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-456" windowWidth="25596" windowHeight="15996" activeTab="5"/>
  </bookViews>
  <sheets>
    <sheet name="Comparisons" sheetId="7" r:id="rId1"/>
    <sheet name="AH204 Blank Corrected" sheetId="2" r:id="rId2"/>
    <sheet name="AH204 Raw Data" sheetId="4" r:id="rId3"/>
    <sheet name="AH211 Blank Corrected" sheetId="5" r:id="rId4"/>
    <sheet name="AH211 Raw Data" sheetId="6" r:id="rId5"/>
    <sheet name="Sheet1" sheetId="8" r:id="rId6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67" i="7" l="1"/>
  <c r="FH67" i="7"/>
  <c r="FG67" i="7"/>
  <c r="FF67" i="7"/>
  <c r="FE67" i="7"/>
  <c r="FD67" i="7"/>
  <c r="FC67" i="7"/>
  <c r="FB67" i="7"/>
  <c r="FA67" i="7"/>
  <c r="EZ67" i="7"/>
  <c r="EY67" i="7"/>
  <c r="EX67" i="7"/>
  <c r="EW67" i="7"/>
  <c r="EV67" i="7"/>
  <c r="EU67" i="7"/>
  <c r="ET67" i="7"/>
  <c r="ES67" i="7"/>
  <c r="ER67" i="7"/>
  <c r="EQ67" i="7"/>
  <c r="EP67" i="7"/>
  <c r="EO67" i="7"/>
  <c r="EN67" i="7"/>
  <c r="EM67" i="7"/>
  <c r="EL67" i="7"/>
  <c r="EK67" i="7"/>
  <c r="EJ67" i="7"/>
  <c r="EI67" i="7"/>
  <c r="EH67" i="7"/>
  <c r="EG67" i="7"/>
  <c r="EF67" i="7"/>
  <c r="EE67" i="7"/>
  <c r="ED67" i="7"/>
  <c r="EC67" i="7"/>
  <c r="EB67" i="7"/>
  <c r="EA67" i="7"/>
  <c r="DZ67" i="7"/>
  <c r="DY67" i="7"/>
  <c r="DX67" i="7"/>
  <c r="DW67" i="7"/>
  <c r="DV67" i="7"/>
  <c r="DU67" i="7"/>
  <c r="DT67" i="7"/>
  <c r="DS67" i="7"/>
  <c r="DR67" i="7"/>
  <c r="DQ67" i="7"/>
  <c r="DP67" i="7"/>
  <c r="DO67" i="7"/>
  <c r="DN67" i="7"/>
  <c r="DM67" i="7"/>
  <c r="DL67" i="7"/>
  <c r="DK67" i="7"/>
  <c r="DJ67" i="7"/>
  <c r="DI67" i="7"/>
  <c r="DH67" i="7"/>
  <c r="DG67" i="7"/>
  <c r="DF67" i="7"/>
  <c r="DE67" i="7"/>
  <c r="DD67" i="7"/>
  <c r="DC67" i="7"/>
  <c r="DB67" i="7"/>
  <c r="DA67" i="7"/>
  <c r="CZ67" i="7"/>
  <c r="CY67" i="7"/>
  <c r="CX67" i="7"/>
  <c r="CW67" i="7"/>
  <c r="CV67" i="7"/>
  <c r="CU67" i="7"/>
  <c r="CT67" i="7"/>
  <c r="CS67" i="7"/>
  <c r="CR67" i="7"/>
  <c r="CQ67" i="7"/>
  <c r="CP67" i="7"/>
  <c r="CO67" i="7"/>
  <c r="CN67" i="7"/>
  <c r="CM67" i="7"/>
  <c r="CL67" i="7"/>
  <c r="CK67" i="7"/>
  <c r="CJ67" i="7"/>
  <c r="CI67" i="7"/>
  <c r="CH67" i="7"/>
  <c r="CG67" i="7"/>
  <c r="CF67" i="7"/>
  <c r="CE67" i="7"/>
  <c r="CD67" i="7"/>
  <c r="CC67" i="7"/>
  <c r="CB67" i="7"/>
  <c r="CA67" i="7"/>
  <c r="BZ67" i="7"/>
  <c r="BY67" i="7"/>
  <c r="BX67" i="7"/>
  <c r="BW67" i="7"/>
  <c r="BV67" i="7"/>
  <c r="BU67" i="7"/>
  <c r="BT67" i="7"/>
  <c r="BS67" i="7"/>
  <c r="BR67" i="7"/>
  <c r="BQ67" i="7"/>
  <c r="BP67" i="7"/>
  <c r="BO67" i="7"/>
  <c r="BN67" i="7"/>
  <c r="BM67" i="7"/>
  <c r="BL67" i="7"/>
  <c r="BK67" i="7"/>
  <c r="BJ67" i="7"/>
  <c r="BI67" i="7"/>
  <c r="BH67" i="7"/>
  <c r="BG67" i="7"/>
  <c r="BF67" i="7"/>
  <c r="BE67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FI66" i="7"/>
  <c r="FH66" i="7"/>
  <c r="FG66" i="7"/>
  <c r="FF66" i="7"/>
  <c r="FE66" i="7"/>
  <c r="FD66" i="7"/>
  <c r="FC66" i="7"/>
  <c r="FB66" i="7"/>
  <c r="FA66" i="7"/>
  <c r="EZ66" i="7"/>
  <c r="EY66" i="7"/>
  <c r="EX66" i="7"/>
  <c r="EW66" i="7"/>
  <c r="EV66" i="7"/>
  <c r="EU66" i="7"/>
  <c r="ET66" i="7"/>
  <c r="ES66" i="7"/>
  <c r="ER66" i="7"/>
  <c r="EQ66" i="7"/>
  <c r="EP66" i="7"/>
  <c r="EO66" i="7"/>
  <c r="EN66" i="7"/>
  <c r="EM66" i="7"/>
  <c r="EL66" i="7"/>
  <c r="EK66" i="7"/>
  <c r="EJ66" i="7"/>
  <c r="EI66" i="7"/>
  <c r="EH66" i="7"/>
  <c r="EG66" i="7"/>
  <c r="EF66" i="7"/>
  <c r="EE66" i="7"/>
  <c r="ED66" i="7"/>
  <c r="EC66" i="7"/>
  <c r="EB66" i="7"/>
  <c r="EA66" i="7"/>
  <c r="DZ66" i="7"/>
  <c r="DY66" i="7"/>
  <c r="DX66" i="7"/>
  <c r="DW66" i="7"/>
  <c r="DV66" i="7"/>
  <c r="DU66" i="7"/>
  <c r="DT66" i="7"/>
  <c r="DS66" i="7"/>
  <c r="DR66" i="7"/>
  <c r="DQ66" i="7"/>
  <c r="DP66" i="7"/>
  <c r="DO66" i="7"/>
  <c r="DN66" i="7"/>
  <c r="DM66" i="7"/>
  <c r="DL66" i="7"/>
  <c r="DK66" i="7"/>
  <c r="DJ66" i="7"/>
  <c r="DI66" i="7"/>
  <c r="DH66" i="7"/>
  <c r="DG66" i="7"/>
  <c r="DF66" i="7"/>
  <c r="DE66" i="7"/>
  <c r="DD66" i="7"/>
  <c r="DC66" i="7"/>
  <c r="DB66" i="7"/>
  <c r="DA66" i="7"/>
  <c r="CZ66" i="7"/>
  <c r="CY66" i="7"/>
  <c r="CX66" i="7"/>
  <c r="CW66" i="7"/>
  <c r="CV66" i="7"/>
  <c r="CU66" i="7"/>
  <c r="CT66" i="7"/>
  <c r="CS66" i="7"/>
  <c r="CR66" i="7"/>
  <c r="CQ66" i="7"/>
  <c r="CP66" i="7"/>
  <c r="CO66" i="7"/>
  <c r="CN66" i="7"/>
  <c r="CM66" i="7"/>
  <c r="CL66" i="7"/>
  <c r="CK66" i="7"/>
  <c r="CJ66" i="7"/>
  <c r="CI66" i="7"/>
  <c r="CH66" i="7"/>
  <c r="CG66" i="7"/>
  <c r="CF66" i="7"/>
  <c r="CE66" i="7"/>
  <c r="CD66" i="7"/>
  <c r="CC66" i="7"/>
  <c r="CB66" i="7"/>
  <c r="CA66" i="7"/>
  <c r="BZ66" i="7"/>
  <c r="BY66" i="7"/>
  <c r="BX66" i="7"/>
  <c r="BW66" i="7"/>
  <c r="BV66" i="7"/>
  <c r="BU66" i="7"/>
  <c r="BT66" i="7"/>
  <c r="BS66" i="7"/>
  <c r="BR66" i="7"/>
  <c r="BQ66" i="7"/>
  <c r="BP66" i="7"/>
  <c r="BO66" i="7"/>
  <c r="BN66" i="7"/>
  <c r="BM66" i="7"/>
  <c r="BL66" i="7"/>
  <c r="BK66" i="7"/>
  <c r="BJ66" i="7"/>
  <c r="BI66" i="7"/>
  <c r="BH66" i="7"/>
  <c r="BG66" i="7"/>
  <c r="BF66" i="7"/>
  <c r="BE66" i="7"/>
  <c r="BD66" i="7"/>
  <c r="BC66" i="7"/>
  <c r="BB66" i="7"/>
  <c r="BA66" i="7"/>
  <c r="AZ66" i="7"/>
  <c r="AY66" i="7"/>
  <c r="AX66" i="7"/>
  <c r="AW66" i="7"/>
  <c r="AV66" i="7"/>
  <c r="AU66" i="7"/>
  <c r="AT66" i="7"/>
  <c r="AS66" i="7"/>
  <c r="AR66" i="7"/>
  <c r="AQ66" i="7"/>
  <c r="AP66" i="7"/>
  <c r="AO66" i="7"/>
  <c r="AN66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FI51" i="7"/>
  <c r="FH51" i="7"/>
  <c r="FG51" i="7"/>
  <c r="FF51" i="7"/>
  <c r="FE51" i="7"/>
  <c r="FD51" i="7"/>
  <c r="FC51" i="7"/>
  <c r="FB51" i="7"/>
  <c r="FA51" i="7"/>
  <c r="EZ51" i="7"/>
  <c r="EY51" i="7"/>
  <c r="EX51" i="7"/>
  <c r="EW51" i="7"/>
  <c r="EV51" i="7"/>
  <c r="EU51" i="7"/>
  <c r="ET51" i="7"/>
  <c r="ES51" i="7"/>
  <c r="ER51" i="7"/>
  <c r="EQ51" i="7"/>
  <c r="EP51" i="7"/>
  <c r="EO51" i="7"/>
  <c r="EN51" i="7"/>
  <c r="EM51" i="7"/>
  <c r="EL51" i="7"/>
  <c r="EK51" i="7"/>
  <c r="EJ51" i="7"/>
  <c r="EI51" i="7"/>
  <c r="EH51" i="7"/>
  <c r="EG51" i="7"/>
  <c r="EF51" i="7"/>
  <c r="EE51" i="7"/>
  <c r="ED51" i="7"/>
  <c r="EC51" i="7"/>
  <c r="EB51" i="7"/>
  <c r="EA51" i="7"/>
  <c r="DZ51" i="7"/>
  <c r="DY51" i="7"/>
  <c r="DX51" i="7"/>
  <c r="DW51" i="7"/>
  <c r="DV51" i="7"/>
  <c r="DU51" i="7"/>
  <c r="DT51" i="7"/>
  <c r="DS51" i="7"/>
  <c r="DR51" i="7"/>
  <c r="DQ51" i="7"/>
  <c r="DP51" i="7"/>
  <c r="DO51" i="7"/>
  <c r="DN51" i="7"/>
  <c r="DM51" i="7"/>
  <c r="DL51" i="7"/>
  <c r="DK51" i="7"/>
  <c r="DJ51" i="7"/>
  <c r="DI51" i="7"/>
  <c r="DH51" i="7"/>
  <c r="DG51" i="7"/>
  <c r="DF51" i="7"/>
  <c r="DE51" i="7"/>
  <c r="DD51" i="7"/>
  <c r="DC51" i="7"/>
  <c r="DB51" i="7"/>
  <c r="DA51" i="7"/>
  <c r="CZ51" i="7"/>
  <c r="CY51" i="7"/>
  <c r="CX51" i="7"/>
  <c r="CW51" i="7"/>
  <c r="CV51" i="7"/>
  <c r="CU51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FI50" i="7"/>
  <c r="FH50" i="7"/>
  <c r="FG50" i="7"/>
  <c r="FF50" i="7"/>
  <c r="FE50" i="7"/>
  <c r="FD50" i="7"/>
  <c r="FC50" i="7"/>
  <c r="FB50" i="7"/>
  <c r="FA50" i="7"/>
  <c r="EZ50" i="7"/>
  <c r="EY50" i="7"/>
  <c r="EX50" i="7"/>
  <c r="EW50" i="7"/>
  <c r="EV50" i="7"/>
  <c r="EU50" i="7"/>
  <c r="ET50" i="7"/>
  <c r="ES50" i="7"/>
  <c r="ER50" i="7"/>
  <c r="EQ50" i="7"/>
  <c r="EP50" i="7"/>
  <c r="EO50" i="7"/>
  <c r="EN50" i="7"/>
  <c r="EM50" i="7"/>
  <c r="EL50" i="7"/>
  <c r="EK50" i="7"/>
  <c r="EJ50" i="7"/>
  <c r="EI50" i="7"/>
  <c r="EH50" i="7"/>
  <c r="EG50" i="7"/>
  <c r="EF50" i="7"/>
  <c r="EE50" i="7"/>
  <c r="ED50" i="7"/>
  <c r="EC50" i="7"/>
  <c r="EB50" i="7"/>
  <c r="EA50" i="7"/>
  <c r="DZ50" i="7"/>
  <c r="DY50" i="7"/>
  <c r="DX50" i="7"/>
  <c r="DW50" i="7"/>
  <c r="DV50" i="7"/>
  <c r="DU50" i="7"/>
  <c r="DT50" i="7"/>
  <c r="DS50" i="7"/>
  <c r="DR50" i="7"/>
  <c r="DQ50" i="7"/>
  <c r="DP50" i="7"/>
  <c r="DO50" i="7"/>
  <c r="DN50" i="7"/>
  <c r="DM50" i="7"/>
  <c r="DL50" i="7"/>
  <c r="DK50" i="7"/>
  <c r="DJ50" i="7"/>
  <c r="DI50" i="7"/>
  <c r="DH50" i="7"/>
  <c r="DG50" i="7"/>
  <c r="DF50" i="7"/>
  <c r="DE50" i="7"/>
  <c r="DD50" i="7"/>
  <c r="DC50" i="7"/>
  <c r="DB50" i="7"/>
  <c r="DA50" i="7"/>
  <c r="CZ50" i="7"/>
  <c r="CY50" i="7"/>
  <c r="CX50" i="7"/>
  <c r="CW50" i="7"/>
  <c r="CV50" i="7"/>
  <c r="CU50" i="7"/>
  <c r="CT50" i="7"/>
  <c r="CS50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FI35" i="7"/>
  <c r="FH35" i="7"/>
  <c r="FG35" i="7"/>
  <c r="FF35" i="7"/>
  <c r="FE35" i="7"/>
  <c r="FD35" i="7"/>
  <c r="FC35" i="7"/>
  <c r="FB35" i="7"/>
  <c r="FA35" i="7"/>
  <c r="EZ35" i="7"/>
  <c r="EY35" i="7"/>
  <c r="EX35" i="7"/>
  <c r="EW35" i="7"/>
  <c r="EV35" i="7"/>
  <c r="EU35" i="7"/>
  <c r="ET35" i="7"/>
  <c r="ES35" i="7"/>
  <c r="ER35" i="7"/>
  <c r="EQ35" i="7"/>
  <c r="EP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FI34" i="7"/>
  <c r="FH34" i="7"/>
  <c r="FG34" i="7"/>
  <c r="FF34" i="7"/>
  <c r="FE34" i="7"/>
  <c r="FD34" i="7"/>
  <c r="FC34" i="7"/>
  <c r="FB34" i="7"/>
  <c r="FA34" i="7"/>
  <c r="EZ34" i="7"/>
  <c r="EY34" i="7"/>
  <c r="EX34" i="7"/>
  <c r="EW34" i="7"/>
  <c r="EV34" i="7"/>
  <c r="EU34" i="7"/>
  <c r="ET34" i="7"/>
  <c r="ES34" i="7"/>
  <c r="ER34" i="7"/>
  <c r="EQ34" i="7"/>
  <c r="EP34" i="7"/>
  <c r="EO34" i="7"/>
  <c r="EN34" i="7"/>
  <c r="EM34" i="7"/>
  <c r="EL34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FI19" i="7"/>
  <c r="FH19" i="7"/>
  <c r="FG19" i="7"/>
  <c r="FF19" i="7"/>
  <c r="FE19" i="7"/>
  <c r="FD19" i="7"/>
  <c r="FC19" i="7"/>
  <c r="FB19" i="7"/>
  <c r="FA19" i="7"/>
  <c r="EZ19" i="7"/>
  <c r="EY19" i="7"/>
  <c r="EX19" i="7"/>
  <c r="EW19" i="7"/>
  <c r="EV19" i="7"/>
  <c r="EU19" i="7"/>
  <c r="ET19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FI18" i="7"/>
  <c r="FH18" i="7"/>
  <c r="FG18" i="7"/>
  <c r="FF18" i="7"/>
  <c r="FE18" i="7"/>
  <c r="FD18" i="7"/>
  <c r="FC18" i="7"/>
  <c r="FB18" i="7"/>
  <c r="FA18" i="7"/>
  <c r="EZ18" i="7"/>
  <c r="EY18" i="7"/>
  <c r="EX18" i="7"/>
  <c r="EW18" i="7"/>
  <c r="EV18" i="7"/>
  <c r="EU18" i="7"/>
  <c r="ET18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W26" i="7"/>
  <c r="BX26" i="7"/>
  <c r="BY26" i="7"/>
  <c r="BZ26" i="7"/>
  <c r="CA26" i="7"/>
  <c r="CB26" i="7"/>
  <c r="CC26" i="7"/>
  <c r="CD26" i="7"/>
  <c r="CE26" i="7"/>
  <c r="CF26" i="7"/>
  <c r="CG26" i="7"/>
  <c r="CH26" i="7"/>
  <c r="CI26" i="7"/>
  <c r="CJ26" i="7"/>
  <c r="CK26" i="7"/>
  <c r="CL26" i="7"/>
  <c r="CM26" i="7"/>
  <c r="CN26" i="7"/>
  <c r="CO26" i="7"/>
  <c r="CP26" i="7"/>
  <c r="CQ26" i="7"/>
  <c r="CR26" i="7"/>
  <c r="CS26" i="7"/>
  <c r="CT26" i="7"/>
  <c r="CU26" i="7"/>
  <c r="CV26" i="7"/>
  <c r="CW26" i="7"/>
  <c r="CX26" i="7"/>
  <c r="CY26" i="7"/>
  <c r="CZ26" i="7"/>
  <c r="DA26" i="7"/>
  <c r="DB26" i="7"/>
  <c r="DC26" i="7"/>
  <c r="DD26" i="7"/>
  <c r="DE26" i="7"/>
  <c r="DF26" i="7"/>
  <c r="DG26" i="7"/>
  <c r="DH26" i="7"/>
  <c r="DI26" i="7"/>
  <c r="DJ26" i="7"/>
  <c r="DK26" i="7"/>
  <c r="DL26" i="7"/>
  <c r="DM26" i="7"/>
  <c r="DN26" i="7"/>
  <c r="DO26" i="7"/>
  <c r="DP26" i="7"/>
  <c r="DQ26" i="7"/>
  <c r="DR26" i="7"/>
  <c r="DS26" i="7"/>
  <c r="DT26" i="7"/>
  <c r="DU26" i="7"/>
  <c r="DV26" i="7"/>
  <c r="DW26" i="7"/>
  <c r="DX26" i="7"/>
  <c r="DY26" i="7"/>
  <c r="DZ26" i="7"/>
  <c r="EA26" i="7"/>
  <c r="EB26" i="7"/>
  <c r="EC26" i="7"/>
  <c r="ED26" i="7"/>
  <c r="EE26" i="7"/>
  <c r="EF26" i="7"/>
  <c r="EG26" i="7"/>
  <c r="EH26" i="7"/>
  <c r="EI26" i="7"/>
  <c r="EJ26" i="7"/>
  <c r="EK26" i="7"/>
  <c r="EL26" i="7"/>
  <c r="EM26" i="7"/>
  <c r="EN26" i="7"/>
  <c r="EO26" i="7"/>
  <c r="EP26" i="7"/>
  <c r="EQ26" i="7"/>
  <c r="ER26" i="7"/>
  <c r="ES26" i="7"/>
  <c r="ET26" i="7"/>
  <c r="EU26" i="7"/>
  <c r="EV26" i="7"/>
  <c r="EW26" i="7"/>
  <c r="EX26" i="7"/>
  <c r="EY26" i="7"/>
  <c r="EZ26" i="7"/>
  <c r="FA26" i="7"/>
  <c r="FB26" i="7"/>
  <c r="FC26" i="7"/>
  <c r="FD26" i="7"/>
  <c r="FE26" i="7"/>
  <c r="FF26" i="7"/>
  <c r="FG26" i="7"/>
  <c r="FH26" i="7"/>
  <c r="FI26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BL27" i="7"/>
  <c r="BM27" i="7"/>
  <c r="BN27" i="7"/>
  <c r="BO27" i="7"/>
  <c r="BP27" i="7"/>
  <c r="BQ27" i="7"/>
  <c r="BR27" i="7"/>
  <c r="BS27" i="7"/>
  <c r="BT27" i="7"/>
  <c r="BU27" i="7"/>
  <c r="BV27" i="7"/>
  <c r="BW27" i="7"/>
  <c r="BX27" i="7"/>
  <c r="BY27" i="7"/>
  <c r="BZ27" i="7"/>
  <c r="CA27" i="7"/>
  <c r="CB27" i="7"/>
  <c r="CC27" i="7"/>
  <c r="CD27" i="7"/>
  <c r="CE27" i="7"/>
  <c r="CF27" i="7"/>
  <c r="CG27" i="7"/>
  <c r="CH27" i="7"/>
  <c r="CI27" i="7"/>
  <c r="CJ27" i="7"/>
  <c r="CK27" i="7"/>
  <c r="CL27" i="7"/>
  <c r="CM27" i="7"/>
  <c r="CN27" i="7"/>
  <c r="CO27" i="7"/>
  <c r="CP27" i="7"/>
  <c r="CQ27" i="7"/>
  <c r="CR27" i="7"/>
  <c r="CS27" i="7"/>
  <c r="CT27" i="7"/>
  <c r="CU27" i="7"/>
  <c r="CV27" i="7"/>
  <c r="CW27" i="7"/>
  <c r="CX27" i="7"/>
  <c r="CY27" i="7"/>
  <c r="CZ27" i="7"/>
  <c r="DA27" i="7"/>
  <c r="DB27" i="7"/>
  <c r="DC27" i="7"/>
  <c r="DD27" i="7"/>
  <c r="DE27" i="7"/>
  <c r="DF27" i="7"/>
  <c r="DG27" i="7"/>
  <c r="DH27" i="7"/>
  <c r="DI27" i="7"/>
  <c r="DJ27" i="7"/>
  <c r="DK27" i="7"/>
  <c r="DL27" i="7"/>
  <c r="DM27" i="7"/>
  <c r="DN27" i="7"/>
  <c r="DO27" i="7"/>
  <c r="DP27" i="7"/>
  <c r="DQ27" i="7"/>
  <c r="DR27" i="7"/>
  <c r="DS27" i="7"/>
  <c r="DT27" i="7"/>
  <c r="DU27" i="7"/>
  <c r="DV27" i="7"/>
  <c r="DW27" i="7"/>
  <c r="DX27" i="7"/>
  <c r="DY27" i="7"/>
  <c r="DZ27" i="7"/>
  <c r="EA27" i="7"/>
  <c r="EB27" i="7"/>
  <c r="EC27" i="7"/>
  <c r="ED27" i="7"/>
  <c r="EE27" i="7"/>
  <c r="EF27" i="7"/>
  <c r="EG27" i="7"/>
  <c r="EH27" i="7"/>
  <c r="EI27" i="7"/>
  <c r="EJ27" i="7"/>
  <c r="EK27" i="7"/>
  <c r="EL27" i="7"/>
  <c r="EM27" i="7"/>
  <c r="EN27" i="7"/>
  <c r="EO27" i="7"/>
  <c r="EP27" i="7"/>
  <c r="EQ27" i="7"/>
  <c r="ER27" i="7"/>
  <c r="ES27" i="7"/>
  <c r="ET27" i="7"/>
  <c r="EU27" i="7"/>
  <c r="EV27" i="7"/>
  <c r="EW27" i="7"/>
  <c r="EX27" i="7"/>
  <c r="EY27" i="7"/>
  <c r="EZ27" i="7"/>
  <c r="FA27" i="7"/>
  <c r="FB27" i="7"/>
  <c r="FC27" i="7"/>
  <c r="FD27" i="7"/>
  <c r="FE27" i="7"/>
  <c r="FF27" i="7"/>
  <c r="FG27" i="7"/>
  <c r="FH27" i="7"/>
  <c r="FI27" i="7"/>
  <c r="FI59" i="7"/>
  <c r="FH59" i="7"/>
  <c r="FG59" i="7"/>
  <c r="FF59" i="7"/>
  <c r="FE59" i="7"/>
  <c r="FD59" i="7"/>
  <c r="FC59" i="7"/>
  <c r="FB59" i="7"/>
  <c r="FA59" i="7"/>
  <c r="EZ59" i="7"/>
  <c r="EY59" i="7"/>
  <c r="EX59" i="7"/>
  <c r="EW59" i="7"/>
  <c r="EV59" i="7"/>
  <c r="EU59" i="7"/>
  <c r="ET59" i="7"/>
  <c r="ES59" i="7"/>
  <c r="ER59" i="7"/>
  <c r="EQ59" i="7"/>
  <c r="EP59" i="7"/>
  <c r="EO59" i="7"/>
  <c r="EN59" i="7"/>
  <c r="EM59" i="7"/>
  <c r="EL59" i="7"/>
  <c r="EK59" i="7"/>
  <c r="EJ59" i="7"/>
  <c r="EI59" i="7"/>
  <c r="EH59" i="7"/>
  <c r="EG59" i="7"/>
  <c r="EF59" i="7"/>
  <c r="EE59" i="7"/>
  <c r="ED59" i="7"/>
  <c r="EC59" i="7"/>
  <c r="EB59" i="7"/>
  <c r="EA59" i="7"/>
  <c r="DZ59" i="7"/>
  <c r="DY59" i="7"/>
  <c r="DX59" i="7"/>
  <c r="DW59" i="7"/>
  <c r="DV59" i="7"/>
  <c r="DU59" i="7"/>
  <c r="DT59" i="7"/>
  <c r="DS59" i="7"/>
  <c r="DR59" i="7"/>
  <c r="DQ59" i="7"/>
  <c r="DP59" i="7"/>
  <c r="DO59" i="7"/>
  <c r="DN59" i="7"/>
  <c r="DM59" i="7"/>
  <c r="DL59" i="7"/>
  <c r="DK59" i="7"/>
  <c r="DJ59" i="7"/>
  <c r="DI59" i="7"/>
  <c r="DH59" i="7"/>
  <c r="DG59" i="7"/>
  <c r="DF59" i="7"/>
  <c r="DE59" i="7"/>
  <c r="DD59" i="7"/>
  <c r="DC59" i="7"/>
  <c r="DB59" i="7"/>
  <c r="DA59" i="7"/>
  <c r="CZ59" i="7"/>
  <c r="CY59" i="7"/>
  <c r="CX59" i="7"/>
  <c r="CW59" i="7"/>
  <c r="CV59" i="7"/>
  <c r="CU59" i="7"/>
  <c r="CT59" i="7"/>
  <c r="CS59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FI58" i="7"/>
  <c r="FH58" i="7"/>
  <c r="FG58" i="7"/>
  <c r="FF58" i="7"/>
  <c r="FE58" i="7"/>
  <c r="FD58" i="7"/>
  <c r="FC58" i="7"/>
  <c r="FB58" i="7"/>
  <c r="FA58" i="7"/>
  <c r="EZ58" i="7"/>
  <c r="EY58" i="7"/>
  <c r="EX58" i="7"/>
  <c r="EW58" i="7"/>
  <c r="EV58" i="7"/>
  <c r="EU58" i="7"/>
  <c r="ET58" i="7"/>
  <c r="ES58" i="7"/>
  <c r="ER58" i="7"/>
  <c r="EQ58" i="7"/>
  <c r="EP58" i="7"/>
  <c r="EO58" i="7"/>
  <c r="EN58" i="7"/>
  <c r="EM58" i="7"/>
  <c r="EL58" i="7"/>
  <c r="EK58" i="7"/>
  <c r="EJ58" i="7"/>
  <c r="EI58" i="7"/>
  <c r="EH58" i="7"/>
  <c r="EG58" i="7"/>
  <c r="EF58" i="7"/>
  <c r="EE58" i="7"/>
  <c r="ED58" i="7"/>
  <c r="EC58" i="7"/>
  <c r="EB58" i="7"/>
  <c r="EA58" i="7"/>
  <c r="DZ58" i="7"/>
  <c r="DY58" i="7"/>
  <c r="DX58" i="7"/>
  <c r="DW58" i="7"/>
  <c r="DV58" i="7"/>
  <c r="DU58" i="7"/>
  <c r="DT58" i="7"/>
  <c r="DS58" i="7"/>
  <c r="DR58" i="7"/>
  <c r="DQ58" i="7"/>
  <c r="DP58" i="7"/>
  <c r="DO58" i="7"/>
  <c r="DN58" i="7"/>
  <c r="DM58" i="7"/>
  <c r="DL58" i="7"/>
  <c r="DK58" i="7"/>
  <c r="DJ58" i="7"/>
  <c r="DI58" i="7"/>
  <c r="DH58" i="7"/>
  <c r="DG58" i="7"/>
  <c r="DF58" i="7"/>
  <c r="DE58" i="7"/>
  <c r="DD58" i="7"/>
  <c r="DC58" i="7"/>
  <c r="DB58" i="7"/>
  <c r="DA58" i="7"/>
  <c r="CZ58" i="7"/>
  <c r="CY58" i="7"/>
  <c r="CX58" i="7"/>
  <c r="CW58" i="7"/>
  <c r="CV58" i="7"/>
  <c r="CU58" i="7"/>
  <c r="CT58" i="7"/>
  <c r="CS58" i="7"/>
  <c r="CR58" i="7"/>
  <c r="CQ58" i="7"/>
  <c r="CP58" i="7"/>
  <c r="CO58" i="7"/>
  <c r="CN58" i="7"/>
  <c r="CM58" i="7"/>
  <c r="CL58" i="7"/>
  <c r="CK58" i="7"/>
  <c r="CJ58" i="7"/>
  <c r="CI58" i="7"/>
  <c r="CH58" i="7"/>
  <c r="CG58" i="7"/>
  <c r="CF58" i="7"/>
  <c r="CE58" i="7"/>
  <c r="CD58" i="7"/>
  <c r="CC58" i="7"/>
  <c r="CB58" i="7"/>
  <c r="CA58" i="7"/>
  <c r="BZ58" i="7"/>
  <c r="BY58" i="7"/>
  <c r="BX58" i="7"/>
  <c r="BW58" i="7"/>
  <c r="BV58" i="7"/>
  <c r="BU58" i="7"/>
  <c r="BT58" i="7"/>
  <c r="BS58" i="7"/>
  <c r="BR58" i="7"/>
  <c r="BQ58" i="7"/>
  <c r="BP58" i="7"/>
  <c r="BO58" i="7"/>
  <c r="BN58" i="7"/>
  <c r="BM58" i="7"/>
  <c r="BL58" i="7"/>
  <c r="BK58" i="7"/>
  <c r="BJ58" i="7"/>
  <c r="BI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FI43" i="7"/>
  <c r="FH43" i="7"/>
  <c r="FG43" i="7"/>
  <c r="FF43" i="7"/>
  <c r="FE43" i="7"/>
  <c r="FD43" i="7"/>
  <c r="FC43" i="7"/>
  <c r="FB43" i="7"/>
  <c r="FA43" i="7"/>
  <c r="EZ43" i="7"/>
  <c r="EY43" i="7"/>
  <c r="EX43" i="7"/>
  <c r="EW43" i="7"/>
  <c r="EV43" i="7"/>
  <c r="EU43" i="7"/>
  <c r="ET43" i="7"/>
  <c r="ES43" i="7"/>
  <c r="ER43" i="7"/>
  <c r="EQ43" i="7"/>
  <c r="EP43" i="7"/>
  <c r="EO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B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O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B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FI42" i="7"/>
  <c r="FH42" i="7"/>
  <c r="FG42" i="7"/>
  <c r="FF42" i="7"/>
  <c r="FE42" i="7"/>
  <c r="FD42" i="7"/>
  <c r="FC42" i="7"/>
  <c r="FB42" i="7"/>
  <c r="FA42" i="7"/>
  <c r="EZ42" i="7"/>
  <c r="EY42" i="7"/>
  <c r="EX42" i="7"/>
  <c r="EW42" i="7"/>
  <c r="EV42" i="7"/>
  <c r="EU42" i="7"/>
  <c r="ET42" i="7"/>
  <c r="ES42" i="7"/>
  <c r="ER42" i="7"/>
  <c r="EQ42" i="7"/>
  <c r="EP42" i="7"/>
  <c r="EO42" i="7"/>
  <c r="EN42" i="7"/>
  <c r="EM42" i="7"/>
  <c r="EL42" i="7"/>
  <c r="EK42" i="7"/>
  <c r="EJ42" i="7"/>
  <c r="EI42" i="7"/>
  <c r="EH42" i="7"/>
  <c r="EG42" i="7"/>
  <c r="EF42" i="7"/>
  <c r="EE42" i="7"/>
  <c r="ED42" i="7"/>
  <c r="EC42" i="7"/>
  <c r="EB42" i="7"/>
  <c r="EA42" i="7"/>
  <c r="DZ42" i="7"/>
  <c r="DY42" i="7"/>
  <c r="DX42" i="7"/>
  <c r="DW42" i="7"/>
  <c r="DV42" i="7"/>
  <c r="DU42" i="7"/>
  <c r="DT42" i="7"/>
  <c r="DS42" i="7"/>
  <c r="DR42" i="7"/>
  <c r="DQ42" i="7"/>
  <c r="DP42" i="7"/>
  <c r="DO42" i="7"/>
  <c r="DN42" i="7"/>
  <c r="DM42" i="7"/>
  <c r="DL42" i="7"/>
  <c r="DK42" i="7"/>
  <c r="DJ42" i="7"/>
  <c r="DI42" i="7"/>
  <c r="DH42" i="7"/>
  <c r="DG42" i="7"/>
  <c r="DF42" i="7"/>
  <c r="DE42" i="7"/>
  <c r="DD42" i="7"/>
  <c r="DC42" i="7"/>
  <c r="DB42" i="7"/>
  <c r="DA42" i="7"/>
  <c r="CZ42" i="7"/>
  <c r="CY42" i="7"/>
  <c r="CX42" i="7"/>
  <c r="CW42" i="7"/>
  <c r="CV42" i="7"/>
  <c r="CU42" i="7"/>
  <c r="CT42" i="7"/>
  <c r="CS42" i="7"/>
  <c r="CR42" i="7"/>
  <c r="CQ42" i="7"/>
  <c r="CP42" i="7"/>
  <c r="CO42" i="7"/>
  <c r="CN42" i="7"/>
  <c r="CM42" i="7"/>
  <c r="CL42" i="7"/>
  <c r="CK42" i="7"/>
  <c r="CJ42" i="7"/>
  <c r="CI42" i="7"/>
  <c r="CH42" i="7"/>
  <c r="CG42" i="7"/>
  <c r="CF42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M42" i="7"/>
  <c r="BL42" i="7"/>
  <c r="BK42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FI11" i="7"/>
  <c r="FH11" i="7"/>
  <c r="FG11" i="7"/>
  <c r="FF11" i="7"/>
  <c r="FE11" i="7"/>
  <c r="FD11" i="7"/>
  <c r="FC11" i="7"/>
  <c r="FB11" i="7"/>
  <c r="FA11" i="7"/>
  <c r="EZ11" i="7"/>
  <c r="EY11" i="7"/>
  <c r="EX11" i="7"/>
  <c r="EW11" i="7"/>
  <c r="EV11" i="7"/>
  <c r="EU11" i="7"/>
  <c r="ET11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FI10" i="7"/>
  <c r="FH10" i="7"/>
  <c r="FG10" i="7"/>
  <c r="FF10" i="7"/>
  <c r="FE10" i="7"/>
  <c r="FD10" i="7"/>
  <c r="FC10" i="7"/>
  <c r="FB10" i="7"/>
  <c r="FA10" i="7"/>
  <c r="EZ10" i="7"/>
  <c r="EY10" i="7"/>
  <c r="EX10" i="7"/>
  <c r="EW10" i="7"/>
  <c r="EV10" i="7"/>
  <c r="EU10" i="7"/>
  <c r="ET10" i="7"/>
  <c r="ES10" i="7"/>
  <c r="ER10" i="7"/>
  <c r="EQ10" i="7"/>
  <c r="EP10" i="7"/>
  <c r="EO10" i="7"/>
  <c r="EN10" i="7"/>
  <c r="EM10" i="7"/>
  <c r="EL10" i="7"/>
  <c r="EK10" i="7"/>
  <c r="EJ10" i="7"/>
  <c r="EI10" i="7"/>
  <c r="EH10" i="7"/>
  <c r="EG10" i="7"/>
  <c r="EF10" i="7"/>
  <c r="EE10" i="7"/>
  <c r="ED10" i="7"/>
  <c r="EC10" i="7"/>
  <c r="EB10" i="7"/>
  <c r="EA10" i="7"/>
  <c r="DZ10" i="7"/>
  <c r="DY10" i="7"/>
  <c r="DX10" i="7"/>
  <c r="DW10" i="7"/>
  <c r="DV10" i="7"/>
  <c r="DU10" i="7"/>
  <c r="DT10" i="7"/>
  <c r="DS10" i="7"/>
  <c r="DR10" i="7"/>
  <c r="DQ10" i="7"/>
  <c r="DP10" i="7"/>
  <c r="DO10" i="7"/>
  <c r="DN10" i="7"/>
  <c r="DM10" i="7"/>
  <c r="DL10" i="7"/>
  <c r="DK10" i="7"/>
  <c r="DJ10" i="7"/>
  <c r="DI10" i="7"/>
  <c r="DH10" i="7"/>
  <c r="DG10" i="7"/>
  <c r="DF10" i="7"/>
  <c r="DE10" i="7"/>
  <c r="DD10" i="7"/>
  <c r="DC10" i="7"/>
  <c r="DB10" i="7"/>
  <c r="DA10" i="7"/>
  <c r="CZ10" i="7"/>
  <c r="CY10" i="7"/>
  <c r="CX10" i="7"/>
  <c r="CW10" i="7"/>
  <c r="CV10" i="7"/>
  <c r="CU10" i="7"/>
  <c r="CT10" i="7"/>
  <c r="CS10" i="7"/>
  <c r="CR10" i="7"/>
  <c r="CQ10" i="7"/>
  <c r="CP10" i="7"/>
  <c r="CO10" i="7"/>
  <c r="CN10" i="7"/>
  <c r="CM10" i="7"/>
  <c r="CL10" i="7"/>
  <c r="CK10" i="7"/>
  <c r="CJ10" i="7"/>
  <c r="CI10" i="7"/>
  <c r="CH10" i="7"/>
  <c r="CG10" i="7"/>
  <c r="CF10" i="7"/>
  <c r="CE10" i="7"/>
  <c r="CD10" i="7"/>
  <c r="CC10" i="7"/>
  <c r="CB10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FI35" i="5"/>
  <c r="FH35" i="5"/>
  <c r="FG35" i="5"/>
  <c r="FF35" i="5"/>
  <c r="FE35" i="5"/>
  <c r="FD35" i="5"/>
  <c r="FC35" i="5"/>
  <c r="FB35" i="5"/>
  <c r="FA35" i="5"/>
  <c r="EZ35" i="5"/>
  <c r="EY35" i="5"/>
  <c r="EX35" i="5"/>
  <c r="EW35" i="5"/>
  <c r="EV35" i="5"/>
  <c r="EU35" i="5"/>
  <c r="ET35" i="5"/>
  <c r="ES35" i="5"/>
  <c r="ER35" i="5"/>
  <c r="EQ35" i="5"/>
  <c r="EP35" i="5"/>
  <c r="EO35" i="5"/>
  <c r="EN35" i="5"/>
  <c r="EM35" i="5"/>
  <c r="EL35" i="5"/>
  <c r="EK35" i="5"/>
  <c r="EJ35" i="5"/>
  <c r="EI35" i="5"/>
  <c r="EH35" i="5"/>
  <c r="EG35" i="5"/>
  <c r="EF35" i="5"/>
  <c r="EE35" i="5"/>
  <c r="ED35" i="5"/>
  <c r="EC35" i="5"/>
  <c r="EB35" i="5"/>
  <c r="EA35" i="5"/>
  <c r="DZ35" i="5"/>
  <c r="DY35" i="5"/>
  <c r="DX35" i="5"/>
  <c r="DW35" i="5"/>
  <c r="DV35" i="5"/>
  <c r="DU35" i="5"/>
  <c r="DT35" i="5"/>
  <c r="DS35" i="5"/>
  <c r="DR35" i="5"/>
  <c r="DQ35" i="5"/>
  <c r="DP35" i="5"/>
  <c r="DO35" i="5"/>
  <c r="DN35" i="5"/>
  <c r="DM35" i="5"/>
  <c r="DL35" i="5"/>
  <c r="DK35" i="5"/>
  <c r="DJ35" i="5"/>
  <c r="DI35" i="5"/>
  <c r="DH35" i="5"/>
  <c r="DG35" i="5"/>
  <c r="DF35" i="5"/>
  <c r="DE35" i="5"/>
  <c r="DD35" i="5"/>
  <c r="DC35" i="5"/>
  <c r="DB35" i="5"/>
  <c r="DA35" i="5"/>
  <c r="CZ35" i="5"/>
  <c r="CY35" i="5"/>
  <c r="CX35" i="5"/>
  <c r="CW35" i="5"/>
  <c r="CV35" i="5"/>
  <c r="CU35" i="5"/>
  <c r="CT35" i="5"/>
  <c r="CS35" i="5"/>
  <c r="CR35" i="5"/>
  <c r="CQ35" i="5"/>
  <c r="CP35" i="5"/>
  <c r="CO35" i="5"/>
  <c r="CN35" i="5"/>
  <c r="CM35" i="5"/>
  <c r="CL35" i="5"/>
  <c r="CK35" i="5"/>
  <c r="CJ35" i="5"/>
  <c r="CI35" i="5"/>
  <c r="CH35" i="5"/>
  <c r="CG35" i="5"/>
  <c r="CF35" i="5"/>
  <c r="CE35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FI34" i="5"/>
  <c r="FH34" i="5"/>
  <c r="FG34" i="5"/>
  <c r="FF34" i="5"/>
  <c r="FE34" i="5"/>
  <c r="FD34" i="5"/>
  <c r="FC34" i="5"/>
  <c r="FB34" i="5"/>
  <c r="FA34" i="5"/>
  <c r="EZ34" i="5"/>
  <c r="EY34" i="5"/>
  <c r="EX34" i="5"/>
  <c r="EW34" i="5"/>
  <c r="EV34" i="5"/>
  <c r="EU34" i="5"/>
  <c r="ET34" i="5"/>
  <c r="ES34" i="5"/>
  <c r="ER34" i="5"/>
  <c r="EQ34" i="5"/>
  <c r="EP34" i="5"/>
  <c r="EO34" i="5"/>
  <c r="EN34" i="5"/>
  <c r="EM34" i="5"/>
  <c r="EL34" i="5"/>
  <c r="EK34" i="5"/>
  <c r="EJ34" i="5"/>
  <c r="EI34" i="5"/>
  <c r="EH34" i="5"/>
  <c r="EG34" i="5"/>
  <c r="EF34" i="5"/>
  <c r="EE34" i="5"/>
  <c r="ED34" i="5"/>
  <c r="EC34" i="5"/>
  <c r="EB34" i="5"/>
  <c r="EA34" i="5"/>
  <c r="DZ34" i="5"/>
  <c r="DY34" i="5"/>
  <c r="DX34" i="5"/>
  <c r="DW34" i="5"/>
  <c r="DV34" i="5"/>
  <c r="DU34" i="5"/>
  <c r="DT34" i="5"/>
  <c r="DS34" i="5"/>
  <c r="DR34" i="5"/>
  <c r="DQ34" i="5"/>
  <c r="DP34" i="5"/>
  <c r="DO34" i="5"/>
  <c r="DN34" i="5"/>
  <c r="DM34" i="5"/>
  <c r="DL34" i="5"/>
  <c r="DK34" i="5"/>
  <c r="DJ34" i="5"/>
  <c r="DI34" i="5"/>
  <c r="DH34" i="5"/>
  <c r="DG34" i="5"/>
  <c r="DF34" i="5"/>
  <c r="DE34" i="5"/>
  <c r="DD34" i="5"/>
  <c r="DC34" i="5"/>
  <c r="DB34" i="5"/>
  <c r="DA34" i="5"/>
  <c r="CZ34" i="5"/>
  <c r="CY34" i="5"/>
  <c r="CX34" i="5"/>
  <c r="CW34" i="5"/>
  <c r="CV34" i="5"/>
  <c r="CU34" i="5"/>
  <c r="CT34" i="5"/>
  <c r="CS34" i="5"/>
  <c r="CR34" i="5"/>
  <c r="CQ34" i="5"/>
  <c r="CP34" i="5"/>
  <c r="CO34" i="5"/>
  <c r="CN34" i="5"/>
  <c r="CM34" i="5"/>
  <c r="CL34" i="5"/>
  <c r="CK34" i="5"/>
  <c r="CJ34" i="5"/>
  <c r="CI34" i="5"/>
  <c r="CH34" i="5"/>
  <c r="CG34" i="5"/>
  <c r="CF34" i="5"/>
  <c r="CE34" i="5"/>
  <c r="CD34" i="5"/>
  <c r="CC34" i="5"/>
  <c r="CB34" i="5"/>
  <c r="CA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FI27" i="5"/>
  <c r="FH27" i="5"/>
  <c r="FG27" i="5"/>
  <c r="FF27" i="5"/>
  <c r="FE27" i="5"/>
  <c r="FD27" i="5"/>
  <c r="FC27" i="5"/>
  <c r="FB27" i="5"/>
  <c r="FA27" i="5"/>
  <c r="EZ27" i="5"/>
  <c r="EY27" i="5"/>
  <c r="EX27" i="5"/>
  <c r="EW27" i="5"/>
  <c r="EV27" i="5"/>
  <c r="EU27" i="5"/>
  <c r="ET27" i="5"/>
  <c r="ES27" i="5"/>
  <c r="ER27" i="5"/>
  <c r="EQ27" i="5"/>
  <c r="EP27" i="5"/>
  <c r="EO27" i="5"/>
  <c r="EN27" i="5"/>
  <c r="EM27" i="5"/>
  <c r="EL27" i="5"/>
  <c r="EK27" i="5"/>
  <c r="EJ27" i="5"/>
  <c r="EI27" i="5"/>
  <c r="EH27" i="5"/>
  <c r="EG27" i="5"/>
  <c r="EF27" i="5"/>
  <c r="EE27" i="5"/>
  <c r="ED27" i="5"/>
  <c r="EC27" i="5"/>
  <c r="EB27" i="5"/>
  <c r="EA27" i="5"/>
  <c r="DZ27" i="5"/>
  <c r="DY27" i="5"/>
  <c r="DX27" i="5"/>
  <c r="DW27" i="5"/>
  <c r="DV27" i="5"/>
  <c r="DU27" i="5"/>
  <c r="DT27" i="5"/>
  <c r="DS27" i="5"/>
  <c r="DR27" i="5"/>
  <c r="DQ27" i="5"/>
  <c r="DP27" i="5"/>
  <c r="DO27" i="5"/>
  <c r="DN27" i="5"/>
  <c r="DM27" i="5"/>
  <c r="DL27" i="5"/>
  <c r="DK27" i="5"/>
  <c r="DJ27" i="5"/>
  <c r="DI27" i="5"/>
  <c r="DH27" i="5"/>
  <c r="DG27" i="5"/>
  <c r="DF27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FI26" i="5"/>
  <c r="FH26" i="5"/>
  <c r="FG26" i="5"/>
  <c r="FF26" i="5"/>
  <c r="FE26" i="5"/>
  <c r="FD26" i="5"/>
  <c r="FC26" i="5"/>
  <c r="FB26" i="5"/>
  <c r="FA26" i="5"/>
  <c r="EZ26" i="5"/>
  <c r="EY26" i="5"/>
  <c r="EX26" i="5"/>
  <c r="EW26" i="5"/>
  <c r="EV26" i="5"/>
  <c r="EU26" i="5"/>
  <c r="ET26" i="5"/>
  <c r="ES26" i="5"/>
  <c r="ER26" i="5"/>
  <c r="EQ26" i="5"/>
  <c r="EP26" i="5"/>
  <c r="EO26" i="5"/>
  <c r="EN26" i="5"/>
  <c r="EM26" i="5"/>
  <c r="EL26" i="5"/>
  <c r="EK26" i="5"/>
  <c r="EJ26" i="5"/>
  <c r="EI26" i="5"/>
  <c r="EH26" i="5"/>
  <c r="EG26" i="5"/>
  <c r="EF26" i="5"/>
  <c r="EE26" i="5"/>
  <c r="ED26" i="5"/>
  <c r="EC26" i="5"/>
  <c r="EB26" i="5"/>
  <c r="EA26" i="5"/>
  <c r="DZ26" i="5"/>
  <c r="DY26" i="5"/>
  <c r="DX26" i="5"/>
  <c r="DW26" i="5"/>
  <c r="DV26" i="5"/>
  <c r="DU26" i="5"/>
  <c r="DT26" i="5"/>
  <c r="DS26" i="5"/>
  <c r="DR26" i="5"/>
  <c r="DQ26" i="5"/>
  <c r="DP26" i="5"/>
  <c r="DO26" i="5"/>
  <c r="DN26" i="5"/>
  <c r="DM26" i="5"/>
  <c r="DL26" i="5"/>
  <c r="DK26" i="5"/>
  <c r="DJ26" i="5"/>
  <c r="DI26" i="5"/>
  <c r="DH26" i="5"/>
  <c r="DG26" i="5"/>
  <c r="DF26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FI19" i="5"/>
  <c r="FH19" i="5"/>
  <c r="FG19" i="5"/>
  <c r="FF19" i="5"/>
  <c r="FE19" i="5"/>
  <c r="FD19" i="5"/>
  <c r="FC19" i="5"/>
  <c r="FB19" i="5"/>
  <c r="FA19" i="5"/>
  <c r="EZ19" i="5"/>
  <c r="EY19" i="5"/>
  <c r="EX19" i="5"/>
  <c r="EW19" i="5"/>
  <c r="EV19" i="5"/>
  <c r="EU19" i="5"/>
  <c r="ET19" i="5"/>
  <c r="ES19" i="5"/>
  <c r="ER19" i="5"/>
  <c r="EQ19" i="5"/>
  <c r="EP19" i="5"/>
  <c r="EO19" i="5"/>
  <c r="EN19" i="5"/>
  <c r="EM19" i="5"/>
  <c r="EL19" i="5"/>
  <c r="EK19" i="5"/>
  <c r="EJ19" i="5"/>
  <c r="EI19" i="5"/>
  <c r="EH19" i="5"/>
  <c r="EG19" i="5"/>
  <c r="EF19" i="5"/>
  <c r="EE19" i="5"/>
  <c r="ED19" i="5"/>
  <c r="EC19" i="5"/>
  <c r="EB19" i="5"/>
  <c r="EA19" i="5"/>
  <c r="DZ19" i="5"/>
  <c r="DY19" i="5"/>
  <c r="DX19" i="5"/>
  <c r="DW19" i="5"/>
  <c r="DV19" i="5"/>
  <c r="DU19" i="5"/>
  <c r="DT19" i="5"/>
  <c r="DS19" i="5"/>
  <c r="DR19" i="5"/>
  <c r="DQ19" i="5"/>
  <c r="DP19" i="5"/>
  <c r="DO19" i="5"/>
  <c r="DN19" i="5"/>
  <c r="DM19" i="5"/>
  <c r="DL19" i="5"/>
  <c r="DK19" i="5"/>
  <c r="DJ19" i="5"/>
  <c r="DI19" i="5"/>
  <c r="DH19" i="5"/>
  <c r="DG19" i="5"/>
  <c r="DF19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FI18" i="5"/>
  <c r="FH18" i="5"/>
  <c r="FG18" i="5"/>
  <c r="FF18" i="5"/>
  <c r="FE18" i="5"/>
  <c r="FD18" i="5"/>
  <c r="FC18" i="5"/>
  <c r="FB18" i="5"/>
  <c r="FA18" i="5"/>
  <c r="EZ18" i="5"/>
  <c r="EY18" i="5"/>
  <c r="EX18" i="5"/>
  <c r="EW18" i="5"/>
  <c r="EV18" i="5"/>
  <c r="EU18" i="5"/>
  <c r="ET18" i="5"/>
  <c r="ES18" i="5"/>
  <c r="ER18" i="5"/>
  <c r="EQ18" i="5"/>
  <c r="EP18" i="5"/>
  <c r="EO18" i="5"/>
  <c r="EN18" i="5"/>
  <c r="EM18" i="5"/>
  <c r="EL18" i="5"/>
  <c r="EK18" i="5"/>
  <c r="EJ18" i="5"/>
  <c r="EI18" i="5"/>
  <c r="EH18" i="5"/>
  <c r="EG18" i="5"/>
  <c r="EF18" i="5"/>
  <c r="EE18" i="5"/>
  <c r="ED18" i="5"/>
  <c r="EC18" i="5"/>
  <c r="EB18" i="5"/>
  <c r="EA18" i="5"/>
  <c r="DZ18" i="5"/>
  <c r="DY18" i="5"/>
  <c r="DX18" i="5"/>
  <c r="DW18" i="5"/>
  <c r="DV18" i="5"/>
  <c r="DU18" i="5"/>
  <c r="DT18" i="5"/>
  <c r="DS18" i="5"/>
  <c r="DR18" i="5"/>
  <c r="DQ18" i="5"/>
  <c r="DP18" i="5"/>
  <c r="DO18" i="5"/>
  <c r="DN18" i="5"/>
  <c r="DM18" i="5"/>
  <c r="DL18" i="5"/>
  <c r="DK18" i="5"/>
  <c r="DJ18" i="5"/>
  <c r="DI18" i="5"/>
  <c r="DH18" i="5"/>
  <c r="DG18" i="5"/>
  <c r="DF18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FI11" i="5"/>
  <c r="FH11" i="5"/>
  <c r="FG11" i="5"/>
  <c r="FF11" i="5"/>
  <c r="FE11" i="5"/>
  <c r="FD11" i="5"/>
  <c r="FC11" i="5"/>
  <c r="FB11" i="5"/>
  <c r="FA11" i="5"/>
  <c r="EZ11" i="5"/>
  <c r="EY11" i="5"/>
  <c r="EX11" i="5"/>
  <c r="EW11" i="5"/>
  <c r="EV11" i="5"/>
  <c r="EU11" i="5"/>
  <c r="ET11" i="5"/>
  <c r="ES11" i="5"/>
  <c r="ER11" i="5"/>
  <c r="EQ11" i="5"/>
  <c r="EP11" i="5"/>
  <c r="EO11" i="5"/>
  <c r="EN11" i="5"/>
  <c r="EM11" i="5"/>
  <c r="EL11" i="5"/>
  <c r="EK11" i="5"/>
  <c r="EJ11" i="5"/>
  <c r="EI11" i="5"/>
  <c r="EH11" i="5"/>
  <c r="EG11" i="5"/>
  <c r="EF11" i="5"/>
  <c r="EE11" i="5"/>
  <c r="ED11" i="5"/>
  <c r="EC11" i="5"/>
  <c r="EB11" i="5"/>
  <c r="EA11" i="5"/>
  <c r="DZ11" i="5"/>
  <c r="DY11" i="5"/>
  <c r="DX11" i="5"/>
  <c r="DW11" i="5"/>
  <c r="DV11" i="5"/>
  <c r="DU11" i="5"/>
  <c r="DT11" i="5"/>
  <c r="DS11" i="5"/>
  <c r="DR11" i="5"/>
  <c r="DQ11" i="5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FI10" i="5"/>
  <c r="FH10" i="5"/>
  <c r="FG10" i="5"/>
  <c r="FF10" i="5"/>
  <c r="FE10" i="5"/>
  <c r="FD10" i="5"/>
  <c r="FC10" i="5"/>
  <c r="FB10" i="5"/>
  <c r="FA10" i="5"/>
  <c r="EZ10" i="5"/>
  <c r="EY10" i="5"/>
  <c r="EX10" i="5"/>
  <c r="EW10" i="5"/>
  <c r="EV10" i="5"/>
  <c r="EU10" i="5"/>
  <c r="ET10" i="5"/>
  <c r="ES10" i="5"/>
  <c r="ER10" i="5"/>
  <c r="EQ10" i="5"/>
  <c r="EP10" i="5"/>
  <c r="EO10" i="5"/>
  <c r="EN10" i="5"/>
  <c r="EM10" i="5"/>
  <c r="EL10" i="5"/>
  <c r="EK10" i="5"/>
  <c r="EJ10" i="5"/>
  <c r="EI10" i="5"/>
  <c r="EH10" i="5"/>
  <c r="EG10" i="5"/>
  <c r="EF10" i="5"/>
  <c r="EE10" i="5"/>
  <c r="ED10" i="5"/>
  <c r="EC10" i="5"/>
  <c r="EB10" i="5"/>
  <c r="EA10" i="5"/>
  <c r="DZ10" i="5"/>
  <c r="DY10" i="5"/>
  <c r="DX10" i="5"/>
  <c r="DW10" i="5"/>
  <c r="DV10" i="5"/>
  <c r="DU10" i="5"/>
  <c r="DT10" i="5"/>
  <c r="DS10" i="5"/>
  <c r="DR10" i="5"/>
  <c r="DQ10" i="5"/>
  <c r="DP10" i="5"/>
  <c r="DO10" i="5"/>
  <c r="DN10" i="5"/>
  <c r="DM10" i="5"/>
  <c r="DL10" i="5"/>
  <c r="DK10" i="5"/>
  <c r="DJ10" i="5"/>
  <c r="DI10" i="5"/>
  <c r="DH10" i="5"/>
  <c r="DG10" i="5"/>
  <c r="DF10" i="5"/>
  <c r="DE10" i="5"/>
  <c r="DD10" i="5"/>
  <c r="DC10" i="5"/>
  <c r="DB10" i="5"/>
  <c r="DA10" i="5"/>
  <c r="CZ10" i="5"/>
  <c r="CY10" i="5"/>
  <c r="CX10" i="5"/>
  <c r="CW10" i="5"/>
  <c r="CV10" i="5"/>
  <c r="CU10" i="5"/>
  <c r="CT10" i="5"/>
  <c r="CS10" i="5"/>
  <c r="CR10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C34" i="2"/>
  <c r="FD34" i="2"/>
  <c r="FE34" i="2"/>
  <c r="FF34" i="2"/>
  <c r="FG34" i="2"/>
  <c r="FH34" i="2"/>
  <c r="FI34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C35" i="2"/>
  <c r="FD35" i="2"/>
  <c r="FE35" i="2"/>
  <c r="FF35" i="2"/>
  <c r="FG35" i="2"/>
  <c r="FH35" i="2"/>
  <c r="FI3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P26" i="2"/>
  <c r="EQ26" i="2"/>
  <c r="ER26" i="2"/>
  <c r="ES26" i="2"/>
  <c r="ET26" i="2"/>
  <c r="EU26" i="2"/>
  <c r="EV26" i="2"/>
  <c r="EW26" i="2"/>
  <c r="EX26" i="2"/>
  <c r="EY26" i="2"/>
  <c r="EZ26" i="2"/>
  <c r="FA26" i="2"/>
  <c r="FB26" i="2"/>
  <c r="FC26" i="2"/>
  <c r="FD26" i="2"/>
  <c r="FE26" i="2"/>
  <c r="FF26" i="2"/>
  <c r="FG26" i="2"/>
  <c r="FH26" i="2"/>
  <c r="FI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P27" i="2"/>
  <c r="EQ27" i="2"/>
  <c r="ER27" i="2"/>
  <c r="ES27" i="2"/>
  <c r="ET27" i="2"/>
  <c r="EU27" i="2"/>
  <c r="EV27" i="2"/>
  <c r="EW27" i="2"/>
  <c r="EX27" i="2"/>
  <c r="EY27" i="2"/>
  <c r="EZ27" i="2"/>
  <c r="FA27" i="2"/>
  <c r="FB27" i="2"/>
  <c r="FC27" i="2"/>
  <c r="FD27" i="2"/>
  <c r="FE27" i="2"/>
  <c r="FF27" i="2"/>
  <c r="FG27" i="2"/>
  <c r="FH27" i="2"/>
  <c r="FI27" i="2"/>
  <c r="E35" i="2"/>
  <c r="E34" i="2"/>
  <c r="E27" i="2"/>
  <c r="E26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EX18" i="2"/>
  <c r="EY18" i="2"/>
  <c r="EZ18" i="2"/>
  <c r="FA18" i="2"/>
  <c r="FB18" i="2"/>
  <c r="FC18" i="2"/>
  <c r="FD18" i="2"/>
  <c r="FE18" i="2"/>
  <c r="FF18" i="2"/>
  <c r="FG18" i="2"/>
  <c r="FH18" i="2"/>
  <c r="FI18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V19" i="2"/>
  <c r="EW19" i="2"/>
  <c r="EX19" i="2"/>
  <c r="EY19" i="2"/>
  <c r="EZ19" i="2"/>
  <c r="FA19" i="2"/>
  <c r="FB19" i="2"/>
  <c r="FC19" i="2"/>
  <c r="FD19" i="2"/>
  <c r="FE19" i="2"/>
  <c r="FF19" i="2"/>
  <c r="FG19" i="2"/>
  <c r="FH19" i="2"/>
  <c r="FI19" i="2"/>
  <c r="E19" i="2"/>
  <c r="E18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B10" i="2"/>
  <c r="FC10" i="2"/>
  <c r="FD10" i="2"/>
  <c r="FE10" i="2"/>
  <c r="FF10" i="2"/>
  <c r="FG10" i="2"/>
  <c r="FH10" i="2"/>
  <c r="FI10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EZ11" i="2"/>
  <c r="FA11" i="2"/>
  <c r="FB11" i="2"/>
  <c r="FC11" i="2"/>
  <c r="FD11" i="2"/>
  <c r="FE11" i="2"/>
  <c r="FF11" i="2"/>
  <c r="FG11" i="2"/>
  <c r="FH11" i="2"/>
  <c r="FI11" i="2"/>
  <c r="Q10" i="2"/>
  <c r="Q11" i="2"/>
  <c r="F10" i="2"/>
  <c r="G10" i="2"/>
  <c r="H10" i="2"/>
  <c r="I10" i="2"/>
  <c r="J10" i="2"/>
  <c r="K10" i="2"/>
  <c r="L10" i="2"/>
  <c r="M10" i="2"/>
  <c r="N10" i="2"/>
  <c r="O10" i="2"/>
  <c r="P10" i="2"/>
  <c r="R10" i="2"/>
  <c r="F11" i="2"/>
  <c r="G11" i="2"/>
  <c r="H11" i="2"/>
  <c r="I11" i="2"/>
  <c r="J11" i="2"/>
  <c r="K11" i="2"/>
  <c r="L11" i="2"/>
  <c r="M11" i="2"/>
  <c r="N11" i="2"/>
  <c r="O11" i="2"/>
  <c r="P11" i="2"/>
  <c r="R11" i="2"/>
  <c r="E11" i="2"/>
  <c r="E10" i="2"/>
</calcChain>
</file>

<file path=xl/sharedStrings.xml><?xml version="1.0" encoding="utf-8"?>
<sst xmlns="http://schemas.openxmlformats.org/spreadsheetml/2006/main" count="2069" uniqueCount="240">
  <si>
    <t>Well
Row</t>
  </si>
  <si>
    <t>Well
Col</t>
  </si>
  <si>
    <t>Content</t>
  </si>
  <si>
    <t>Group</t>
  </si>
  <si>
    <t>Raw Data (A-595)</t>
  </si>
  <si>
    <t>Blank corrected based on Raw Data (A-595)</t>
  </si>
  <si>
    <t>Time</t>
  </si>
  <si>
    <t xml:space="preserve">0 h </t>
  </si>
  <si>
    <t>0 h 6 min</t>
  </si>
  <si>
    <t>0 h 12 min</t>
  </si>
  <si>
    <t>0 h 18 min</t>
  </si>
  <si>
    <t>0 h 24 min</t>
  </si>
  <si>
    <t>0 h 30 min</t>
  </si>
  <si>
    <t>0 h 36 min</t>
  </si>
  <si>
    <t>0 h 42 min</t>
  </si>
  <si>
    <t>0 h 48 min</t>
  </si>
  <si>
    <t>0 h 54 min</t>
  </si>
  <si>
    <t xml:space="preserve">1 h </t>
  </si>
  <si>
    <t>1 h 6 min</t>
  </si>
  <si>
    <t>1 h 12 min</t>
  </si>
  <si>
    <t>1 h 18 min</t>
  </si>
  <si>
    <t>1 h 24 min</t>
  </si>
  <si>
    <t>1 h 30 min</t>
  </si>
  <si>
    <t>1 h 36 min</t>
  </si>
  <si>
    <t>1 h 42 min</t>
  </si>
  <si>
    <t>1 h 48 min</t>
  </si>
  <si>
    <t>1 h 54 min</t>
  </si>
  <si>
    <t xml:space="preserve">2 h </t>
  </si>
  <si>
    <t>2 h 6 min</t>
  </si>
  <si>
    <t>2 h 12 min</t>
  </si>
  <si>
    <t>2 h 18 min</t>
  </si>
  <si>
    <t>2 h 24 min</t>
  </si>
  <si>
    <t>2 h 30 min</t>
  </si>
  <si>
    <t>2 h 36 min</t>
  </si>
  <si>
    <t>2 h 42 min</t>
  </si>
  <si>
    <t>2 h 48 min</t>
  </si>
  <si>
    <t>2 h 54 min</t>
  </si>
  <si>
    <t xml:space="preserve">3 h </t>
  </si>
  <si>
    <t>3 h 6 min</t>
  </si>
  <si>
    <t>3 h 12 min</t>
  </si>
  <si>
    <t>3 h 18 min</t>
  </si>
  <si>
    <t>3 h 24 min</t>
  </si>
  <si>
    <t>3 h 30 min</t>
  </si>
  <si>
    <t>3 h 36 min</t>
  </si>
  <si>
    <t>3 h 42 min</t>
  </si>
  <si>
    <t>3 h 48 min</t>
  </si>
  <si>
    <t>3 h 54 min</t>
  </si>
  <si>
    <t xml:space="preserve">4 h </t>
  </si>
  <si>
    <t>4 h 6 min</t>
  </si>
  <si>
    <t>4 h 12 min</t>
  </si>
  <si>
    <t>4 h 18 min</t>
  </si>
  <si>
    <t>4 h 24 min</t>
  </si>
  <si>
    <t>4 h 30 min</t>
  </si>
  <si>
    <t>4 h 36 min</t>
  </si>
  <si>
    <t>4 h 42 min</t>
  </si>
  <si>
    <t>4 h 48 min</t>
  </si>
  <si>
    <t>4 h 54 min</t>
  </si>
  <si>
    <t xml:space="preserve">5 h </t>
  </si>
  <si>
    <t>5 h 6 min</t>
  </si>
  <si>
    <t>5 h 12 min</t>
  </si>
  <si>
    <t>5 h 18 min</t>
  </si>
  <si>
    <t>5 h 24 min</t>
  </si>
  <si>
    <t>5 h 30 min</t>
  </si>
  <si>
    <t>5 h 36 min</t>
  </si>
  <si>
    <t>5 h 42 min</t>
  </si>
  <si>
    <t>5 h 48 min</t>
  </si>
  <si>
    <t>5 h 54 min</t>
  </si>
  <si>
    <t xml:space="preserve">6 h </t>
  </si>
  <si>
    <t>6 h 6 min</t>
  </si>
  <si>
    <t>6 h 12 min</t>
  </si>
  <si>
    <t>6 h 18 min</t>
  </si>
  <si>
    <t>6 h 24 min</t>
  </si>
  <si>
    <t>6 h 30 min</t>
  </si>
  <si>
    <t>6 h 36 min</t>
  </si>
  <si>
    <t>6 h 42 min</t>
  </si>
  <si>
    <t>6 h 48 min</t>
  </si>
  <si>
    <t>6 h 54 min</t>
  </si>
  <si>
    <t xml:space="preserve">7 h </t>
  </si>
  <si>
    <t>7 h 6 min</t>
  </si>
  <si>
    <t>7 h 12 min</t>
  </si>
  <si>
    <t>7 h 18 min</t>
  </si>
  <si>
    <t>7 h 24 min</t>
  </si>
  <si>
    <t>7 h 30 min</t>
  </si>
  <si>
    <t>7 h 36 min</t>
  </si>
  <si>
    <t>7 h 42 min</t>
  </si>
  <si>
    <t>7 h 48 min</t>
  </si>
  <si>
    <t>7 h 54 min</t>
  </si>
  <si>
    <t xml:space="preserve">8 h </t>
  </si>
  <si>
    <t>8 h 6 min</t>
  </si>
  <si>
    <t>8 h 12 min</t>
  </si>
  <si>
    <t>8 h 18 min</t>
  </si>
  <si>
    <t>8 h 24 min</t>
  </si>
  <si>
    <t>8 h 30 min</t>
  </si>
  <si>
    <t>8 h 36 min</t>
  </si>
  <si>
    <t>8 h 42 min</t>
  </si>
  <si>
    <t>8 h 48 min</t>
  </si>
  <si>
    <t>8 h 54 min</t>
  </si>
  <si>
    <t xml:space="preserve">9 h </t>
  </si>
  <si>
    <t>9 h 6 min</t>
  </si>
  <si>
    <t>9 h 12 min</t>
  </si>
  <si>
    <t>9 h 18 min</t>
  </si>
  <si>
    <t>9 h 24 min</t>
  </si>
  <si>
    <t>9 h 30 min</t>
  </si>
  <si>
    <t>9 h 36 min</t>
  </si>
  <si>
    <t>9 h 42 min</t>
  </si>
  <si>
    <t>9 h 48 min</t>
  </si>
  <si>
    <t>9 h 54 min</t>
  </si>
  <si>
    <t xml:space="preserve">10 h </t>
  </si>
  <si>
    <t>10 h 6 min</t>
  </si>
  <si>
    <t>10 h 12 min</t>
  </si>
  <si>
    <t>10 h 18 min</t>
  </si>
  <si>
    <t>10 h 24 min</t>
  </si>
  <si>
    <t>10 h 30 min</t>
  </si>
  <si>
    <t>10 h 36 min</t>
  </si>
  <si>
    <t>10 h 42 min</t>
  </si>
  <si>
    <t>10 h 48 min</t>
  </si>
  <si>
    <t>10 h 54 min</t>
  </si>
  <si>
    <t xml:space="preserve">11 h </t>
  </si>
  <si>
    <t>11 h 6 min</t>
  </si>
  <si>
    <t>11 h 12 min</t>
  </si>
  <si>
    <t>11 h 18 min</t>
  </si>
  <si>
    <t>11 h 24 min</t>
  </si>
  <si>
    <t>11 h 30 min</t>
  </si>
  <si>
    <t>11 h 36 min</t>
  </si>
  <si>
    <t>11 h 42 min</t>
  </si>
  <si>
    <t>11 h 48 min</t>
  </si>
  <si>
    <t>11 h 54 min</t>
  </si>
  <si>
    <t xml:space="preserve">12 h </t>
  </si>
  <si>
    <t>12 h 6 min</t>
  </si>
  <si>
    <t>12 h 12 min</t>
  </si>
  <si>
    <t>12 h 18 min</t>
  </si>
  <si>
    <t>12 h 24 min</t>
  </si>
  <si>
    <t>12 h 30 min</t>
  </si>
  <si>
    <t>12 h 36 min</t>
  </si>
  <si>
    <t>12 h 42 min</t>
  </si>
  <si>
    <t>12 h 48 min</t>
  </si>
  <si>
    <t>12 h 54 min</t>
  </si>
  <si>
    <t xml:space="preserve">13 h </t>
  </si>
  <si>
    <t>13 h 6 min</t>
  </si>
  <si>
    <t>13 h 12 min</t>
  </si>
  <si>
    <t>13 h 18 min</t>
  </si>
  <si>
    <t>13 h 24 min</t>
  </si>
  <si>
    <t>13 h 30 min</t>
  </si>
  <si>
    <t>13 h 36 min</t>
  </si>
  <si>
    <t>13 h 42 min</t>
  </si>
  <si>
    <t>13 h 48 min</t>
  </si>
  <si>
    <t>13 h 54 min</t>
  </si>
  <si>
    <t xml:space="preserve">14 h </t>
  </si>
  <si>
    <t>14 h 6 min</t>
  </si>
  <si>
    <t>14 h 12 min</t>
  </si>
  <si>
    <t>14 h 18 min</t>
  </si>
  <si>
    <t>14 h 24 min</t>
  </si>
  <si>
    <t>14 h 30 min</t>
  </si>
  <si>
    <t>14 h 36 min</t>
  </si>
  <si>
    <t>14 h 42 min</t>
  </si>
  <si>
    <t>14 h 48 min</t>
  </si>
  <si>
    <t>14 h 54 min</t>
  </si>
  <si>
    <t xml:space="preserve">15 h </t>
  </si>
  <si>
    <t>15 h 6 min</t>
  </si>
  <si>
    <t>15 h 12 min</t>
  </si>
  <si>
    <t>15 h 18 min</t>
  </si>
  <si>
    <t>15 h 24 min</t>
  </si>
  <si>
    <t>15 h 30 min</t>
  </si>
  <si>
    <t>15 h 36 min</t>
  </si>
  <si>
    <t>15 h 42 min</t>
  </si>
  <si>
    <t>15 h 48 min</t>
  </si>
  <si>
    <t>15 h 54 min</t>
  </si>
  <si>
    <t xml:space="preserve">16 h </t>
  </si>
  <si>
    <t>A</t>
  </si>
  <si>
    <t>Blank B</t>
  </si>
  <si>
    <t>B</t>
  </si>
  <si>
    <t>C</t>
  </si>
  <si>
    <t>D</t>
  </si>
  <si>
    <t>LB 1</t>
  </si>
  <si>
    <t>LB 2</t>
  </si>
  <si>
    <t>LB 3</t>
  </si>
  <si>
    <t>LB 4</t>
  </si>
  <si>
    <t>LB 5</t>
  </si>
  <si>
    <t>LB Average</t>
  </si>
  <si>
    <t>SEM</t>
  </si>
  <si>
    <t>Time (Hrs)</t>
  </si>
  <si>
    <t>Kamba 1</t>
  </si>
  <si>
    <t>Kamba 2</t>
  </si>
  <si>
    <t>Kamba 3</t>
  </si>
  <si>
    <t>Kamba 4</t>
  </si>
  <si>
    <t>Kamba 5</t>
  </si>
  <si>
    <t>Strep 1</t>
  </si>
  <si>
    <t>Strep 2</t>
  </si>
  <si>
    <t>Strep 3</t>
  </si>
  <si>
    <t>Strep 4</t>
  </si>
  <si>
    <t>Strep 5</t>
  </si>
  <si>
    <t>Strep + K 1</t>
  </si>
  <si>
    <t>Strep + K 2</t>
  </si>
  <si>
    <t>Strep + K 3</t>
  </si>
  <si>
    <t>Strep + K 4</t>
  </si>
  <si>
    <t>Strep + K 5</t>
  </si>
  <si>
    <t>Kamba Average</t>
  </si>
  <si>
    <t>Strep Average</t>
  </si>
  <si>
    <t>Strep + K Average</t>
  </si>
  <si>
    <t>AH204 LB 1</t>
  </si>
  <si>
    <t>AH204 LB 2</t>
  </si>
  <si>
    <t>AH204 LB 3</t>
  </si>
  <si>
    <t>AH204 LB 4</t>
  </si>
  <si>
    <t>AH204 LB 5</t>
  </si>
  <si>
    <t>AH211 LB 1</t>
  </si>
  <si>
    <t>AH211 LB 2</t>
  </si>
  <si>
    <t>AH211 LB 3</t>
  </si>
  <si>
    <t>AH211 LB 4</t>
  </si>
  <si>
    <t>AH211 LB 5</t>
  </si>
  <si>
    <t>AH204 Kamba 1</t>
  </si>
  <si>
    <t>AH204 Kamba 2</t>
  </si>
  <si>
    <t>AH204 Kamba 3</t>
  </si>
  <si>
    <t>AH204 Kamba 4</t>
  </si>
  <si>
    <t>AH204 Kamba 5</t>
  </si>
  <si>
    <t>AH204 Strep 1</t>
  </si>
  <si>
    <t>AH204 Strep 2</t>
  </si>
  <si>
    <t>AH204 Strep 3</t>
  </si>
  <si>
    <t>AH204 Strep 4</t>
  </si>
  <si>
    <t>AH204 Strep 5</t>
  </si>
  <si>
    <t>AH204 Strep + K 1</t>
  </si>
  <si>
    <t>AH204 Strep + K 2</t>
  </si>
  <si>
    <t>AH204 Strep + K 3</t>
  </si>
  <si>
    <t>AH204 Strep + K 5</t>
  </si>
  <si>
    <t>AH204 Strep + K 4</t>
  </si>
  <si>
    <t>AH211 Kamba 1</t>
  </si>
  <si>
    <t>AH211 Kamba 2</t>
  </si>
  <si>
    <t>AH211 Kamba 3</t>
  </si>
  <si>
    <t>AH211 Kamba 5</t>
  </si>
  <si>
    <t>AH211 Kamba 4</t>
  </si>
  <si>
    <t>AH211 Strep 1</t>
  </si>
  <si>
    <t>AH211 Strep 2</t>
  </si>
  <si>
    <t>AH211 Strep 3</t>
  </si>
  <si>
    <t>AH211 Strep 4</t>
  </si>
  <si>
    <t>AH211 Strep 5</t>
  </si>
  <si>
    <t>AH211 Strep + K 1</t>
  </si>
  <si>
    <t>AH211 Strep + K 2</t>
  </si>
  <si>
    <t>AH211 Strep + K 3</t>
  </si>
  <si>
    <t>AH211 Strep + K 4</t>
  </si>
  <si>
    <t>AH211 Strep + K 5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</si>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</sst>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2" xfId="0" applyFont="1" applyBorder="1" applyAlignment="1">
      <alignment horizontal="right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2" defaultPivotStyle="PivotStyleLight16"/>
  <colors>
    <mruColors>
      <color rgb="FFFF33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AH204</a:t>
            </a:r>
            <a:r>
              <a:rPr lang="en-US" baseline="0"/>
              <a:t> vs AH211 LB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AH204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Comparisons!$E$11:$FI$11</c:f>
                <c:numCache>
                  <c:formatCode>General</c:formatCode>
                  <c:ptCount val="161"/>
                  <c:pt idx="0">
                    <c:v>1.6911534525287761E-3</c:v>
                  </c:pt>
                  <c:pt idx="1">
                    <c:v>1.6911534525287765E-3</c:v>
                  </c:pt>
                  <c:pt idx="2">
                    <c:v>2.2939921534303469E-3</c:v>
                  </c:pt>
                  <c:pt idx="3">
                    <c:v>1.6911534525287765E-3</c:v>
                  </c:pt>
                  <c:pt idx="4">
                    <c:v>1.5297058540778353E-3</c:v>
                  </c:pt>
                  <c:pt idx="5">
                    <c:v>1.2409673645990857E-3</c:v>
                  </c:pt>
                  <c:pt idx="6">
                    <c:v>1.6880758276807352E-3</c:v>
                  </c:pt>
                  <c:pt idx="7">
                    <c:v>1.7146428199482241E-3</c:v>
                  </c:pt>
                  <c:pt idx="8">
                    <c:v>1.6852299546352713E-3</c:v>
                  </c:pt>
                  <c:pt idx="9">
                    <c:v>1.3928388277184118E-3</c:v>
                  </c:pt>
                  <c:pt idx="10">
                    <c:v>1.959591794226544E-3</c:v>
                  </c:pt>
                  <c:pt idx="11">
                    <c:v>1.6248076809271923E-3</c:v>
                  </c:pt>
                  <c:pt idx="12">
                    <c:v>1.3564659966250534E-3</c:v>
                  </c:pt>
                  <c:pt idx="13">
                    <c:v>1.4352700094407323E-3</c:v>
                  </c:pt>
                  <c:pt idx="14">
                    <c:v>2.0832666655999661E-3</c:v>
                  </c:pt>
                  <c:pt idx="15">
                    <c:v>2.1587033144922904E-3</c:v>
                  </c:pt>
                  <c:pt idx="16">
                    <c:v>2.0639767440550289E-3</c:v>
                  </c:pt>
                  <c:pt idx="17">
                    <c:v>2.5219040425836976E-3</c:v>
                  </c:pt>
                  <c:pt idx="18">
                    <c:v>3.3256578296631777E-3</c:v>
                  </c:pt>
                  <c:pt idx="19">
                    <c:v>3.979949748426451E-3</c:v>
                  </c:pt>
                  <c:pt idx="20">
                    <c:v>4.5497252664309365E-3</c:v>
                  </c:pt>
                  <c:pt idx="21">
                    <c:v>5.7671483421184756E-3</c:v>
                  </c:pt>
                  <c:pt idx="22">
                    <c:v>6.9685005560737069E-3</c:v>
                  </c:pt>
                  <c:pt idx="23">
                    <c:v>8.9476253833070049E-3</c:v>
                  </c:pt>
                  <c:pt idx="24">
                    <c:v>1.0669582934679301E-2</c:v>
                  </c:pt>
                  <c:pt idx="25">
                    <c:v>1.2147427711248144E-2</c:v>
                  </c:pt>
                  <c:pt idx="26">
                    <c:v>1.2742056348957084E-2</c:v>
                  </c:pt>
                  <c:pt idx="27">
                    <c:v>1.322724461102923E-2</c:v>
                  </c:pt>
                  <c:pt idx="28">
                    <c:v>1.5118200951171216E-2</c:v>
                  </c:pt>
                  <c:pt idx="29">
                    <c:v>1.6295398123396771E-2</c:v>
                  </c:pt>
                  <c:pt idx="30">
                    <c:v>1.6868906307167645E-2</c:v>
                  </c:pt>
                  <c:pt idx="31">
                    <c:v>1.6962900695341246E-2</c:v>
                  </c:pt>
                  <c:pt idx="32">
                    <c:v>1.7044060549059364E-2</c:v>
                  </c:pt>
                  <c:pt idx="33">
                    <c:v>1.7330320250935897E-2</c:v>
                  </c:pt>
                  <c:pt idx="34">
                    <c:v>1.9085072700935499E-2</c:v>
                  </c:pt>
                  <c:pt idx="35">
                    <c:v>2.0383817110639694E-2</c:v>
                  </c:pt>
                  <c:pt idx="36">
                    <c:v>2.0675105803840427E-2</c:v>
                  </c:pt>
                  <c:pt idx="37">
                    <c:v>2.0614072862973981E-2</c:v>
                  </c:pt>
                  <c:pt idx="38">
                    <c:v>2.1287085286623902E-2</c:v>
                  </c:pt>
                  <c:pt idx="39">
                    <c:v>2.1174040710265952E-2</c:v>
                  </c:pt>
                  <c:pt idx="40">
                    <c:v>2.1925783908448983E-2</c:v>
                  </c:pt>
                  <c:pt idx="41">
                    <c:v>2.2184228632071028E-2</c:v>
                  </c:pt>
                  <c:pt idx="42">
                    <c:v>2.2240953216982402E-2</c:v>
                  </c:pt>
                  <c:pt idx="43">
                    <c:v>2.1107818456676183E-2</c:v>
                  </c:pt>
                  <c:pt idx="44">
                    <c:v>2.0343549346168673E-2</c:v>
                  </c:pt>
                  <c:pt idx="45">
                    <c:v>1.7998333256165688E-2</c:v>
                  </c:pt>
                  <c:pt idx="46">
                    <c:v>1.6791664598841904E-2</c:v>
                  </c:pt>
                  <c:pt idx="47">
                    <c:v>1.5954309762568872E-2</c:v>
                  </c:pt>
                  <c:pt idx="48">
                    <c:v>1.4115948427222313E-2</c:v>
                  </c:pt>
                  <c:pt idx="49">
                    <c:v>1.3845576911057183E-2</c:v>
                  </c:pt>
                  <c:pt idx="50">
                    <c:v>1.3901798444805612E-2</c:v>
                  </c:pt>
                  <c:pt idx="51">
                    <c:v>1.4186613408421325E-2</c:v>
                  </c:pt>
                  <c:pt idx="52">
                    <c:v>1.3994284547628711E-2</c:v>
                  </c:pt>
                  <c:pt idx="53">
                    <c:v>1.4161920773680375E-2</c:v>
                  </c:pt>
                  <c:pt idx="54">
                    <c:v>1.4054892386638908E-2</c:v>
                  </c:pt>
                  <c:pt idx="55">
                    <c:v>1.3980700983856294E-2</c:v>
                  </c:pt>
                  <c:pt idx="56">
                    <c:v>1.4870776711389368E-2</c:v>
                  </c:pt>
                  <c:pt idx="57">
                    <c:v>1.5761979571107174E-2</c:v>
                  </c:pt>
                  <c:pt idx="58">
                    <c:v>1.5620499351813298E-2</c:v>
                  </c:pt>
                  <c:pt idx="59">
                    <c:v>1.4905032707109358E-2</c:v>
                  </c:pt>
                  <c:pt idx="60">
                    <c:v>1.4345731072343429E-2</c:v>
                  </c:pt>
                  <c:pt idx="61">
                    <c:v>1.3544740676735001E-2</c:v>
                  </c:pt>
                  <c:pt idx="62">
                    <c:v>1.318104699938513E-2</c:v>
                  </c:pt>
                  <c:pt idx="63">
                    <c:v>1.1913857477744151E-2</c:v>
                  </c:pt>
                  <c:pt idx="64">
                    <c:v>1.1775398082442915E-2</c:v>
                  </c:pt>
                  <c:pt idx="65">
                    <c:v>1.0514751542475942E-2</c:v>
                  </c:pt>
                  <c:pt idx="66">
                    <c:v>9.3840289854624885E-3</c:v>
                  </c:pt>
                  <c:pt idx="67">
                    <c:v>9.4994736696303421E-3</c:v>
                  </c:pt>
                  <c:pt idx="68">
                    <c:v>9.6571217244063035E-3</c:v>
                  </c:pt>
                  <c:pt idx="69">
                    <c:v>1.0066777041337502E-2</c:v>
                  </c:pt>
                  <c:pt idx="70">
                    <c:v>1.0292715870944836E-2</c:v>
                  </c:pt>
                  <c:pt idx="71">
                    <c:v>1.098908549425291E-2</c:v>
                  </c:pt>
                  <c:pt idx="72">
                    <c:v>1.1562871615649796E-2</c:v>
                  </c:pt>
                  <c:pt idx="73">
                    <c:v>1.1227644454648524E-2</c:v>
                  </c:pt>
                  <c:pt idx="74">
                    <c:v>1.139912277326636E-2</c:v>
                  </c:pt>
                  <c:pt idx="75">
                    <c:v>1.1876868274086398E-2</c:v>
                  </c:pt>
                  <c:pt idx="76">
                    <c:v>1.2147427711248167E-2</c:v>
                  </c:pt>
                  <c:pt idx="77">
                    <c:v>1.1573245007343445E-2</c:v>
                  </c:pt>
                  <c:pt idx="78">
                    <c:v>1.1227644454648538E-2</c:v>
                  </c:pt>
                  <c:pt idx="79">
                    <c:v>1.0979981785048639E-2</c:v>
                  </c:pt>
                  <c:pt idx="80">
                    <c:v>1.0961751684835782E-2</c:v>
                  </c:pt>
                  <c:pt idx="81">
                    <c:v>1.0754533927604667E-2</c:v>
                  </c:pt>
                  <c:pt idx="82">
                    <c:v>1.0745231500530831E-2</c:v>
                  </c:pt>
                  <c:pt idx="83">
                    <c:v>1.1439405578962565E-2</c:v>
                  </c:pt>
                  <c:pt idx="84">
                    <c:v>1.0850806421644456E-2</c:v>
                  </c:pt>
                  <c:pt idx="85">
                    <c:v>1.1451637437502141E-2</c:v>
                  </c:pt>
                  <c:pt idx="86">
                    <c:v>1.1216059914247968E-2</c:v>
                  </c:pt>
                  <c:pt idx="87">
                    <c:v>1.0321821544669331E-2</c:v>
                  </c:pt>
                  <c:pt idx="88">
                    <c:v>1.0014988766843418E-2</c:v>
                  </c:pt>
                  <c:pt idx="89">
                    <c:v>9.8964640149904314E-3</c:v>
                  </c:pt>
                  <c:pt idx="90">
                    <c:v>9.39680796866681E-3</c:v>
                  </c:pt>
                  <c:pt idx="91">
                    <c:v>8.6752521577185202E-3</c:v>
                  </c:pt>
                  <c:pt idx="92">
                    <c:v>8.6336550776597524E-3</c:v>
                  </c:pt>
                  <c:pt idx="93">
                    <c:v>8.3390646957557223E-3</c:v>
                  </c:pt>
                  <c:pt idx="94">
                    <c:v>8.4498520697110432E-3</c:v>
                  </c:pt>
                  <c:pt idx="95">
                    <c:v>7.6052613367326247E-3</c:v>
                  </c:pt>
                  <c:pt idx="96">
                    <c:v>6.8293484315855545E-3</c:v>
                  </c:pt>
                  <c:pt idx="97">
                    <c:v>6.3356136245828676E-3</c:v>
                  </c:pt>
                  <c:pt idx="98">
                    <c:v>6.3671029518926553E-3</c:v>
                  </c:pt>
                  <c:pt idx="99">
                    <c:v>6.7126745787353575E-3</c:v>
                  </c:pt>
                  <c:pt idx="100">
                    <c:v>7.1763500472036643E-3</c:v>
                  </c:pt>
                  <c:pt idx="101">
                    <c:v>7.6380625815713251E-3</c:v>
                  </c:pt>
                  <c:pt idx="102">
                    <c:v>8.2680106434377711E-3</c:v>
                  </c:pt>
                  <c:pt idx="103">
                    <c:v>8.4770277810090992E-3</c:v>
                  </c:pt>
                  <c:pt idx="104">
                    <c:v>8.8971905678141058E-3</c:v>
                  </c:pt>
                  <c:pt idx="105">
                    <c:v>9.2541882410074258E-3</c:v>
                  </c:pt>
                  <c:pt idx="106">
                    <c:v>9.0807488677971757E-3</c:v>
                  </c:pt>
                  <c:pt idx="107">
                    <c:v>9.5634721728041668E-3</c:v>
                  </c:pt>
                  <c:pt idx="108">
                    <c:v>9.9849887330933033E-3</c:v>
                  </c:pt>
                  <c:pt idx="109">
                    <c:v>9.9649385346824732E-3</c:v>
                  </c:pt>
                  <c:pt idx="110">
                    <c:v>1.0437432634513147E-2</c:v>
                  </c:pt>
                  <c:pt idx="111">
                    <c:v>1.071167587261676E-2</c:v>
                  </c:pt>
                  <c:pt idx="112">
                    <c:v>1.1391224692718535E-2</c:v>
                  </c:pt>
                  <c:pt idx="113">
                    <c:v>1.1484772527133482E-2</c:v>
                  </c:pt>
                  <c:pt idx="114">
                    <c:v>1.2177848742696711E-2</c:v>
                  </c:pt>
                  <c:pt idx="115">
                    <c:v>1.3276294663798335E-2</c:v>
                  </c:pt>
                  <c:pt idx="116">
                    <c:v>1.3414171610651166E-2</c:v>
                  </c:pt>
                  <c:pt idx="117">
                    <c:v>1.4273752134600049E-2</c:v>
                  </c:pt>
                  <c:pt idx="118">
                    <c:v>1.5616017418023083E-2</c:v>
                  </c:pt>
                  <c:pt idx="119">
                    <c:v>1.5849290204927157E-2</c:v>
                  </c:pt>
                  <c:pt idx="120">
                    <c:v>1.6776173580408595E-2</c:v>
                  </c:pt>
                  <c:pt idx="121">
                    <c:v>1.748542249989973E-2</c:v>
                  </c:pt>
                  <c:pt idx="122">
                    <c:v>1.8284966502567085E-2</c:v>
                  </c:pt>
                  <c:pt idx="123">
                    <c:v>1.9110206696946002E-2</c:v>
                  </c:pt>
                  <c:pt idx="124">
                    <c:v>1.9820696254168265E-2</c:v>
                  </c:pt>
                  <c:pt idx="125">
                    <c:v>2.0901196138020425E-2</c:v>
                  </c:pt>
                  <c:pt idx="126">
                    <c:v>2.1687323486313394E-2</c:v>
                  </c:pt>
                  <c:pt idx="127">
                    <c:v>2.2130070040557941E-2</c:v>
                  </c:pt>
                  <c:pt idx="128">
                    <c:v>2.3076828204933179E-2</c:v>
                  </c:pt>
                  <c:pt idx="129">
                    <c:v>2.3601694854395516E-2</c:v>
                  </c:pt>
                  <c:pt idx="130">
                    <c:v>2.4408195345006562E-2</c:v>
                  </c:pt>
                  <c:pt idx="131">
                    <c:v>2.5238066486955785E-2</c:v>
                  </c:pt>
                  <c:pt idx="132">
                    <c:v>2.5887062405765549E-2</c:v>
                  </c:pt>
                  <c:pt idx="133">
                    <c:v>2.6639069052802861E-2</c:v>
                  </c:pt>
                  <c:pt idx="134">
                    <c:v>2.7600000000000013E-2</c:v>
                  </c:pt>
                  <c:pt idx="135">
                    <c:v>2.7952817389308014E-2</c:v>
                  </c:pt>
                  <c:pt idx="136">
                    <c:v>2.8676471191553529E-2</c:v>
                  </c:pt>
                  <c:pt idx="137">
                    <c:v>2.9509320561476871E-2</c:v>
                  </c:pt>
                  <c:pt idx="138">
                    <c:v>3.0415456596934402E-2</c:v>
                  </c:pt>
                  <c:pt idx="139">
                    <c:v>3.08716698608935E-2</c:v>
                  </c:pt>
                  <c:pt idx="140">
                    <c:v>3.1930236453869242E-2</c:v>
                  </c:pt>
                  <c:pt idx="141">
                    <c:v>3.247152598816383E-2</c:v>
                  </c:pt>
                  <c:pt idx="142">
                    <c:v>3.3220475613693415E-2</c:v>
                  </c:pt>
                  <c:pt idx="143">
                    <c:v>3.3894837365002942E-2</c:v>
                  </c:pt>
                  <c:pt idx="144">
                    <c:v>3.4343849522148806E-2</c:v>
                  </c:pt>
                  <c:pt idx="145">
                    <c:v>3.5381351019993589E-2</c:v>
                  </c:pt>
                  <c:pt idx="146">
                    <c:v>3.5985274766215158E-2</c:v>
                  </c:pt>
                  <c:pt idx="147">
                    <c:v>3.6711033763706519E-2</c:v>
                  </c:pt>
                  <c:pt idx="148">
                    <c:v>3.7539312726793485E-2</c:v>
                  </c:pt>
                  <c:pt idx="149">
                    <c:v>3.8167525463409298E-2</c:v>
                  </c:pt>
                  <c:pt idx="150">
                    <c:v>3.8871068933076687E-2</c:v>
                  </c:pt>
                  <c:pt idx="151">
                    <c:v>3.9162482045958201E-2</c:v>
                  </c:pt>
                  <c:pt idx="152">
                    <c:v>4.0305086527633198E-2</c:v>
                  </c:pt>
                  <c:pt idx="153">
                    <c:v>4.0849724601274832E-2</c:v>
                  </c:pt>
                  <c:pt idx="154">
                    <c:v>4.173415867128509E-2</c:v>
                  </c:pt>
                  <c:pt idx="155">
                    <c:v>4.2023088891703336E-2</c:v>
                  </c:pt>
                  <c:pt idx="156">
                    <c:v>4.2637307607305573E-2</c:v>
                  </c:pt>
                  <c:pt idx="157">
                    <c:v>4.3264766265403536E-2</c:v>
                  </c:pt>
                  <c:pt idx="158">
                    <c:v>4.3776249268296132E-2</c:v>
                  </c:pt>
                  <c:pt idx="159">
                    <c:v>4.4288373192069269E-2</c:v>
                  </c:pt>
                  <c:pt idx="160">
                    <c:v>4.5148643390471879E-2</c:v>
                  </c:pt>
                </c:numCache>
              </c:numRef>
            </c:plus>
            <c:minus>
              <c:numRef>
                <c:f>Comparisons!$E$11:$FI$11</c:f>
                <c:numCache>
                  <c:formatCode>General</c:formatCode>
                  <c:ptCount val="161"/>
                  <c:pt idx="0">
                    <c:v>1.6911534525287761E-3</c:v>
                  </c:pt>
                  <c:pt idx="1">
                    <c:v>1.6911534525287765E-3</c:v>
                  </c:pt>
                  <c:pt idx="2">
                    <c:v>2.2939921534303469E-3</c:v>
                  </c:pt>
                  <c:pt idx="3">
                    <c:v>1.6911534525287765E-3</c:v>
                  </c:pt>
                  <c:pt idx="4">
                    <c:v>1.5297058540778353E-3</c:v>
                  </c:pt>
                  <c:pt idx="5">
                    <c:v>1.2409673645990857E-3</c:v>
                  </c:pt>
                  <c:pt idx="6">
                    <c:v>1.6880758276807352E-3</c:v>
                  </c:pt>
                  <c:pt idx="7">
                    <c:v>1.7146428199482241E-3</c:v>
                  </c:pt>
                  <c:pt idx="8">
                    <c:v>1.6852299546352713E-3</c:v>
                  </c:pt>
                  <c:pt idx="9">
                    <c:v>1.3928388277184118E-3</c:v>
                  </c:pt>
                  <c:pt idx="10">
                    <c:v>1.959591794226544E-3</c:v>
                  </c:pt>
                  <c:pt idx="11">
                    <c:v>1.6248076809271923E-3</c:v>
                  </c:pt>
                  <c:pt idx="12">
                    <c:v>1.3564659966250534E-3</c:v>
                  </c:pt>
                  <c:pt idx="13">
                    <c:v>1.4352700094407323E-3</c:v>
                  </c:pt>
                  <c:pt idx="14">
                    <c:v>2.0832666655999661E-3</c:v>
                  </c:pt>
                  <c:pt idx="15">
                    <c:v>2.1587033144922904E-3</c:v>
                  </c:pt>
                  <c:pt idx="16">
                    <c:v>2.0639767440550289E-3</c:v>
                  </c:pt>
                  <c:pt idx="17">
                    <c:v>2.5219040425836976E-3</c:v>
                  </c:pt>
                  <c:pt idx="18">
                    <c:v>3.3256578296631777E-3</c:v>
                  </c:pt>
                  <c:pt idx="19">
                    <c:v>3.979949748426451E-3</c:v>
                  </c:pt>
                  <c:pt idx="20">
                    <c:v>4.5497252664309365E-3</c:v>
                  </c:pt>
                  <c:pt idx="21">
                    <c:v>5.7671483421184756E-3</c:v>
                  </c:pt>
                  <c:pt idx="22">
                    <c:v>6.9685005560737069E-3</c:v>
                  </c:pt>
                  <c:pt idx="23">
                    <c:v>8.9476253833070049E-3</c:v>
                  </c:pt>
                  <c:pt idx="24">
                    <c:v>1.0669582934679301E-2</c:v>
                  </c:pt>
                  <c:pt idx="25">
                    <c:v>1.2147427711248144E-2</c:v>
                  </c:pt>
                  <c:pt idx="26">
                    <c:v>1.2742056348957084E-2</c:v>
                  </c:pt>
                  <c:pt idx="27">
                    <c:v>1.322724461102923E-2</c:v>
                  </c:pt>
                  <c:pt idx="28">
                    <c:v>1.5118200951171216E-2</c:v>
                  </c:pt>
                  <c:pt idx="29">
                    <c:v>1.6295398123396771E-2</c:v>
                  </c:pt>
                  <c:pt idx="30">
                    <c:v>1.6868906307167645E-2</c:v>
                  </c:pt>
                  <c:pt idx="31">
                    <c:v>1.6962900695341246E-2</c:v>
                  </c:pt>
                  <c:pt idx="32">
                    <c:v>1.7044060549059364E-2</c:v>
                  </c:pt>
                  <c:pt idx="33">
                    <c:v>1.7330320250935897E-2</c:v>
                  </c:pt>
                  <c:pt idx="34">
                    <c:v>1.9085072700935499E-2</c:v>
                  </c:pt>
                  <c:pt idx="35">
                    <c:v>2.0383817110639694E-2</c:v>
                  </c:pt>
                  <c:pt idx="36">
                    <c:v>2.0675105803840427E-2</c:v>
                  </c:pt>
                  <c:pt idx="37">
                    <c:v>2.0614072862973981E-2</c:v>
                  </c:pt>
                  <c:pt idx="38">
                    <c:v>2.1287085286623902E-2</c:v>
                  </c:pt>
                  <c:pt idx="39">
                    <c:v>2.1174040710265952E-2</c:v>
                  </c:pt>
                  <c:pt idx="40">
                    <c:v>2.1925783908448983E-2</c:v>
                  </c:pt>
                  <c:pt idx="41">
                    <c:v>2.2184228632071028E-2</c:v>
                  </c:pt>
                  <c:pt idx="42">
                    <c:v>2.2240953216982402E-2</c:v>
                  </c:pt>
                  <c:pt idx="43">
                    <c:v>2.1107818456676183E-2</c:v>
                  </c:pt>
                  <c:pt idx="44">
                    <c:v>2.0343549346168673E-2</c:v>
                  </c:pt>
                  <c:pt idx="45">
                    <c:v>1.7998333256165688E-2</c:v>
                  </c:pt>
                  <c:pt idx="46">
                    <c:v>1.6791664598841904E-2</c:v>
                  </c:pt>
                  <c:pt idx="47">
                    <c:v>1.5954309762568872E-2</c:v>
                  </c:pt>
                  <c:pt idx="48">
                    <c:v>1.4115948427222313E-2</c:v>
                  </c:pt>
                  <c:pt idx="49">
                    <c:v>1.3845576911057183E-2</c:v>
                  </c:pt>
                  <c:pt idx="50">
                    <c:v>1.3901798444805612E-2</c:v>
                  </c:pt>
                  <c:pt idx="51">
                    <c:v>1.4186613408421325E-2</c:v>
                  </c:pt>
                  <c:pt idx="52">
                    <c:v>1.3994284547628711E-2</c:v>
                  </c:pt>
                  <c:pt idx="53">
                    <c:v>1.4161920773680375E-2</c:v>
                  </c:pt>
                  <c:pt idx="54">
                    <c:v>1.4054892386638908E-2</c:v>
                  </c:pt>
                  <c:pt idx="55">
                    <c:v>1.3980700983856294E-2</c:v>
                  </c:pt>
                  <c:pt idx="56">
                    <c:v>1.4870776711389368E-2</c:v>
                  </c:pt>
                  <c:pt idx="57">
                    <c:v>1.5761979571107174E-2</c:v>
                  </c:pt>
                  <c:pt idx="58">
                    <c:v>1.5620499351813298E-2</c:v>
                  </c:pt>
                  <c:pt idx="59">
                    <c:v>1.4905032707109358E-2</c:v>
                  </c:pt>
                  <c:pt idx="60">
                    <c:v>1.4345731072343429E-2</c:v>
                  </c:pt>
                  <c:pt idx="61">
                    <c:v>1.3544740676735001E-2</c:v>
                  </c:pt>
                  <c:pt idx="62">
                    <c:v>1.318104699938513E-2</c:v>
                  </c:pt>
                  <c:pt idx="63">
                    <c:v>1.1913857477744151E-2</c:v>
                  </c:pt>
                  <c:pt idx="64">
                    <c:v>1.1775398082442915E-2</c:v>
                  </c:pt>
                  <c:pt idx="65">
                    <c:v>1.0514751542475942E-2</c:v>
                  </c:pt>
                  <c:pt idx="66">
                    <c:v>9.3840289854624885E-3</c:v>
                  </c:pt>
                  <c:pt idx="67">
                    <c:v>9.4994736696303421E-3</c:v>
                  </c:pt>
                  <c:pt idx="68">
                    <c:v>9.6571217244063035E-3</c:v>
                  </c:pt>
                  <c:pt idx="69">
                    <c:v>1.0066777041337502E-2</c:v>
                  </c:pt>
                  <c:pt idx="70">
                    <c:v>1.0292715870944836E-2</c:v>
                  </c:pt>
                  <c:pt idx="71">
                    <c:v>1.098908549425291E-2</c:v>
                  </c:pt>
                  <c:pt idx="72">
                    <c:v>1.1562871615649796E-2</c:v>
                  </c:pt>
                  <c:pt idx="73">
                    <c:v>1.1227644454648524E-2</c:v>
                  </c:pt>
                  <c:pt idx="74">
                    <c:v>1.139912277326636E-2</c:v>
                  </c:pt>
                  <c:pt idx="75">
                    <c:v>1.1876868274086398E-2</c:v>
                  </c:pt>
                  <c:pt idx="76">
                    <c:v>1.2147427711248167E-2</c:v>
                  </c:pt>
                  <c:pt idx="77">
                    <c:v>1.1573245007343445E-2</c:v>
                  </c:pt>
                  <c:pt idx="78">
                    <c:v>1.1227644454648538E-2</c:v>
                  </c:pt>
                  <c:pt idx="79">
                    <c:v>1.0979981785048639E-2</c:v>
                  </c:pt>
                  <c:pt idx="80">
                    <c:v>1.0961751684835782E-2</c:v>
                  </c:pt>
                  <c:pt idx="81">
                    <c:v>1.0754533927604667E-2</c:v>
                  </c:pt>
                  <c:pt idx="82">
                    <c:v>1.0745231500530831E-2</c:v>
                  </c:pt>
                  <c:pt idx="83">
                    <c:v>1.1439405578962565E-2</c:v>
                  </c:pt>
                  <c:pt idx="84">
                    <c:v>1.0850806421644456E-2</c:v>
                  </c:pt>
                  <c:pt idx="85">
                    <c:v>1.1451637437502141E-2</c:v>
                  </c:pt>
                  <c:pt idx="86">
                    <c:v>1.1216059914247968E-2</c:v>
                  </c:pt>
                  <c:pt idx="87">
                    <c:v>1.0321821544669331E-2</c:v>
                  </c:pt>
                  <c:pt idx="88">
                    <c:v>1.0014988766843418E-2</c:v>
                  </c:pt>
                  <c:pt idx="89">
                    <c:v>9.8964640149904314E-3</c:v>
                  </c:pt>
                  <c:pt idx="90">
                    <c:v>9.39680796866681E-3</c:v>
                  </c:pt>
                  <c:pt idx="91">
                    <c:v>8.6752521577185202E-3</c:v>
                  </c:pt>
                  <c:pt idx="92">
                    <c:v>8.6336550776597524E-3</c:v>
                  </c:pt>
                  <c:pt idx="93">
                    <c:v>8.3390646957557223E-3</c:v>
                  </c:pt>
                  <c:pt idx="94">
                    <c:v>8.4498520697110432E-3</c:v>
                  </c:pt>
                  <c:pt idx="95">
                    <c:v>7.6052613367326247E-3</c:v>
                  </c:pt>
                  <c:pt idx="96">
                    <c:v>6.8293484315855545E-3</c:v>
                  </c:pt>
                  <c:pt idx="97">
                    <c:v>6.3356136245828676E-3</c:v>
                  </c:pt>
                  <c:pt idx="98">
                    <c:v>6.3671029518926553E-3</c:v>
                  </c:pt>
                  <c:pt idx="99">
                    <c:v>6.7126745787353575E-3</c:v>
                  </c:pt>
                  <c:pt idx="100">
                    <c:v>7.1763500472036643E-3</c:v>
                  </c:pt>
                  <c:pt idx="101">
                    <c:v>7.6380625815713251E-3</c:v>
                  </c:pt>
                  <c:pt idx="102">
                    <c:v>8.2680106434377711E-3</c:v>
                  </c:pt>
                  <c:pt idx="103">
                    <c:v>8.4770277810090992E-3</c:v>
                  </c:pt>
                  <c:pt idx="104">
                    <c:v>8.8971905678141058E-3</c:v>
                  </c:pt>
                  <c:pt idx="105">
                    <c:v>9.2541882410074258E-3</c:v>
                  </c:pt>
                  <c:pt idx="106">
                    <c:v>9.0807488677971757E-3</c:v>
                  </c:pt>
                  <c:pt idx="107">
                    <c:v>9.5634721728041668E-3</c:v>
                  </c:pt>
                  <c:pt idx="108">
                    <c:v>9.9849887330933033E-3</c:v>
                  </c:pt>
                  <c:pt idx="109">
                    <c:v>9.9649385346824732E-3</c:v>
                  </c:pt>
                  <c:pt idx="110">
                    <c:v>1.0437432634513147E-2</c:v>
                  </c:pt>
                  <c:pt idx="111">
                    <c:v>1.071167587261676E-2</c:v>
                  </c:pt>
                  <c:pt idx="112">
                    <c:v>1.1391224692718535E-2</c:v>
                  </c:pt>
                  <c:pt idx="113">
                    <c:v>1.1484772527133482E-2</c:v>
                  </c:pt>
                  <c:pt idx="114">
                    <c:v>1.2177848742696711E-2</c:v>
                  </c:pt>
                  <c:pt idx="115">
                    <c:v>1.3276294663798335E-2</c:v>
                  </c:pt>
                  <c:pt idx="116">
                    <c:v>1.3414171610651166E-2</c:v>
                  </c:pt>
                  <c:pt idx="117">
                    <c:v>1.4273752134600049E-2</c:v>
                  </c:pt>
                  <c:pt idx="118">
                    <c:v>1.5616017418023083E-2</c:v>
                  </c:pt>
                  <c:pt idx="119">
                    <c:v>1.5849290204927157E-2</c:v>
                  </c:pt>
                  <c:pt idx="120">
                    <c:v>1.6776173580408595E-2</c:v>
                  </c:pt>
                  <c:pt idx="121">
                    <c:v>1.748542249989973E-2</c:v>
                  </c:pt>
                  <c:pt idx="122">
                    <c:v>1.8284966502567085E-2</c:v>
                  </c:pt>
                  <c:pt idx="123">
                    <c:v>1.9110206696946002E-2</c:v>
                  </c:pt>
                  <c:pt idx="124">
                    <c:v>1.9820696254168265E-2</c:v>
                  </c:pt>
                  <c:pt idx="125">
                    <c:v>2.0901196138020425E-2</c:v>
                  </c:pt>
                  <c:pt idx="126">
                    <c:v>2.1687323486313394E-2</c:v>
                  </c:pt>
                  <c:pt idx="127">
                    <c:v>2.2130070040557941E-2</c:v>
                  </c:pt>
                  <c:pt idx="128">
                    <c:v>2.3076828204933179E-2</c:v>
                  </c:pt>
                  <c:pt idx="129">
                    <c:v>2.3601694854395516E-2</c:v>
                  </c:pt>
                  <c:pt idx="130">
                    <c:v>2.4408195345006562E-2</c:v>
                  </c:pt>
                  <c:pt idx="131">
                    <c:v>2.5238066486955785E-2</c:v>
                  </c:pt>
                  <c:pt idx="132">
                    <c:v>2.5887062405765549E-2</c:v>
                  </c:pt>
                  <c:pt idx="133">
                    <c:v>2.6639069052802861E-2</c:v>
                  </c:pt>
                  <c:pt idx="134">
                    <c:v>2.7600000000000013E-2</c:v>
                  </c:pt>
                  <c:pt idx="135">
                    <c:v>2.7952817389308014E-2</c:v>
                  </c:pt>
                  <c:pt idx="136">
                    <c:v>2.8676471191553529E-2</c:v>
                  </c:pt>
                  <c:pt idx="137">
                    <c:v>2.9509320561476871E-2</c:v>
                  </c:pt>
                  <c:pt idx="138">
                    <c:v>3.0415456596934402E-2</c:v>
                  </c:pt>
                  <c:pt idx="139">
                    <c:v>3.08716698608935E-2</c:v>
                  </c:pt>
                  <c:pt idx="140">
                    <c:v>3.1930236453869242E-2</c:v>
                  </c:pt>
                  <c:pt idx="141">
                    <c:v>3.247152598816383E-2</c:v>
                  </c:pt>
                  <c:pt idx="142">
                    <c:v>3.3220475613693415E-2</c:v>
                  </c:pt>
                  <c:pt idx="143">
                    <c:v>3.3894837365002942E-2</c:v>
                  </c:pt>
                  <c:pt idx="144">
                    <c:v>3.4343849522148806E-2</c:v>
                  </c:pt>
                  <c:pt idx="145">
                    <c:v>3.5381351019993589E-2</c:v>
                  </c:pt>
                  <c:pt idx="146">
                    <c:v>3.5985274766215158E-2</c:v>
                  </c:pt>
                  <c:pt idx="147">
                    <c:v>3.6711033763706519E-2</c:v>
                  </c:pt>
                  <c:pt idx="148">
                    <c:v>3.7539312726793485E-2</c:v>
                  </c:pt>
                  <c:pt idx="149">
                    <c:v>3.8167525463409298E-2</c:v>
                  </c:pt>
                  <c:pt idx="150">
                    <c:v>3.8871068933076687E-2</c:v>
                  </c:pt>
                  <c:pt idx="151">
                    <c:v>3.9162482045958201E-2</c:v>
                  </c:pt>
                  <c:pt idx="152">
                    <c:v>4.0305086527633198E-2</c:v>
                  </c:pt>
                  <c:pt idx="153">
                    <c:v>4.0849724601274832E-2</c:v>
                  </c:pt>
                  <c:pt idx="154">
                    <c:v>4.173415867128509E-2</c:v>
                  </c:pt>
                  <c:pt idx="155">
                    <c:v>4.2023088891703336E-2</c:v>
                  </c:pt>
                  <c:pt idx="156">
                    <c:v>4.2637307607305573E-2</c:v>
                  </c:pt>
                  <c:pt idx="157">
                    <c:v>4.3264766265403536E-2</c:v>
                  </c:pt>
                  <c:pt idx="158">
                    <c:v>4.3776249268296132E-2</c:v>
                  </c:pt>
                  <c:pt idx="159">
                    <c:v>4.4288373192069269E-2</c:v>
                  </c:pt>
                  <c:pt idx="160">
                    <c:v>4.5148643390471879E-2</c:v>
                  </c:pt>
                </c:numCache>
              </c:numRef>
            </c:minus>
          </c:errBars>
          <c:cat>
            <c:numRef>
              <c:f>Comparisons!$E$4:$FI$4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Comparisons!$E$10:$FI$10</c:f>
              <c:numCache>
                <c:formatCode>General</c:formatCode>
                <c:ptCount val="161"/>
                <c:pt idx="0">
                  <c:v>2.4000000000000002E-3</c:v>
                </c:pt>
                <c:pt idx="1">
                  <c:v>3.5999999999999999E-3</c:v>
                </c:pt>
                <c:pt idx="2">
                  <c:v>3.32E-3</c:v>
                </c:pt>
                <c:pt idx="3">
                  <c:v>3.5999999999999999E-3</c:v>
                </c:pt>
                <c:pt idx="4">
                  <c:v>3.8E-3</c:v>
                </c:pt>
                <c:pt idx="5">
                  <c:v>3.8E-3</c:v>
                </c:pt>
                <c:pt idx="6">
                  <c:v>5.6400000000000009E-3</c:v>
                </c:pt>
                <c:pt idx="7">
                  <c:v>6.8000000000000005E-3</c:v>
                </c:pt>
                <c:pt idx="8">
                  <c:v>9.1999999999999998E-3</c:v>
                </c:pt>
                <c:pt idx="9">
                  <c:v>1.2199999999999999E-2</c:v>
                </c:pt>
                <c:pt idx="10">
                  <c:v>1.4199999999999999E-2</c:v>
                </c:pt>
                <c:pt idx="11">
                  <c:v>1.6800000000000002E-2</c:v>
                </c:pt>
                <c:pt idx="12">
                  <c:v>2.0800000000000003E-2</c:v>
                </c:pt>
                <c:pt idx="13">
                  <c:v>2.3599999999999999E-2</c:v>
                </c:pt>
                <c:pt idx="14">
                  <c:v>2.7800000000000002E-2</c:v>
                </c:pt>
                <c:pt idx="15">
                  <c:v>3.44E-2</c:v>
                </c:pt>
                <c:pt idx="16">
                  <c:v>4.0400000000000005E-2</c:v>
                </c:pt>
                <c:pt idx="17">
                  <c:v>4.7400000000000005E-2</c:v>
                </c:pt>
                <c:pt idx="18">
                  <c:v>5.6399999999999992E-2</c:v>
                </c:pt>
                <c:pt idx="19">
                  <c:v>6.5799999999999997E-2</c:v>
                </c:pt>
                <c:pt idx="20">
                  <c:v>7.5999999999999998E-2</c:v>
                </c:pt>
                <c:pt idx="21">
                  <c:v>8.9600000000000013E-2</c:v>
                </c:pt>
                <c:pt idx="22">
                  <c:v>0.1046</c:v>
                </c:pt>
                <c:pt idx="23">
                  <c:v>0.1234</c:v>
                </c:pt>
                <c:pt idx="24">
                  <c:v>0.14219999999999999</c:v>
                </c:pt>
                <c:pt idx="25">
                  <c:v>0.16240000000000002</c:v>
                </c:pt>
                <c:pt idx="26">
                  <c:v>0.18040000000000003</c:v>
                </c:pt>
                <c:pt idx="27">
                  <c:v>0.20039999999999999</c:v>
                </c:pt>
                <c:pt idx="28">
                  <c:v>0.22640000000000002</c:v>
                </c:pt>
                <c:pt idx="29">
                  <c:v>0.25019999999999998</c:v>
                </c:pt>
                <c:pt idx="30">
                  <c:v>0.26860000000000001</c:v>
                </c:pt>
                <c:pt idx="31">
                  <c:v>0.28979999999999995</c:v>
                </c:pt>
                <c:pt idx="32">
                  <c:v>0.314</c:v>
                </c:pt>
                <c:pt idx="33">
                  <c:v>0.34079999999999999</c:v>
                </c:pt>
                <c:pt idx="34">
                  <c:v>0.36420000000000002</c:v>
                </c:pt>
                <c:pt idx="35">
                  <c:v>0.38699999999999996</c:v>
                </c:pt>
                <c:pt idx="36">
                  <c:v>0.41139999999999999</c:v>
                </c:pt>
                <c:pt idx="37">
                  <c:v>0.43620000000000003</c:v>
                </c:pt>
                <c:pt idx="38">
                  <c:v>0.46279999999999999</c:v>
                </c:pt>
                <c:pt idx="39">
                  <c:v>0.48680000000000001</c:v>
                </c:pt>
                <c:pt idx="40">
                  <c:v>0.51280000000000003</c:v>
                </c:pt>
                <c:pt idx="41">
                  <c:v>0.53720000000000012</c:v>
                </c:pt>
                <c:pt idx="42">
                  <c:v>0.55840000000000001</c:v>
                </c:pt>
                <c:pt idx="43">
                  <c:v>0.57820000000000005</c:v>
                </c:pt>
                <c:pt idx="44">
                  <c:v>0.59740000000000004</c:v>
                </c:pt>
                <c:pt idx="45">
                  <c:v>0.61720000000000008</c:v>
                </c:pt>
                <c:pt idx="46">
                  <c:v>0.63460000000000005</c:v>
                </c:pt>
                <c:pt idx="47">
                  <c:v>0.65080000000000005</c:v>
                </c:pt>
                <c:pt idx="48">
                  <c:v>0.66759999999999997</c:v>
                </c:pt>
                <c:pt idx="49">
                  <c:v>0.68199999999999994</c:v>
                </c:pt>
                <c:pt idx="50">
                  <c:v>0.69740000000000002</c:v>
                </c:pt>
                <c:pt idx="51">
                  <c:v>0.70960000000000001</c:v>
                </c:pt>
                <c:pt idx="52">
                  <c:v>0.7248</c:v>
                </c:pt>
                <c:pt idx="53">
                  <c:v>0.73840000000000006</c:v>
                </c:pt>
                <c:pt idx="54">
                  <c:v>0.75280000000000002</c:v>
                </c:pt>
                <c:pt idx="55">
                  <c:v>0.76460000000000006</c:v>
                </c:pt>
                <c:pt idx="56">
                  <c:v>0.7802</c:v>
                </c:pt>
                <c:pt idx="57">
                  <c:v>0.79579999999999995</c:v>
                </c:pt>
                <c:pt idx="58">
                  <c:v>0.80700000000000005</c:v>
                </c:pt>
                <c:pt idx="59">
                  <c:v>0.8206</c:v>
                </c:pt>
                <c:pt idx="60">
                  <c:v>0.83399999999999996</c:v>
                </c:pt>
                <c:pt idx="61">
                  <c:v>0.84239999999999993</c:v>
                </c:pt>
                <c:pt idx="62">
                  <c:v>0.85319999999999996</c:v>
                </c:pt>
                <c:pt idx="63">
                  <c:v>0.86419999999999997</c:v>
                </c:pt>
                <c:pt idx="64">
                  <c:v>0.87360000000000004</c:v>
                </c:pt>
                <c:pt idx="65">
                  <c:v>0.88640000000000008</c:v>
                </c:pt>
                <c:pt idx="66">
                  <c:v>0.89540000000000008</c:v>
                </c:pt>
                <c:pt idx="67">
                  <c:v>0.90380000000000005</c:v>
                </c:pt>
                <c:pt idx="68">
                  <c:v>0.91460000000000008</c:v>
                </c:pt>
                <c:pt idx="69">
                  <c:v>0.92520000000000002</c:v>
                </c:pt>
                <c:pt idx="70">
                  <c:v>0.93720000000000003</c:v>
                </c:pt>
                <c:pt idx="71">
                  <c:v>0.94940000000000002</c:v>
                </c:pt>
                <c:pt idx="72">
                  <c:v>0.95799999999999996</c:v>
                </c:pt>
                <c:pt idx="73">
                  <c:v>0.96860000000000002</c:v>
                </c:pt>
                <c:pt idx="74">
                  <c:v>0.9788</c:v>
                </c:pt>
                <c:pt idx="75">
                  <c:v>0.98859999999999992</c:v>
                </c:pt>
                <c:pt idx="76">
                  <c:v>0.99839999999999995</c:v>
                </c:pt>
                <c:pt idx="77">
                  <c:v>1.0067999999999997</c:v>
                </c:pt>
                <c:pt idx="78">
                  <c:v>1.0164</c:v>
                </c:pt>
                <c:pt idx="79">
                  <c:v>1.0256000000000001</c:v>
                </c:pt>
                <c:pt idx="80">
                  <c:v>1.0346</c:v>
                </c:pt>
                <c:pt idx="81">
                  <c:v>1.0436000000000001</c:v>
                </c:pt>
                <c:pt idx="82">
                  <c:v>1.0516000000000001</c:v>
                </c:pt>
                <c:pt idx="83">
                  <c:v>1.0606000000000002</c:v>
                </c:pt>
                <c:pt idx="84">
                  <c:v>1.0691999999999999</c:v>
                </c:pt>
                <c:pt idx="85">
                  <c:v>1.0768</c:v>
                </c:pt>
                <c:pt idx="86">
                  <c:v>1.083</c:v>
                </c:pt>
                <c:pt idx="87">
                  <c:v>1.0918000000000001</c:v>
                </c:pt>
                <c:pt idx="88">
                  <c:v>1.099</c:v>
                </c:pt>
                <c:pt idx="89">
                  <c:v>1.1052</c:v>
                </c:pt>
                <c:pt idx="90">
                  <c:v>1.113</c:v>
                </c:pt>
                <c:pt idx="91">
                  <c:v>1.1195999999999999</c:v>
                </c:pt>
                <c:pt idx="92">
                  <c:v>1.1237999999999999</c:v>
                </c:pt>
                <c:pt idx="93">
                  <c:v>1.1328</c:v>
                </c:pt>
                <c:pt idx="94">
                  <c:v>1.1400000000000001</c:v>
                </c:pt>
                <c:pt idx="95">
                  <c:v>1.1457999999999999</c:v>
                </c:pt>
                <c:pt idx="96">
                  <c:v>1.1518000000000002</c:v>
                </c:pt>
                <c:pt idx="97">
                  <c:v>1.1577999999999999</c:v>
                </c:pt>
                <c:pt idx="98">
                  <c:v>1.1621999999999999</c:v>
                </c:pt>
                <c:pt idx="99">
                  <c:v>1.1656</c:v>
                </c:pt>
                <c:pt idx="100">
                  <c:v>1.1709999999999998</c:v>
                </c:pt>
                <c:pt idx="101">
                  <c:v>1.1738000000000002</c:v>
                </c:pt>
                <c:pt idx="102">
                  <c:v>1.1765999999999999</c:v>
                </c:pt>
                <c:pt idx="103">
                  <c:v>1.1814</c:v>
                </c:pt>
                <c:pt idx="104">
                  <c:v>1.1826000000000001</c:v>
                </c:pt>
                <c:pt idx="105">
                  <c:v>1.1842000000000001</c:v>
                </c:pt>
                <c:pt idx="106">
                  <c:v>1.1873999999999998</c:v>
                </c:pt>
                <c:pt idx="107">
                  <c:v>1.1894000000000002</c:v>
                </c:pt>
                <c:pt idx="108">
                  <c:v>1.1910000000000001</c:v>
                </c:pt>
                <c:pt idx="109">
                  <c:v>1.1930000000000001</c:v>
                </c:pt>
                <c:pt idx="110">
                  <c:v>1.1947999999999999</c:v>
                </c:pt>
                <c:pt idx="111">
                  <c:v>1.1968000000000001</c:v>
                </c:pt>
                <c:pt idx="112">
                  <c:v>1.1994</c:v>
                </c:pt>
                <c:pt idx="113">
                  <c:v>1.2010000000000001</c:v>
                </c:pt>
                <c:pt idx="114">
                  <c:v>1.2029999999999998</c:v>
                </c:pt>
                <c:pt idx="115">
                  <c:v>1.2046000000000001</c:v>
                </c:pt>
                <c:pt idx="116">
                  <c:v>1.2067999999999999</c:v>
                </c:pt>
                <c:pt idx="117">
                  <c:v>1.2082000000000002</c:v>
                </c:pt>
                <c:pt idx="118">
                  <c:v>1.2095999999999998</c:v>
                </c:pt>
                <c:pt idx="119">
                  <c:v>1.2109999999999999</c:v>
                </c:pt>
                <c:pt idx="120">
                  <c:v>1.2121999999999999</c:v>
                </c:pt>
                <c:pt idx="121">
                  <c:v>1.2132000000000001</c:v>
                </c:pt>
                <c:pt idx="122">
                  <c:v>1.2158000000000002</c:v>
                </c:pt>
                <c:pt idx="123">
                  <c:v>1.2170000000000001</c:v>
                </c:pt>
                <c:pt idx="124">
                  <c:v>1.2174</c:v>
                </c:pt>
                <c:pt idx="125">
                  <c:v>1.2194</c:v>
                </c:pt>
                <c:pt idx="126">
                  <c:v>1.2192000000000001</c:v>
                </c:pt>
                <c:pt idx="127">
                  <c:v>1.2202</c:v>
                </c:pt>
                <c:pt idx="128">
                  <c:v>1.2222</c:v>
                </c:pt>
                <c:pt idx="129">
                  <c:v>1.2227999999999999</c:v>
                </c:pt>
                <c:pt idx="130">
                  <c:v>1.2236</c:v>
                </c:pt>
                <c:pt idx="131">
                  <c:v>1.2245999999999999</c:v>
                </c:pt>
                <c:pt idx="132">
                  <c:v>1.2251999999999998</c:v>
                </c:pt>
                <c:pt idx="133">
                  <c:v>1.2268000000000001</c:v>
                </c:pt>
                <c:pt idx="134">
                  <c:v>1.2254</c:v>
                </c:pt>
                <c:pt idx="135">
                  <c:v>1.2274</c:v>
                </c:pt>
                <c:pt idx="136">
                  <c:v>1.2288000000000001</c:v>
                </c:pt>
                <c:pt idx="137">
                  <c:v>1.228</c:v>
                </c:pt>
                <c:pt idx="138">
                  <c:v>1.2289999999999999</c:v>
                </c:pt>
                <c:pt idx="139">
                  <c:v>1.2305999999999999</c:v>
                </c:pt>
                <c:pt idx="140">
                  <c:v>1.2307999999999999</c:v>
                </c:pt>
                <c:pt idx="141">
                  <c:v>1.2310000000000001</c:v>
                </c:pt>
                <c:pt idx="142">
                  <c:v>1.232</c:v>
                </c:pt>
                <c:pt idx="143">
                  <c:v>1.2326000000000001</c:v>
                </c:pt>
                <c:pt idx="144">
                  <c:v>1.232</c:v>
                </c:pt>
                <c:pt idx="145">
                  <c:v>1.2318</c:v>
                </c:pt>
                <c:pt idx="146">
                  <c:v>1.2348000000000001</c:v>
                </c:pt>
                <c:pt idx="147">
                  <c:v>1.2330000000000001</c:v>
                </c:pt>
                <c:pt idx="148">
                  <c:v>1.234</c:v>
                </c:pt>
                <c:pt idx="149">
                  <c:v>1.2356000000000003</c:v>
                </c:pt>
                <c:pt idx="150">
                  <c:v>1.2356000000000003</c:v>
                </c:pt>
                <c:pt idx="151">
                  <c:v>1.236</c:v>
                </c:pt>
                <c:pt idx="152">
                  <c:v>1.2360000000000002</c:v>
                </c:pt>
                <c:pt idx="153">
                  <c:v>1.236</c:v>
                </c:pt>
                <c:pt idx="154">
                  <c:v>1.2358</c:v>
                </c:pt>
                <c:pt idx="155">
                  <c:v>1.2362</c:v>
                </c:pt>
                <c:pt idx="156">
                  <c:v>1.2367999999999999</c:v>
                </c:pt>
                <c:pt idx="157">
                  <c:v>1.2361999999999997</c:v>
                </c:pt>
                <c:pt idx="158">
                  <c:v>1.2363999999999999</c:v>
                </c:pt>
                <c:pt idx="159">
                  <c:v>1.2373999999999998</c:v>
                </c:pt>
                <c:pt idx="160">
                  <c:v>1.236</c:v>
                </c:pt>
              </c:numCache>
            </c:numRef>
          </c:val>
          <c:smooth val="0"/>
        </c:ser>
        <c:ser>
          <c:idx val="1"/>
          <c:order val="1"/>
          <c:tx>
            <c:v>AH211</c:v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Comparisons!$E$19:$FI$19</c:f>
                <c:numCache>
                  <c:formatCode>General</c:formatCode>
                  <c:ptCount val="161"/>
                  <c:pt idx="0">
                    <c:v>1.0954451150103318E-3</c:v>
                  </c:pt>
                  <c:pt idx="1">
                    <c:v>9.695359714832659E-4</c:v>
                  </c:pt>
                  <c:pt idx="2">
                    <c:v>7.4833147735478827E-4</c:v>
                  </c:pt>
                  <c:pt idx="3">
                    <c:v>6.782329983125269E-4</c:v>
                  </c:pt>
                  <c:pt idx="4">
                    <c:v>5.0990195135927857E-4</c:v>
                  </c:pt>
                  <c:pt idx="5">
                    <c:v>6.0000000000000006E-4</c:v>
                  </c:pt>
                  <c:pt idx="6">
                    <c:v>7.0710678118654751E-4</c:v>
                  </c:pt>
                  <c:pt idx="7">
                    <c:v>6.6332495807107979E-4</c:v>
                  </c:pt>
                  <c:pt idx="8">
                    <c:v>5.0990195135927835E-4</c:v>
                  </c:pt>
                  <c:pt idx="9">
                    <c:v>5.0990195135927879E-4</c:v>
                  </c:pt>
                  <c:pt idx="10">
                    <c:v>4.8989794855663611E-4</c:v>
                  </c:pt>
                  <c:pt idx="11">
                    <c:v>5.8309518948453001E-4</c:v>
                  </c:pt>
                  <c:pt idx="12">
                    <c:v>1.5297058540778353E-3</c:v>
                  </c:pt>
                  <c:pt idx="13">
                    <c:v>1.5811388300841895E-3</c:v>
                  </c:pt>
                  <c:pt idx="14">
                    <c:v>1.5033296378372902E-3</c:v>
                  </c:pt>
                  <c:pt idx="15">
                    <c:v>1.9849433241279214E-3</c:v>
                  </c:pt>
                  <c:pt idx="16">
                    <c:v>2.6758176320519308E-3</c:v>
                  </c:pt>
                  <c:pt idx="17">
                    <c:v>3.2031234756093926E-3</c:v>
                  </c:pt>
                  <c:pt idx="18">
                    <c:v>3.9673668849754123E-3</c:v>
                  </c:pt>
                  <c:pt idx="19">
                    <c:v>4.8332183894377974E-3</c:v>
                  </c:pt>
                  <c:pt idx="20">
                    <c:v>5.8600341295934203E-3</c:v>
                  </c:pt>
                  <c:pt idx="21">
                    <c:v>6.061352984276693E-3</c:v>
                  </c:pt>
                  <c:pt idx="22">
                    <c:v>6.9526973183074749E-3</c:v>
                  </c:pt>
                  <c:pt idx="23">
                    <c:v>6.3906181234681843E-3</c:v>
                  </c:pt>
                  <c:pt idx="24">
                    <c:v>5.1903757089443907E-3</c:v>
                  </c:pt>
                  <c:pt idx="25">
                    <c:v>7.4337070160183172E-3</c:v>
                  </c:pt>
                  <c:pt idx="26">
                    <c:v>7.0809603868401934E-3</c:v>
                  </c:pt>
                  <c:pt idx="27">
                    <c:v>4.5232731511594508E-3</c:v>
                  </c:pt>
                  <c:pt idx="28">
                    <c:v>4.4609416046390874E-3</c:v>
                  </c:pt>
                  <c:pt idx="29">
                    <c:v>5.5009090157900316E-3</c:v>
                  </c:pt>
                  <c:pt idx="30">
                    <c:v>6.8891218598599304E-3</c:v>
                  </c:pt>
                  <c:pt idx="31">
                    <c:v>6.8949256703752758E-3</c:v>
                  </c:pt>
                  <c:pt idx="32">
                    <c:v>6.3198101237299893E-3</c:v>
                  </c:pt>
                  <c:pt idx="33">
                    <c:v>6.682813778641444E-3</c:v>
                  </c:pt>
                  <c:pt idx="34">
                    <c:v>7.5006666370396663E-3</c:v>
                  </c:pt>
                  <c:pt idx="35">
                    <c:v>7.7871689335727197E-3</c:v>
                  </c:pt>
                  <c:pt idx="36">
                    <c:v>7.3661387442811544E-3</c:v>
                  </c:pt>
                  <c:pt idx="37">
                    <c:v>6.4467045845144734E-3</c:v>
                  </c:pt>
                  <c:pt idx="38">
                    <c:v>6.2737548565432542E-3</c:v>
                  </c:pt>
                  <c:pt idx="39">
                    <c:v>5.4460995216760455E-3</c:v>
                  </c:pt>
                  <c:pt idx="40">
                    <c:v>5.5731499172371147E-3</c:v>
                  </c:pt>
                  <c:pt idx="41">
                    <c:v>5.8429444631966036E-3</c:v>
                  </c:pt>
                  <c:pt idx="42">
                    <c:v>6.3039670049897757E-3</c:v>
                  </c:pt>
                  <c:pt idx="43">
                    <c:v>5.6000000000000051E-3</c:v>
                  </c:pt>
                  <c:pt idx="44">
                    <c:v>5.2057660339281516E-3</c:v>
                  </c:pt>
                  <c:pt idx="45">
                    <c:v>5.0655700567655794E-3</c:v>
                  </c:pt>
                  <c:pt idx="46">
                    <c:v>4.5891175622335099E-3</c:v>
                  </c:pt>
                  <c:pt idx="47">
                    <c:v>4.7686476070265497E-3</c:v>
                  </c:pt>
                  <c:pt idx="48">
                    <c:v>4.5122056690713947E-3</c:v>
                  </c:pt>
                  <c:pt idx="49">
                    <c:v>4.7581509013481316E-3</c:v>
                  </c:pt>
                  <c:pt idx="50">
                    <c:v>4.8311489316724687E-3</c:v>
                  </c:pt>
                  <c:pt idx="51">
                    <c:v>5.0497524691810432E-3</c:v>
                  </c:pt>
                  <c:pt idx="52">
                    <c:v>4.6968074263269381E-3</c:v>
                  </c:pt>
                  <c:pt idx="53">
                    <c:v>4.6733285782191505E-3</c:v>
                  </c:pt>
                  <c:pt idx="54">
                    <c:v>3.9572717874818792E-3</c:v>
                  </c:pt>
                  <c:pt idx="55">
                    <c:v>3.9166312055132308E-3</c:v>
                  </c:pt>
                  <c:pt idx="56">
                    <c:v>4.1424630354415992E-3</c:v>
                  </c:pt>
                  <c:pt idx="57">
                    <c:v>4.1665333311999347E-3</c:v>
                  </c:pt>
                  <c:pt idx="58">
                    <c:v>5.2971690552596146E-3</c:v>
                  </c:pt>
                  <c:pt idx="59">
                    <c:v>5.3572380943915547E-3</c:v>
                  </c:pt>
                  <c:pt idx="60">
                    <c:v>5.1672042731055294E-3</c:v>
                  </c:pt>
                  <c:pt idx="61">
                    <c:v>5.5641710972974268E-3</c:v>
                  </c:pt>
                  <c:pt idx="62">
                    <c:v>5.1146847410177736E-3</c:v>
                  </c:pt>
                  <c:pt idx="63">
                    <c:v>5.3160135440008102E-3</c:v>
                  </c:pt>
                  <c:pt idx="64">
                    <c:v>4.5825756949558283E-3</c:v>
                  </c:pt>
                  <c:pt idx="65">
                    <c:v>4.7958315233127017E-3</c:v>
                  </c:pt>
                  <c:pt idx="66">
                    <c:v>4.5343136195018395E-3</c:v>
                  </c:pt>
                  <c:pt idx="67">
                    <c:v>4.9859803449271503E-3</c:v>
                  </c:pt>
                  <c:pt idx="68">
                    <c:v>4.7958315233127243E-3</c:v>
                  </c:pt>
                  <c:pt idx="69">
                    <c:v>4.6108567533594052E-3</c:v>
                  </c:pt>
                  <c:pt idx="70">
                    <c:v>5.0039984012787255E-3</c:v>
                  </c:pt>
                  <c:pt idx="71">
                    <c:v>5.2096065110524472E-3</c:v>
                  </c:pt>
                  <c:pt idx="72">
                    <c:v>5.7043842787806685E-3</c:v>
                  </c:pt>
                  <c:pt idx="73">
                    <c:v>5.2153619241621235E-3</c:v>
                  </c:pt>
                  <c:pt idx="74">
                    <c:v>5.2573757712379701E-3</c:v>
                  </c:pt>
                  <c:pt idx="75">
                    <c:v>5.670978751503135E-3</c:v>
                  </c:pt>
                  <c:pt idx="76">
                    <c:v>5.9042357676502089E-3</c:v>
                  </c:pt>
                  <c:pt idx="77">
                    <c:v>5.6709787515031185E-3</c:v>
                  </c:pt>
                  <c:pt idx="78">
                    <c:v>5.6709787515031125E-3</c:v>
                  </c:pt>
                  <c:pt idx="79">
                    <c:v>5.80861429258303E-3</c:v>
                  </c:pt>
                  <c:pt idx="80">
                    <c:v>6.4451532177287963E-3</c:v>
                  </c:pt>
                  <c:pt idx="81">
                    <c:v>6.1757590626578098E-3</c:v>
                  </c:pt>
                  <c:pt idx="82">
                    <c:v>6.1514225996918848E-3</c:v>
                  </c:pt>
                  <c:pt idx="83">
                    <c:v>6.3039670049897991E-3</c:v>
                  </c:pt>
                  <c:pt idx="84">
                    <c:v>5.3721504074253218E-3</c:v>
                  </c:pt>
                  <c:pt idx="85">
                    <c:v>5.0299105359837212E-3</c:v>
                  </c:pt>
                  <c:pt idx="86">
                    <c:v>3.9319206502675032E-3</c:v>
                  </c:pt>
                  <c:pt idx="87">
                    <c:v>2.7313000567495221E-3</c:v>
                  </c:pt>
                  <c:pt idx="88">
                    <c:v>2.7928480087537886E-3</c:v>
                  </c:pt>
                  <c:pt idx="89">
                    <c:v>3.498571136907166E-3</c:v>
                  </c:pt>
                  <c:pt idx="90">
                    <c:v>4.0816663263917039E-3</c:v>
                  </c:pt>
                  <c:pt idx="91">
                    <c:v>4.6260134024881496E-3</c:v>
                  </c:pt>
                  <c:pt idx="92">
                    <c:v>4.8887626246321061E-3</c:v>
                  </c:pt>
                  <c:pt idx="93">
                    <c:v>4.2778499272415095E-3</c:v>
                  </c:pt>
                  <c:pt idx="94">
                    <c:v>5.0833060108555379E-3</c:v>
                  </c:pt>
                  <c:pt idx="95">
                    <c:v>4.7391982444290985E-3</c:v>
                  </c:pt>
                  <c:pt idx="96">
                    <c:v>4.747630988187701E-3</c:v>
                  </c:pt>
                  <c:pt idx="97">
                    <c:v>5.0556898639058049E-3</c:v>
                  </c:pt>
                  <c:pt idx="98">
                    <c:v>5.266877632905456E-3</c:v>
                  </c:pt>
                  <c:pt idx="99">
                    <c:v>4.7370877129308143E-3</c:v>
                  </c:pt>
                  <c:pt idx="100">
                    <c:v>5.2915026221291997E-3</c:v>
                  </c:pt>
                  <c:pt idx="101">
                    <c:v>4.9457052075513024E-3</c:v>
                  </c:pt>
                  <c:pt idx="102">
                    <c:v>4.7999999999999935E-3</c:v>
                  </c:pt>
                  <c:pt idx="103">
                    <c:v>4.7539457296018849E-3</c:v>
                  </c:pt>
                  <c:pt idx="104">
                    <c:v>4.9132473986153039E-3</c:v>
                  </c:pt>
                  <c:pt idx="105">
                    <c:v>4.5011109739707842E-3</c:v>
                  </c:pt>
                  <c:pt idx="106">
                    <c:v>4.7581509013481229E-3</c:v>
                  </c:pt>
                  <c:pt idx="107">
                    <c:v>5.3329166503893509E-3</c:v>
                  </c:pt>
                  <c:pt idx="108">
                    <c:v>5.2971690552596129E-3</c:v>
                  </c:pt>
                  <c:pt idx="109">
                    <c:v>6.2481997407253286E-3</c:v>
                  </c:pt>
                  <c:pt idx="110">
                    <c:v>6.1040969848127485E-3</c:v>
                  </c:pt>
                  <c:pt idx="111">
                    <c:v>7.1091490348704984E-3</c:v>
                  </c:pt>
                  <c:pt idx="112">
                    <c:v>7.8383671769061761E-3</c:v>
                  </c:pt>
                  <c:pt idx="113">
                    <c:v>7.867655305108405E-3</c:v>
                  </c:pt>
                  <c:pt idx="114">
                    <c:v>7.8166488983451004E-3</c:v>
                  </c:pt>
                  <c:pt idx="115">
                    <c:v>9.1181138400438858E-3</c:v>
                  </c:pt>
                  <c:pt idx="116">
                    <c:v>8.5650452421455435E-3</c:v>
                  </c:pt>
                  <c:pt idx="117">
                    <c:v>8.4593143930226412E-3</c:v>
                  </c:pt>
                  <c:pt idx="118">
                    <c:v>8.4225886756982317E-3</c:v>
                  </c:pt>
                  <c:pt idx="119">
                    <c:v>8.1694553062000522E-3</c:v>
                  </c:pt>
                  <c:pt idx="120">
                    <c:v>8.3330666623998694E-3</c:v>
                  </c:pt>
                  <c:pt idx="121">
                    <c:v>8.5498537999196336E-3</c:v>
                  </c:pt>
                  <c:pt idx="122">
                    <c:v>8.3222593086252801E-3</c:v>
                  </c:pt>
                  <c:pt idx="123">
                    <c:v>8.2981925742898945E-3</c:v>
                  </c:pt>
                  <c:pt idx="124">
                    <c:v>7.7614431647729095E-3</c:v>
                  </c:pt>
                  <c:pt idx="125">
                    <c:v>7.7935871073594775E-3</c:v>
                  </c:pt>
                  <c:pt idx="126">
                    <c:v>7.6980517015670822E-3</c:v>
                  </c:pt>
                  <c:pt idx="127">
                    <c:v>8.5088189544730783E-3</c:v>
                  </c:pt>
                  <c:pt idx="128">
                    <c:v>7.8012819459368464E-3</c:v>
                  </c:pt>
                  <c:pt idx="129">
                    <c:v>8.4463009655114628E-3</c:v>
                  </c:pt>
                  <c:pt idx="130">
                    <c:v>8.2486362509205033E-3</c:v>
                  </c:pt>
                  <c:pt idx="131">
                    <c:v>8.3462566459461453E-3</c:v>
                  </c:pt>
                  <c:pt idx="132">
                    <c:v>8.2243540779808524E-3</c:v>
                  </c:pt>
                  <c:pt idx="133">
                    <c:v>8.3462566459461367E-3</c:v>
                  </c:pt>
                  <c:pt idx="134">
                    <c:v>9.1869472622846896E-3</c:v>
                  </c:pt>
                  <c:pt idx="135">
                    <c:v>9.3112834775878148E-3</c:v>
                  </c:pt>
                  <c:pt idx="136">
                    <c:v>9.0796475702529522E-3</c:v>
                  </c:pt>
                  <c:pt idx="137">
                    <c:v>8.5883642214335618E-3</c:v>
                  </c:pt>
                  <c:pt idx="138">
                    <c:v>9.0752410436307392E-3</c:v>
                  </c:pt>
                  <c:pt idx="139">
                    <c:v>8.5404917891184814E-3</c:v>
                  </c:pt>
                  <c:pt idx="140">
                    <c:v>9.3187982057773878E-3</c:v>
                  </c:pt>
                  <c:pt idx="141">
                    <c:v>9.5551033484730236E-3</c:v>
                  </c:pt>
                  <c:pt idx="142">
                    <c:v>9.4148818367518691E-3</c:v>
                  </c:pt>
                  <c:pt idx="143">
                    <c:v>9.4180677423768861E-3</c:v>
                  </c:pt>
                  <c:pt idx="144">
                    <c:v>9.1356444764450311E-3</c:v>
                  </c:pt>
                  <c:pt idx="145">
                    <c:v>9.44775105514533E-3</c:v>
                  </c:pt>
                  <c:pt idx="146">
                    <c:v>9.3989361100073679E-3</c:v>
                  </c:pt>
                  <c:pt idx="147">
                    <c:v>9.4498677239419661E-3</c:v>
                  </c:pt>
                  <c:pt idx="148">
                    <c:v>9.8924213416129638E-3</c:v>
                  </c:pt>
                  <c:pt idx="149">
                    <c:v>9.2595896237360493E-3</c:v>
                  </c:pt>
                  <c:pt idx="150">
                    <c:v>8.8340251301431243E-3</c:v>
                  </c:pt>
                  <c:pt idx="151">
                    <c:v>9.546727187890118E-3</c:v>
                  </c:pt>
                  <c:pt idx="152">
                    <c:v>9.9669453695703705E-3</c:v>
                  </c:pt>
                  <c:pt idx="153">
                    <c:v>9.3059120993054852E-3</c:v>
                  </c:pt>
                  <c:pt idx="154">
                    <c:v>8.9241246069292329E-3</c:v>
                  </c:pt>
                  <c:pt idx="155">
                    <c:v>9.2983869568866642E-3</c:v>
                  </c:pt>
                  <c:pt idx="156">
                    <c:v>9.2065194291871474E-3</c:v>
                  </c:pt>
                  <c:pt idx="157">
                    <c:v>8.9755222689267573E-3</c:v>
                  </c:pt>
                  <c:pt idx="158">
                    <c:v>9.7283092056122435E-3</c:v>
                  </c:pt>
                  <c:pt idx="159">
                    <c:v>9.5372952140530994E-3</c:v>
                  </c:pt>
                  <c:pt idx="160">
                    <c:v>9.6850400102426043E-3</c:v>
                  </c:pt>
                </c:numCache>
              </c:numRef>
            </c:plus>
            <c:minus>
              <c:numRef>
                <c:f>Comparisons!$E$19:$FI$19</c:f>
                <c:numCache>
                  <c:formatCode>General</c:formatCode>
                  <c:ptCount val="161"/>
                  <c:pt idx="0">
                    <c:v>1.0954451150103318E-3</c:v>
                  </c:pt>
                  <c:pt idx="1">
                    <c:v>9.695359714832659E-4</c:v>
                  </c:pt>
                  <c:pt idx="2">
                    <c:v>7.4833147735478827E-4</c:v>
                  </c:pt>
                  <c:pt idx="3">
                    <c:v>6.782329983125269E-4</c:v>
                  </c:pt>
                  <c:pt idx="4">
                    <c:v>5.0990195135927857E-4</c:v>
                  </c:pt>
                  <c:pt idx="5">
                    <c:v>6.0000000000000006E-4</c:v>
                  </c:pt>
                  <c:pt idx="6">
                    <c:v>7.0710678118654751E-4</c:v>
                  </c:pt>
                  <c:pt idx="7">
                    <c:v>6.6332495807107979E-4</c:v>
                  </c:pt>
                  <c:pt idx="8">
                    <c:v>5.0990195135927835E-4</c:v>
                  </c:pt>
                  <c:pt idx="9">
                    <c:v>5.0990195135927879E-4</c:v>
                  </c:pt>
                  <c:pt idx="10">
                    <c:v>4.8989794855663611E-4</c:v>
                  </c:pt>
                  <c:pt idx="11">
                    <c:v>5.8309518948453001E-4</c:v>
                  </c:pt>
                  <c:pt idx="12">
                    <c:v>1.5297058540778353E-3</c:v>
                  </c:pt>
                  <c:pt idx="13">
                    <c:v>1.5811388300841895E-3</c:v>
                  </c:pt>
                  <c:pt idx="14">
                    <c:v>1.5033296378372902E-3</c:v>
                  </c:pt>
                  <c:pt idx="15">
                    <c:v>1.9849433241279214E-3</c:v>
                  </c:pt>
                  <c:pt idx="16">
                    <c:v>2.6758176320519308E-3</c:v>
                  </c:pt>
                  <c:pt idx="17">
                    <c:v>3.2031234756093926E-3</c:v>
                  </c:pt>
                  <c:pt idx="18">
                    <c:v>3.9673668849754123E-3</c:v>
                  </c:pt>
                  <c:pt idx="19">
                    <c:v>4.8332183894377974E-3</c:v>
                  </c:pt>
                  <c:pt idx="20">
                    <c:v>5.8600341295934203E-3</c:v>
                  </c:pt>
                  <c:pt idx="21">
                    <c:v>6.061352984276693E-3</c:v>
                  </c:pt>
                  <c:pt idx="22">
                    <c:v>6.9526973183074749E-3</c:v>
                  </c:pt>
                  <c:pt idx="23">
                    <c:v>6.3906181234681843E-3</c:v>
                  </c:pt>
                  <c:pt idx="24">
                    <c:v>5.1903757089443907E-3</c:v>
                  </c:pt>
                  <c:pt idx="25">
                    <c:v>7.4337070160183172E-3</c:v>
                  </c:pt>
                  <c:pt idx="26">
                    <c:v>7.0809603868401934E-3</c:v>
                  </c:pt>
                  <c:pt idx="27">
                    <c:v>4.5232731511594508E-3</c:v>
                  </c:pt>
                  <c:pt idx="28">
                    <c:v>4.4609416046390874E-3</c:v>
                  </c:pt>
                  <c:pt idx="29">
                    <c:v>5.5009090157900316E-3</c:v>
                  </c:pt>
                  <c:pt idx="30">
                    <c:v>6.8891218598599304E-3</c:v>
                  </c:pt>
                  <c:pt idx="31">
                    <c:v>6.8949256703752758E-3</c:v>
                  </c:pt>
                  <c:pt idx="32">
                    <c:v>6.3198101237299893E-3</c:v>
                  </c:pt>
                  <c:pt idx="33">
                    <c:v>6.682813778641444E-3</c:v>
                  </c:pt>
                  <c:pt idx="34">
                    <c:v>7.5006666370396663E-3</c:v>
                  </c:pt>
                  <c:pt idx="35">
                    <c:v>7.7871689335727197E-3</c:v>
                  </c:pt>
                  <c:pt idx="36">
                    <c:v>7.3661387442811544E-3</c:v>
                  </c:pt>
                  <c:pt idx="37">
                    <c:v>6.4467045845144734E-3</c:v>
                  </c:pt>
                  <c:pt idx="38">
                    <c:v>6.2737548565432542E-3</c:v>
                  </c:pt>
                  <c:pt idx="39">
                    <c:v>5.4460995216760455E-3</c:v>
                  </c:pt>
                  <c:pt idx="40">
                    <c:v>5.5731499172371147E-3</c:v>
                  </c:pt>
                  <c:pt idx="41">
                    <c:v>5.8429444631966036E-3</c:v>
                  </c:pt>
                  <c:pt idx="42">
                    <c:v>6.3039670049897757E-3</c:v>
                  </c:pt>
                  <c:pt idx="43">
                    <c:v>5.6000000000000051E-3</c:v>
                  </c:pt>
                  <c:pt idx="44">
                    <c:v>5.2057660339281516E-3</c:v>
                  </c:pt>
                  <c:pt idx="45">
                    <c:v>5.0655700567655794E-3</c:v>
                  </c:pt>
                  <c:pt idx="46">
                    <c:v>4.5891175622335099E-3</c:v>
                  </c:pt>
                  <c:pt idx="47">
                    <c:v>4.7686476070265497E-3</c:v>
                  </c:pt>
                  <c:pt idx="48">
                    <c:v>4.5122056690713947E-3</c:v>
                  </c:pt>
                  <c:pt idx="49">
                    <c:v>4.7581509013481316E-3</c:v>
                  </c:pt>
                  <c:pt idx="50">
                    <c:v>4.8311489316724687E-3</c:v>
                  </c:pt>
                  <c:pt idx="51">
                    <c:v>5.0497524691810432E-3</c:v>
                  </c:pt>
                  <c:pt idx="52">
                    <c:v>4.6968074263269381E-3</c:v>
                  </c:pt>
                  <c:pt idx="53">
                    <c:v>4.6733285782191505E-3</c:v>
                  </c:pt>
                  <c:pt idx="54">
                    <c:v>3.9572717874818792E-3</c:v>
                  </c:pt>
                  <c:pt idx="55">
                    <c:v>3.9166312055132308E-3</c:v>
                  </c:pt>
                  <c:pt idx="56">
                    <c:v>4.1424630354415992E-3</c:v>
                  </c:pt>
                  <c:pt idx="57">
                    <c:v>4.1665333311999347E-3</c:v>
                  </c:pt>
                  <c:pt idx="58">
                    <c:v>5.2971690552596146E-3</c:v>
                  </c:pt>
                  <c:pt idx="59">
                    <c:v>5.3572380943915547E-3</c:v>
                  </c:pt>
                  <c:pt idx="60">
                    <c:v>5.1672042731055294E-3</c:v>
                  </c:pt>
                  <c:pt idx="61">
                    <c:v>5.5641710972974268E-3</c:v>
                  </c:pt>
                  <c:pt idx="62">
                    <c:v>5.1146847410177736E-3</c:v>
                  </c:pt>
                  <c:pt idx="63">
                    <c:v>5.3160135440008102E-3</c:v>
                  </c:pt>
                  <c:pt idx="64">
                    <c:v>4.5825756949558283E-3</c:v>
                  </c:pt>
                  <c:pt idx="65">
                    <c:v>4.7958315233127017E-3</c:v>
                  </c:pt>
                  <c:pt idx="66">
                    <c:v>4.5343136195018395E-3</c:v>
                  </c:pt>
                  <c:pt idx="67">
                    <c:v>4.9859803449271503E-3</c:v>
                  </c:pt>
                  <c:pt idx="68">
                    <c:v>4.7958315233127243E-3</c:v>
                  </c:pt>
                  <c:pt idx="69">
                    <c:v>4.6108567533594052E-3</c:v>
                  </c:pt>
                  <c:pt idx="70">
                    <c:v>5.0039984012787255E-3</c:v>
                  </c:pt>
                  <c:pt idx="71">
                    <c:v>5.2096065110524472E-3</c:v>
                  </c:pt>
                  <c:pt idx="72">
                    <c:v>5.7043842787806685E-3</c:v>
                  </c:pt>
                  <c:pt idx="73">
                    <c:v>5.2153619241621235E-3</c:v>
                  </c:pt>
                  <c:pt idx="74">
                    <c:v>5.2573757712379701E-3</c:v>
                  </c:pt>
                  <c:pt idx="75">
                    <c:v>5.670978751503135E-3</c:v>
                  </c:pt>
                  <c:pt idx="76">
                    <c:v>5.9042357676502089E-3</c:v>
                  </c:pt>
                  <c:pt idx="77">
                    <c:v>5.6709787515031185E-3</c:v>
                  </c:pt>
                  <c:pt idx="78">
                    <c:v>5.6709787515031125E-3</c:v>
                  </c:pt>
                  <c:pt idx="79">
                    <c:v>5.80861429258303E-3</c:v>
                  </c:pt>
                  <c:pt idx="80">
                    <c:v>6.4451532177287963E-3</c:v>
                  </c:pt>
                  <c:pt idx="81">
                    <c:v>6.1757590626578098E-3</c:v>
                  </c:pt>
                  <c:pt idx="82">
                    <c:v>6.1514225996918848E-3</c:v>
                  </c:pt>
                  <c:pt idx="83">
                    <c:v>6.3039670049897991E-3</c:v>
                  </c:pt>
                  <c:pt idx="84">
                    <c:v>5.3721504074253218E-3</c:v>
                  </c:pt>
                  <c:pt idx="85">
                    <c:v>5.0299105359837212E-3</c:v>
                  </c:pt>
                  <c:pt idx="86">
                    <c:v>3.9319206502675032E-3</c:v>
                  </c:pt>
                  <c:pt idx="87">
                    <c:v>2.7313000567495221E-3</c:v>
                  </c:pt>
                  <c:pt idx="88">
                    <c:v>2.7928480087537886E-3</c:v>
                  </c:pt>
                  <c:pt idx="89">
                    <c:v>3.498571136907166E-3</c:v>
                  </c:pt>
                  <c:pt idx="90">
                    <c:v>4.0816663263917039E-3</c:v>
                  </c:pt>
                  <c:pt idx="91">
                    <c:v>4.6260134024881496E-3</c:v>
                  </c:pt>
                  <c:pt idx="92">
                    <c:v>4.8887626246321061E-3</c:v>
                  </c:pt>
                  <c:pt idx="93">
                    <c:v>4.2778499272415095E-3</c:v>
                  </c:pt>
                  <c:pt idx="94">
                    <c:v>5.0833060108555379E-3</c:v>
                  </c:pt>
                  <c:pt idx="95">
                    <c:v>4.7391982444290985E-3</c:v>
                  </c:pt>
                  <c:pt idx="96">
                    <c:v>4.747630988187701E-3</c:v>
                  </c:pt>
                  <c:pt idx="97">
                    <c:v>5.0556898639058049E-3</c:v>
                  </c:pt>
                  <c:pt idx="98">
                    <c:v>5.266877632905456E-3</c:v>
                  </c:pt>
                  <c:pt idx="99">
                    <c:v>4.7370877129308143E-3</c:v>
                  </c:pt>
                  <c:pt idx="100">
                    <c:v>5.2915026221291997E-3</c:v>
                  </c:pt>
                  <c:pt idx="101">
                    <c:v>4.9457052075513024E-3</c:v>
                  </c:pt>
                  <c:pt idx="102">
                    <c:v>4.7999999999999935E-3</c:v>
                  </c:pt>
                  <c:pt idx="103">
                    <c:v>4.7539457296018849E-3</c:v>
                  </c:pt>
                  <c:pt idx="104">
                    <c:v>4.9132473986153039E-3</c:v>
                  </c:pt>
                  <c:pt idx="105">
                    <c:v>4.5011109739707842E-3</c:v>
                  </c:pt>
                  <c:pt idx="106">
                    <c:v>4.7581509013481229E-3</c:v>
                  </c:pt>
                  <c:pt idx="107">
                    <c:v>5.3329166503893509E-3</c:v>
                  </c:pt>
                  <c:pt idx="108">
                    <c:v>5.2971690552596129E-3</c:v>
                  </c:pt>
                  <c:pt idx="109">
                    <c:v>6.2481997407253286E-3</c:v>
                  </c:pt>
                  <c:pt idx="110">
                    <c:v>6.1040969848127485E-3</c:v>
                  </c:pt>
                  <c:pt idx="111">
                    <c:v>7.1091490348704984E-3</c:v>
                  </c:pt>
                  <c:pt idx="112">
                    <c:v>7.8383671769061761E-3</c:v>
                  </c:pt>
                  <c:pt idx="113">
                    <c:v>7.867655305108405E-3</c:v>
                  </c:pt>
                  <c:pt idx="114">
                    <c:v>7.8166488983451004E-3</c:v>
                  </c:pt>
                  <c:pt idx="115">
                    <c:v>9.1181138400438858E-3</c:v>
                  </c:pt>
                  <c:pt idx="116">
                    <c:v>8.5650452421455435E-3</c:v>
                  </c:pt>
                  <c:pt idx="117">
                    <c:v>8.4593143930226412E-3</c:v>
                  </c:pt>
                  <c:pt idx="118">
                    <c:v>8.4225886756982317E-3</c:v>
                  </c:pt>
                  <c:pt idx="119">
                    <c:v>8.1694553062000522E-3</c:v>
                  </c:pt>
                  <c:pt idx="120">
                    <c:v>8.3330666623998694E-3</c:v>
                  </c:pt>
                  <c:pt idx="121">
                    <c:v>8.5498537999196336E-3</c:v>
                  </c:pt>
                  <c:pt idx="122">
                    <c:v>8.3222593086252801E-3</c:v>
                  </c:pt>
                  <c:pt idx="123">
                    <c:v>8.2981925742898945E-3</c:v>
                  </c:pt>
                  <c:pt idx="124">
                    <c:v>7.7614431647729095E-3</c:v>
                  </c:pt>
                  <c:pt idx="125">
                    <c:v>7.7935871073594775E-3</c:v>
                  </c:pt>
                  <c:pt idx="126">
                    <c:v>7.6980517015670822E-3</c:v>
                  </c:pt>
                  <c:pt idx="127">
                    <c:v>8.5088189544730783E-3</c:v>
                  </c:pt>
                  <c:pt idx="128">
                    <c:v>7.8012819459368464E-3</c:v>
                  </c:pt>
                  <c:pt idx="129">
                    <c:v>8.4463009655114628E-3</c:v>
                  </c:pt>
                  <c:pt idx="130">
                    <c:v>8.2486362509205033E-3</c:v>
                  </c:pt>
                  <c:pt idx="131">
                    <c:v>8.3462566459461453E-3</c:v>
                  </c:pt>
                  <c:pt idx="132">
                    <c:v>8.2243540779808524E-3</c:v>
                  </c:pt>
                  <c:pt idx="133">
                    <c:v>8.3462566459461367E-3</c:v>
                  </c:pt>
                  <c:pt idx="134">
                    <c:v>9.1869472622846896E-3</c:v>
                  </c:pt>
                  <c:pt idx="135">
                    <c:v>9.3112834775878148E-3</c:v>
                  </c:pt>
                  <c:pt idx="136">
                    <c:v>9.0796475702529522E-3</c:v>
                  </c:pt>
                  <c:pt idx="137">
                    <c:v>8.5883642214335618E-3</c:v>
                  </c:pt>
                  <c:pt idx="138">
                    <c:v>9.0752410436307392E-3</c:v>
                  </c:pt>
                  <c:pt idx="139">
                    <c:v>8.5404917891184814E-3</c:v>
                  </c:pt>
                  <c:pt idx="140">
                    <c:v>9.3187982057773878E-3</c:v>
                  </c:pt>
                  <c:pt idx="141">
                    <c:v>9.5551033484730236E-3</c:v>
                  </c:pt>
                  <c:pt idx="142">
                    <c:v>9.4148818367518691E-3</c:v>
                  </c:pt>
                  <c:pt idx="143">
                    <c:v>9.4180677423768861E-3</c:v>
                  </c:pt>
                  <c:pt idx="144">
                    <c:v>9.1356444764450311E-3</c:v>
                  </c:pt>
                  <c:pt idx="145">
                    <c:v>9.44775105514533E-3</c:v>
                  </c:pt>
                  <c:pt idx="146">
                    <c:v>9.3989361100073679E-3</c:v>
                  </c:pt>
                  <c:pt idx="147">
                    <c:v>9.4498677239419661E-3</c:v>
                  </c:pt>
                  <c:pt idx="148">
                    <c:v>9.8924213416129638E-3</c:v>
                  </c:pt>
                  <c:pt idx="149">
                    <c:v>9.2595896237360493E-3</c:v>
                  </c:pt>
                  <c:pt idx="150">
                    <c:v>8.8340251301431243E-3</c:v>
                  </c:pt>
                  <c:pt idx="151">
                    <c:v>9.546727187890118E-3</c:v>
                  </c:pt>
                  <c:pt idx="152">
                    <c:v>9.9669453695703705E-3</c:v>
                  </c:pt>
                  <c:pt idx="153">
                    <c:v>9.3059120993054852E-3</c:v>
                  </c:pt>
                  <c:pt idx="154">
                    <c:v>8.9241246069292329E-3</c:v>
                  </c:pt>
                  <c:pt idx="155">
                    <c:v>9.2983869568866642E-3</c:v>
                  </c:pt>
                  <c:pt idx="156">
                    <c:v>9.2065194291871474E-3</c:v>
                  </c:pt>
                  <c:pt idx="157">
                    <c:v>8.9755222689267573E-3</c:v>
                  </c:pt>
                  <c:pt idx="158">
                    <c:v>9.7283092056122435E-3</c:v>
                  </c:pt>
                  <c:pt idx="159">
                    <c:v>9.5372952140530994E-3</c:v>
                  </c:pt>
                  <c:pt idx="160">
                    <c:v>9.6850400102426043E-3</c:v>
                  </c:pt>
                </c:numCache>
              </c:numRef>
            </c:minus>
          </c:errBars>
          <c:cat>
            <c:numRef>
              <c:f>Comparisons!$E$4:$FI$4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Comparisons!$E$18:$FI$18</c:f>
              <c:numCache>
                <c:formatCode>General</c:formatCode>
                <c:ptCount val="161"/>
                <c:pt idx="0">
                  <c:v>5.0000000000000001E-3</c:v>
                </c:pt>
                <c:pt idx="1">
                  <c:v>4.8000000000000004E-3</c:v>
                </c:pt>
                <c:pt idx="2">
                  <c:v>5.5999999999999991E-3</c:v>
                </c:pt>
                <c:pt idx="3">
                  <c:v>5.4000000000000003E-3</c:v>
                </c:pt>
                <c:pt idx="4">
                  <c:v>5.4000000000000003E-3</c:v>
                </c:pt>
                <c:pt idx="5">
                  <c:v>5.3999999999999994E-3</c:v>
                </c:pt>
                <c:pt idx="6">
                  <c:v>8.0000000000000002E-3</c:v>
                </c:pt>
                <c:pt idx="7">
                  <c:v>9.1999999999999998E-3</c:v>
                </c:pt>
                <c:pt idx="8">
                  <c:v>1.1399999999999999E-2</c:v>
                </c:pt>
                <c:pt idx="9">
                  <c:v>1.54E-2</c:v>
                </c:pt>
                <c:pt idx="10">
                  <c:v>2.0200000000000003E-2</c:v>
                </c:pt>
                <c:pt idx="11">
                  <c:v>2.2799999999999997E-2</c:v>
                </c:pt>
                <c:pt idx="12">
                  <c:v>2.7200000000000002E-2</c:v>
                </c:pt>
                <c:pt idx="13">
                  <c:v>3.2000000000000001E-2</c:v>
                </c:pt>
                <c:pt idx="14">
                  <c:v>3.8400000000000004E-2</c:v>
                </c:pt>
                <c:pt idx="15">
                  <c:v>4.6799999999999994E-2</c:v>
                </c:pt>
                <c:pt idx="16">
                  <c:v>5.4600000000000003E-2</c:v>
                </c:pt>
                <c:pt idx="17">
                  <c:v>6.5600000000000006E-2</c:v>
                </c:pt>
                <c:pt idx="18">
                  <c:v>7.8200000000000019E-2</c:v>
                </c:pt>
                <c:pt idx="19">
                  <c:v>9.2599999999999988E-2</c:v>
                </c:pt>
                <c:pt idx="20">
                  <c:v>0.10920000000000001</c:v>
                </c:pt>
                <c:pt idx="21">
                  <c:v>0.13020000000000001</c:v>
                </c:pt>
                <c:pt idx="22">
                  <c:v>0.1542</c:v>
                </c:pt>
                <c:pt idx="23">
                  <c:v>0.1782</c:v>
                </c:pt>
                <c:pt idx="24">
                  <c:v>0.1968</c:v>
                </c:pt>
                <c:pt idx="25">
                  <c:v>0.21560000000000001</c:v>
                </c:pt>
                <c:pt idx="26">
                  <c:v>0.2432</c:v>
                </c:pt>
                <c:pt idx="27">
                  <c:v>0.26840000000000003</c:v>
                </c:pt>
                <c:pt idx="28">
                  <c:v>0.28700000000000003</c:v>
                </c:pt>
                <c:pt idx="29">
                  <c:v>0.30559999999999998</c:v>
                </c:pt>
                <c:pt idx="30">
                  <c:v>0.32640000000000002</c:v>
                </c:pt>
                <c:pt idx="31">
                  <c:v>0.3498</c:v>
                </c:pt>
                <c:pt idx="32">
                  <c:v>0.37379999999999997</c:v>
                </c:pt>
                <c:pt idx="33">
                  <c:v>0.39560000000000001</c:v>
                </c:pt>
                <c:pt idx="34">
                  <c:v>0.41740000000000005</c:v>
                </c:pt>
                <c:pt idx="35">
                  <c:v>0.43780000000000002</c:v>
                </c:pt>
                <c:pt idx="36">
                  <c:v>0.45840000000000003</c:v>
                </c:pt>
                <c:pt idx="37">
                  <c:v>0.47859999999999997</c:v>
                </c:pt>
                <c:pt idx="38">
                  <c:v>0.50039999999999996</c:v>
                </c:pt>
                <c:pt idx="39">
                  <c:v>0.52040000000000008</c:v>
                </c:pt>
                <c:pt idx="40">
                  <c:v>0.5364000000000001</c:v>
                </c:pt>
                <c:pt idx="41">
                  <c:v>0.55020000000000002</c:v>
                </c:pt>
                <c:pt idx="42">
                  <c:v>0.56220000000000003</c:v>
                </c:pt>
                <c:pt idx="43">
                  <c:v>0.57659999999999989</c:v>
                </c:pt>
                <c:pt idx="44">
                  <c:v>0.58900000000000008</c:v>
                </c:pt>
                <c:pt idx="45">
                  <c:v>0.60239999999999994</c:v>
                </c:pt>
                <c:pt idx="46">
                  <c:v>0.61360000000000003</c:v>
                </c:pt>
                <c:pt idx="47">
                  <c:v>0.62520000000000009</c:v>
                </c:pt>
                <c:pt idx="48">
                  <c:v>0.63659999999999994</c:v>
                </c:pt>
                <c:pt idx="49">
                  <c:v>0.6472</c:v>
                </c:pt>
                <c:pt idx="50">
                  <c:v>0.65880000000000005</c:v>
                </c:pt>
                <c:pt idx="51">
                  <c:v>0.66900000000000004</c:v>
                </c:pt>
                <c:pt idx="52">
                  <c:v>0.68160000000000009</c:v>
                </c:pt>
                <c:pt idx="53">
                  <c:v>0.69220000000000004</c:v>
                </c:pt>
                <c:pt idx="54">
                  <c:v>0.7075999999999999</c:v>
                </c:pt>
                <c:pt idx="55">
                  <c:v>0.71820000000000006</c:v>
                </c:pt>
                <c:pt idx="56">
                  <c:v>0.72839999999999994</c:v>
                </c:pt>
                <c:pt idx="57">
                  <c:v>0.74039999999999995</c:v>
                </c:pt>
                <c:pt idx="58">
                  <c:v>0.74859999999999993</c:v>
                </c:pt>
                <c:pt idx="59">
                  <c:v>0.76</c:v>
                </c:pt>
                <c:pt idx="60">
                  <c:v>0.77000000000000013</c:v>
                </c:pt>
                <c:pt idx="61">
                  <c:v>0.77739999999999998</c:v>
                </c:pt>
                <c:pt idx="62">
                  <c:v>0.78660000000000008</c:v>
                </c:pt>
                <c:pt idx="63">
                  <c:v>0.79460000000000008</c:v>
                </c:pt>
                <c:pt idx="64">
                  <c:v>0.80300000000000016</c:v>
                </c:pt>
                <c:pt idx="65">
                  <c:v>0.81300000000000006</c:v>
                </c:pt>
                <c:pt idx="66">
                  <c:v>0.8206</c:v>
                </c:pt>
                <c:pt idx="67">
                  <c:v>0.82840000000000003</c:v>
                </c:pt>
                <c:pt idx="68">
                  <c:v>0.83699999999999997</c:v>
                </c:pt>
                <c:pt idx="69">
                  <c:v>0.84659999999999991</c:v>
                </c:pt>
                <c:pt idx="70">
                  <c:v>0.8577999999999999</c:v>
                </c:pt>
                <c:pt idx="71">
                  <c:v>0.86820000000000008</c:v>
                </c:pt>
                <c:pt idx="72">
                  <c:v>0.87680000000000002</c:v>
                </c:pt>
                <c:pt idx="73">
                  <c:v>0.88800000000000012</c:v>
                </c:pt>
                <c:pt idx="74">
                  <c:v>0.89720000000000011</c:v>
                </c:pt>
                <c:pt idx="75">
                  <c:v>0.90639999999999998</c:v>
                </c:pt>
                <c:pt idx="76">
                  <c:v>0.91539999999999999</c:v>
                </c:pt>
                <c:pt idx="77">
                  <c:v>0.9224</c:v>
                </c:pt>
                <c:pt idx="78">
                  <c:v>0.93240000000000001</c:v>
                </c:pt>
                <c:pt idx="79">
                  <c:v>0.94119999999999993</c:v>
                </c:pt>
                <c:pt idx="80">
                  <c:v>0.94819999999999993</c:v>
                </c:pt>
                <c:pt idx="81">
                  <c:v>0.95679999999999998</c:v>
                </c:pt>
                <c:pt idx="82">
                  <c:v>0.96419999999999995</c:v>
                </c:pt>
                <c:pt idx="83">
                  <c:v>0.9708</c:v>
                </c:pt>
                <c:pt idx="84">
                  <c:v>0.97760000000000002</c:v>
                </c:pt>
                <c:pt idx="85">
                  <c:v>0.98299999999999998</c:v>
                </c:pt>
                <c:pt idx="86">
                  <c:v>0.98840000000000006</c:v>
                </c:pt>
                <c:pt idx="87">
                  <c:v>0.99660000000000015</c:v>
                </c:pt>
                <c:pt idx="88">
                  <c:v>1.002</c:v>
                </c:pt>
                <c:pt idx="89">
                  <c:v>1.0087999999999999</c:v>
                </c:pt>
                <c:pt idx="90">
                  <c:v>1.0143999999999997</c:v>
                </c:pt>
                <c:pt idx="91">
                  <c:v>1.018</c:v>
                </c:pt>
                <c:pt idx="92">
                  <c:v>1.02</c:v>
                </c:pt>
                <c:pt idx="93">
                  <c:v>1.024</c:v>
                </c:pt>
                <c:pt idx="94">
                  <c:v>1.0278</c:v>
                </c:pt>
                <c:pt idx="95">
                  <c:v>1.0306</c:v>
                </c:pt>
                <c:pt idx="96">
                  <c:v>1.0342</c:v>
                </c:pt>
                <c:pt idx="97">
                  <c:v>1.0374000000000001</c:v>
                </c:pt>
                <c:pt idx="98">
                  <c:v>1.0407999999999999</c:v>
                </c:pt>
                <c:pt idx="99">
                  <c:v>1.0417999999999998</c:v>
                </c:pt>
                <c:pt idx="100">
                  <c:v>1.0459999999999998</c:v>
                </c:pt>
                <c:pt idx="101">
                  <c:v>1.0486</c:v>
                </c:pt>
                <c:pt idx="102">
                  <c:v>1.0518000000000001</c:v>
                </c:pt>
                <c:pt idx="103">
                  <c:v>1.0559999999999998</c:v>
                </c:pt>
                <c:pt idx="104">
                  <c:v>1.0578000000000001</c:v>
                </c:pt>
                <c:pt idx="105">
                  <c:v>1.0604</c:v>
                </c:pt>
                <c:pt idx="106">
                  <c:v>1.0628</c:v>
                </c:pt>
                <c:pt idx="107">
                  <c:v>1.0651999999999999</c:v>
                </c:pt>
                <c:pt idx="108">
                  <c:v>1.0676000000000001</c:v>
                </c:pt>
                <c:pt idx="109">
                  <c:v>1.0698000000000001</c:v>
                </c:pt>
                <c:pt idx="110">
                  <c:v>1.0706</c:v>
                </c:pt>
                <c:pt idx="111">
                  <c:v>1.0722</c:v>
                </c:pt>
                <c:pt idx="112">
                  <c:v>1.0742</c:v>
                </c:pt>
                <c:pt idx="113">
                  <c:v>1.0740000000000001</c:v>
                </c:pt>
                <c:pt idx="114">
                  <c:v>1.0740000000000003</c:v>
                </c:pt>
                <c:pt idx="115">
                  <c:v>1.0761999999999998</c:v>
                </c:pt>
                <c:pt idx="116">
                  <c:v>1.0764</c:v>
                </c:pt>
                <c:pt idx="117">
                  <c:v>1.0775999999999999</c:v>
                </c:pt>
                <c:pt idx="118">
                  <c:v>1.0772000000000002</c:v>
                </c:pt>
                <c:pt idx="119">
                  <c:v>1.0757999999999999</c:v>
                </c:pt>
                <c:pt idx="120">
                  <c:v>1.0757999999999999</c:v>
                </c:pt>
                <c:pt idx="121">
                  <c:v>1.077</c:v>
                </c:pt>
                <c:pt idx="122">
                  <c:v>1.0774000000000001</c:v>
                </c:pt>
                <c:pt idx="123">
                  <c:v>1.0776000000000001</c:v>
                </c:pt>
                <c:pt idx="124">
                  <c:v>1.0781999999999998</c:v>
                </c:pt>
                <c:pt idx="125">
                  <c:v>1.0782</c:v>
                </c:pt>
                <c:pt idx="126">
                  <c:v>1.0773999999999999</c:v>
                </c:pt>
                <c:pt idx="127">
                  <c:v>1.0779999999999998</c:v>
                </c:pt>
                <c:pt idx="128">
                  <c:v>1.0786000000000002</c:v>
                </c:pt>
                <c:pt idx="129">
                  <c:v>1.0798000000000001</c:v>
                </c:pt>
                <c:pt idx="130">
                  <c:v>1.0798000000000001</c:v>
                </c:pt>
                <c:pt idx="131">
                  <c:v>1.0806</c:v>
                </c:pt>
                <c:pt idx="132">
                  <c:v>1.0802</c:v>
                </c:pt>
                <c:pt idx="133">
                  <c:v>1.0816000000000001</c:v>
                </c:pt>
                <c:pt idx="134">
                  <c:v>1.08</c:v>
                </c:pt>
                <c:pt idx="135">
                  <c:v>1.081</c:v>
                </c:pt>
                <c:pt idx="136">
                  <c:v>1.0808</c:v>
                </c:pt>
                <c:pt idx="137">
                  <c:v>1.0796000000000001</c:v>
                </c:pt>
                <c:pt idx="138">
                  <c:v>1.0795999999999999</c:v>
                </c:pt>
                <c:pt idx="139">
                  <c:v>1.0802</c:v>
                </c:pt>
                <c:pt idx="140">
                  <c:v>1.0802</c:v>
                </c:pt>
                <c:pt idx="141">
                  <c:v>1.081</c:v>
                </c:pt>
                <c:pt idx="142">
                  <c:v>1.0818000000000001</c:v>
                </c:pt>
                <c:pt idx="143">
                  <c:v>1.08</c:v>
                </c:pt>
                <c:pt idx="144">
                  <c:v>1.0794000000000001</c:v>
                </c:pt>
                <c:pt idx="145">
                  <c:v>1.0786000000000002</c:v>
                </c:pt>
                <c:pt idx="146">
                  <c:v>1.0788</c:v>
                </c:pt>
                <c:pt idx="147">
                  <c:v>1.0780000000000001</c:v>
                </c:pt>
                <c:pt idx="148">
                  <c:v>1.0783999999999998</c:v>
                </c:pt>
                <c:pt idx="149">
                  <c:v>1.0782</c:v>
                </c:pt>
                <c:pt idx="150">
                  <c:v>1.0782000000000003</c:v>
                </c:pt>
                <c:pt idx="151">
                  <c:v>1.0778000000000001</c:v>
                </c:pt>
                <c:pt idx="152">
                  <c:v>1.0778000000000001</c:v>
                </c:pt>
                <c:pt idx="153">
                  <c:v>1.077</c:v>
                </c:pt>
                <c:pt idx="154">
                  <c:v>1.0762</c:v>
                </c:pt>
                <c:pt idx="155">
                  <c:v>1.0764</c:v>
                </c:pt>
                <c:pt idx="156">
                  <c:v>1.0756000000000001</c:v>
                </c:pt>
                <c:pt idx="157">
                  <c:v>1.0753999999999999</c:v>
                </c:pt>
                <c:pt idx="158">
                  <c:v>1.0748000000000002</c:v>
                </c:pt>
                <c:pt idx="159">
                  <c:v>1.0754000000000001</c:v>
                </c:pt>
                <c:pt idx="160">
                  <c:v>1.0720000000000001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13056"/>
        <c:axId val="210732160"/>
      </c:lineChart>
      <c:catAx>
        <c:axId val="19601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732160"/>
        <c:crosses val="autoZero"/>
        <c:auto val="1"/>
        <c:lblAlgn val="ctr"/>
        <c:lblOffset val="100"/>
        <c:noMultiLvlLbl val="0"/>
      </c:catAx>
      <c:valAx>
        <c:axId val="21073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6013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AH204</a:t>
            </a:r>
            <a:r>
              <a:rPr lang="en-US" baseline="0"/>
              <a:t> </a:t>
            </a:r>
            <a:r>
              <a:rPr lang="en-US"/>
              <a:t>Growth Curves (with error bars)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LB</c:v>
          </c:tx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'AH204 Blank Corrected'!$E$11:$FI$11</c:f>
                <c:numCache>
                  <c:formatCode>General</c:formatCode>
                  <c:ptCount val="161"/>
                  <c:pt idx="0">
                    <c:v>1.6911534525287761E-3</c:v>
                  </c:pt>
                  <c:pt idx="1">
                    <c:v>1.6911534525287765E-3</c:v>
                  </c:pt>
                  <c:pt idx="2">
                    <c:v>2.2939921534303469E-3</c:v>
                  </c:pt>
                  <c:pt idx="3">
                    <c:v>1.6911534525287765E-3</c:v>
                  </c:pt>
                  <c:pt idx="4">
                    <c:v>1.5297058540778353E-3</c:v>
                  </c:pt>
                  <c:pt idx="5">
                    <c:v>1.2409673645990857E-3</c:v>
                  </c:pt>
                  <c:pt idx="6">
                    <c:v>1.6880758276807352E-3</c:v>
                  </c:pt>
                  <c:pt idx="7">
                    <c:v>1.7146428199482241E-3</c:v>
                  </c:pt>
                  <c:pt idx="8">
                    <c:v>1.6852299546352713E-3</c:v>
                  </c:pt>
                  <c:pt idx="9">
                    <c:v>1.3928388277184118E-3</c:v>
                  </c:pt>
                  <c:pt idx="10">
                    <c:v>1.959591794226544E-3</c:v>
                  </c:pt>
                  <c:pt idx="11">
                    <c:v>1.6248076809271923E-3</c:v>
                  </c:pt>
                  <c:pt idx="12">
                    <c:v>1.3564659966250534E-3</c:v>
                  </c:pt>
                  <c:pt idx="13">
                    <c:v>1.4352700094407323E-3</c:v>
                  </c:pt>
                  <c:pt idx="14">
                    <c:v>2.0832666655999661E-3</c:v>
                  </c:pt>
                  <c:pt idx="15">
                    <c:v>2.1587033144922904E-3</c:v>
                  </c:pt>
                  <c:pt idx="16">
                    <c:v>2.0639767440550289E-3</c:v>
                  </c:pt>
                  <c:pt idx="17">
                    <c:v>2.5219040425836976E-3</c:v>
                  </c:pt>
                  <c:pt idx="18">
                    <c:v>3.3256578296631777E-3</c:v>
                  </c:pt>
                  <c:pt idx="19">
                    <c:v>3.979949748426451E-3</c:v>
                  </c:pt>
                  <c:pt idx="20">
                    <c:v>4.5497252664309365E-3</c:v>
                  </c:pt>
                  <c:pt idx="21">
                    <c:v>5.7671483421184756E-3</c:v>
                  </c:pt>
                  <c:pt idx="22">
                    <c:v>6.9685005560737069E-3</c:v>
                  </c:pt>
                  <c:pt idx="23">
                    <c:v>8.9476253833070049E-3</c:v>
                  </c:pt>
                  <c:pt idx="24">
                    <c:v>1.0669582934679301E-2</c:v>
                  </c:pt>
                  <c:pt idx="25">
                    <c:v>1.2147427711248144E-2</c:v>
                  </c:pt>
                  <c:pt idx="26">
                    <c:v>1.2742056348957084E-2</c:v>
                  </c:pt>
                  <c:pt idx="27">
                    <c:v>1.322724461102923E-2</c:v>
                  </c:pt>
                  <c:pt idx="28">
                    <c:v>1.5118200951171216E-2</c:v>
                  </c:pt>
                  <c:pt idx="29">
                    <c:v>1.6295398123396771E-2</c:v>
                  </c:pt>
                  <c:pt idx="30">
                    <c:v>1.6868906307167645E-2</c:v>
                  </c:pt>
                  <c:pt idx="31">
                    <c:v>1.6962900695341246E-2</c:v>
                  </c:pt>
                  <c:pt idx="32">
                    <c:v>1.7044060549059364E-2</c:v>
                  </c:pt>
                  <c:pt idx="33">
                    <c:v>1.7330320250935897E-2</c:v>
                  </c:pt>
                  <c:pt idx="34">
                    <c:v>1.9085072700935499E-2</c:v>
                  </c:pt>
                  <c:pt idx="35">
                    <c:v>2.0383817110639694E-2</c:v>
                  </c:pt>
                  <c:pt idx="36">
                    <c:v>2.0675105803840427E-2</c:v>
                  </c:pt>
                  <c:pt idx="37">
                    <c:v>2.0614072862973981E-2</c:v>
                  </c:pt>
                  <c:pt idx="38">
                    <c:v>2.1287085286623902E-2</c:v>
                  </c:pt>
                  <c:pt idx="39">
                    <c:v>2.1174040710265952E-2</c:v>
                  </c:pt>
                  <c:pt idx="40">
                    <c:v>2.1925783908448983E-2</c:v>
                  </c:pt>
                  <c:pt idx="41">
                    <c:v>2.2184228632071028E-2</c:v>
                  </c:pt>
                  <c:pt idx="42">
                    <c:v>2.2240953216982402E-2</c:v>
                  </c:pt>
                  <c:pt idx="43">
                    <c:v>2.1107818456676183E-2</c:v>
                  </c:pt>
                  <c:pt idx="44">
                    <c:v>2.0343549346168673E-2</c:v>
                  </c:pt>
                  <c:pt idx="45">
                    <c:v>1.7998333256165688E-2</c:v>
                  </c:pt>
                  <c:pt idx="46">
                    <c:v>1.6791664598841904E-2</c:v>
                  </c:pt>
                  <c:pt idx="47">
                    <c:v>1.5954309762568872E-2</c:v>
                  </c:pt>
                  <c:pt idx="48">
                    <c:v>1.4115948427222313E-2</c:v>
                  </c:pt>
                  <c:pt idx="49">
                    <c:v>1.3845576911057183E-2</c:v>
                  </c:pt>
                  <c:pt idx="50">
                    <c:v>1.3901798444805612E-2</c:v>
                  </c:pt>
                  <c:pt idx="51">
                    <c:v>1.4186613408421325E-2</c:v>
                  </c:pt>
                  <c:pt idx="52">
                    <c:v>1.3994284547628711E-2</c:v>
                  </c:pt>
                  <c:pt idx="53">
                    <c:v>1.4161920773680375E-2</c:v>
                  </c:pt>
                  <c:pt idx="54">
                    <c:v>1.4054892386638908E-2</c:v>
                  </c:pt>
                  <c:pt idx="55">
                    <c:v>1.3980700983856294E-2</c:v>
                  </c:pt>
                  <c:pt idx="56">
                    <c:v>1.4870776711389368E-2</c:v>
                  </c:pt>
                  <c:pt idx="57">
                    <c:v>1.5761979571107174E-2</c:v>
                  </c:pt>
                  <c:pt idx="58">
                    <c:v>1.5620499351813298E-2</c:v>
                  </c:pt>
                  <c:pt idx="59">
                    <c:v>1.4905032707109358E-2</c:v>
                  </c:pt>
                  <c:pt idx="60">
                    <c:v>1.4345731072343429E-2</c:v>
                  </c:pt>
                  <c:pt idx="61">
                    <c:v>1.3544740676735001E-2</c:v>
                  </c:pt>
                  <c:pt idx="62">
                    <c:v>1.318104699938513E-2</c:v>
                  </c:pt>
                  <c:pt idx="63">
                    <c:v>1.1913857477744151E-2</c:v>
                  </c:pt>
                  <c:pt idx="64">
                    <c:v>1.1775398082442915E-2</c:v>
                  </c:pt>
                  <c:pt idx="65">
                    <c:v>1.0514751542475942E-2</c:v>
                  </c:pt>
                  <c:pt idx="66">
                    <c:v>9.3840289854624885E-3</c:v>
                  </c:pt>
                  <c:pt idx="67">
                    <c:v>9.4994736696303421E-3</c:v>
                  </c:pt>
                  <c:pt idx="68">
                    <c:v>9.6571217244063035E-3</c:v>
                  </c:pt>
                  <c:pt idx="69">
                    <c:v>1.0066777041337502E-2</c:v>
                  </c:pt>
                  <c:pt idx="70">
                    <c:v>1.0292715870944836E-2</c:v>
                  </c:pt>
                  <c:pt idx="71">
                    <c:v>1.098908549425291E-2</c:v>
                  </c:pt>
                  <c:pt idx="72">
                    <c:v>1.1562871615649796E-2</c:v>
                  </c:pt>
                  <c:pt idx="73">
                    <c:v>1.1227644454648524E-2</c:v>
                  </c:pt>
                  <c:pt idx="74">
                    <c:v>1.139912277326636E-2</c:v>
                  </c:pt>
                  <c:pt idx="75">
                    <c:v>1.1876868274086398E-2</c:v>
                  </c:pt>
                  <c:pt idx="76">
                    <c:v>1.2147427711248167E-2</c:v>
                  </c:pt>
                  <c:pt idx="77">
                    <c:v>1.1573245007343445E-2</c:v>
                  </c:pt>
                  <c:pt idx="78">
                    <c:v>1.1227644454648538E-2</c:v>
                  </c:pt>
                  <c:pt idx="79">
                    <c:v>1.0979981785048639E-2</c:v>
                  </c:pt>
                  <c:pt idx="80">
                    <c:v>1.0961751684835782E-2</c:v>
                  </c:pt>
                  <c:pt idx="81">
                    <c:v>1.0754533927604667E-2</c:v>
                  </c:pt>
                  <c:pt idx="82">
                    <c:v>1.0745231500530831E-2</c:v>
                  </c:pt>
                  <c:pt idx="83">
                    <c:v>1.1439405578962565E-2</c:v>
                  </c:pt>
                  <c:pt idx="84">
                    <c:v>1.0850806421644456E-2</c:v>
                  </c:pt>
                  <c:pt idx="85">
                    <c:v>1.1451637437502141E-2</c:v>
                  </c:pt>
                  <c:pt idx="86">
                    <c:v>1.1216059914247968E-2</c:v>
                  </c:pt>
                  <c:pt idx="87">
                    <c:v>1.0321821544669331E-2</c:v>
                  </c:pt>
                  <c:pt idx="88">
                    <c:v>1.0014988766843418E-2</c:v>
                  </c:pt>
                  <c:pt idx="89">
                    <c:v>9.8964640149904314E-3</c:v>
                  </c:pt>
                  <c:pt idx="90">
                    <c:v>9.39680796866681E-3</c:v>
                  </c:pt>
                  <c:pt idx="91">
                    <c:v>8.6752521577185202E-3</c:v>
                  </c:pt>
                  <c:pt idx="92">
                    <c:v>8.6336550776597524E-3</c:v>
                  </c:pt>
                  <c:pt idx="93">
                    <c:v>8.3390646957557223E-3</c:v>
                  </c:pt>
                  <c:pt idx="94">
                    <c:v>8.4498520697110432E-3</c:v>
                  </c:pt>
                  <c:pt idx="95">
                    <c:v>7.6052613367326247E-3</c:v>
                  </c:pt>
                  <c:pt idx="96">
                    <c:v>6.8293484315855545E-3</c:v>
                  </c:pt>
                  <c:pt idx="97">
                    <c:v>6.3356136245828676E-3</c:v>
                  </c:pt>
                  <c:pt idx="98">
                    <c:v>6.3671029518926553E-3</c:v>
                  </c:pt>
                  <c:pt idx="99">
                    <c:v>6.7126745787353575E-3</c:v>
                  </c:pt>
                  <c:pt idx="100">
                    <c:v>7.1763500472036643E-3</c:v>
                  </c:pt>
                  <c:pt idx="101">
                    <c:v>7.6380625815713251E-3</c:v>
                  </c:pt>
                  <c:pt idx="102">
                    <c:v>8.2680106434377711E-3</c:v>
                  </c:pt>
                  <c:pt idx="103">
                    <c:v>8.4770277810090992E-3</c:v>
                  </c:pt>
                  <c:pt idx="104">
                    <c:v>8.8971905678141058E-3</c:v>
                  </c:pt>
                  <c:pt idx="105">
                    <c:v>9.2541882410074258E-3</c:v>
                  </c:pt>
                  <c:pt idx="106">
                    <c:v>9.0807488677971757E-3</c:v>
                  </c:pt>
                  <c:pt idx="107">
                    <c:v>9.5634721728041668E-3</c:v>
                  </c:pt>
                  <c:pt idx="108">
                    <c:v>9.9849887330933033E-3</c:v>
                  </c:pt>
                  <c:pt idx="109">
                    <c:v>9.9649385346824732E-3</c:v>
                  </c:pt>
                  <c:pt idx="110">
                    <c:v>1.0437432634513147E-2</c:v>
                  </c:pt>
                  <c:pt idx="111">
                    <c:v>1.071167587261676E-2</c:v>
                  </c:pt>
                  <c:pt idx="112">
                    <c:v>1.1391224692718535E-2</c:v>
                  </c:pt>
                  <c:pt idx="113">
                    <c:v>1.1484772527133482E-2</c:v>
                  </c:pt>
                  <c:pt idx="114">
                    <c:v>1.2177848742696711E-2</c:v>
                  </c:pt>
                  <c:pt idx="115">
                    <c:v>1.3276294663798335E-2</c:v>
                  </c:pt>
                  <c:pt idx="116">
                    <c:v>1.3414171610651166E-2</c:v>
                  </c:pt>
                  <c:pt idx="117">
                    <c:v>1.4273752134600049E-2</c:v>
                  </c:pt>
                  <c:pt idx="118">
                    <c:v>1.5616017418023083E-2</c:v>
                  </c:pt>
                  <c:pt idx="119">
                    <c:v>1.5849290204927157E-2</c:v>
                  </c:pt>
                  <c:pt idx="120">
                    <c:v>1.6776173580408595E-2</c:v>
                  </c:pt>
                  <c:pt idx="121">
                    <c:v>1.748542249989973E-2</c:v>
                  </c:pt>
                  <c:pt idx="122">
                    <c:v>1.8284966502567085E-2</c:v>
                  </c:pt>
                  <c:pt idx="123">
                    <c:v>1.9110206696946002E-2</c:v>
                  </c:pt>
                  <c:pt idx="124">
                    <c:v>1.9820696254168265E-2</c:v>
                  </c:pt>
                  <c:pt idx="125">
                    <c:v>2.0901196138020425E-2</c:v>
                  </c:pt>
                  <c:pt idx="126">
                    <c:v>2.1687323486313394E-2</c:v>
                  </c:pt>
                  <c:pt idx="127">
                    <c:v>2.2130070040557941E-2</c:v>
                  </c:pt>
                  <c:pt idx="128">
                    <c:v>2.3076828204933179E-2</c:v>
                  </c:pt>
                  <c:pt idx="129">
                    <c:v>2.3601694854395516E-2</c:v>
                  </c:pt>
                  <c:pt idx="130">
                    <c:v>2.4408195345006562E-2</c:v>
                  </c:pt>
                  <c:pt idx="131">
                    <c:v>2.5238066486955785E-2</c:v>
                  </c:pt>
                  <c:pt idx="132">
                    <c:v>2.5887062405765549E-2</c:v>
                  </c:pt>
                  <c:pt idx="133">
                    <c:v>2.6639069052802861E-2</c:v>
                  </c:pt>
                  <c:pt idx="134">
                    <c:v>2.7600000000000013E-2</c:v>
                  </c:pt>
                  <c:pt idx="135">
                    <c:v>2.7952817389308014E-2</c:v>
                  </c:pt>
                  <c:pt idx="136">
                    <c:v>2.8676471191553529E-2</c:v>
                  </c:pt>
                  <c:pt idx="137">
                    <c:v>2.9509320561476871E-2</c:v>
                  </c:pt>
                  <c:pt idx="138">
                    <c:v>3.0415456596934402E-2</c:v>
                  </c:pt>
                  <c:pt idx="139">
                    <c:v>3.08716698608935E-2</c:v>
                  </c:pt>
                  <c:pt idx="140">
                    <c:v>3.1930236453869242E-2</c:v>
                  </c:pt>
                  <c:pt idx="141">
                    <c:v>3.247152598816383E-2</c:v>
                  </c:pt>
                  <c:pt idx="142">
                    <c:v>3.3220475613693415E-2</c:v>
                  </c:pt>
                  <c:pt idx="143">
                    <c:v>3.3894837365002942E-2</c:v>
                  </c:pt>
                  <c:pt idx="144">
                    <c:v>3.4343849522148806E-2</c:v>
                  </c:pt>
                  <c:pt idx="145">
                    <c:v>3.5381351019993589E-2</c:v>
                  </c:pt>
                  <c:pt idx="146">
                    <c:v>3.5985274766215158E-2</c:v>
                  </c:pt>
                  <c:pt idx="147">
                    <c:v>3.6711033763706519E-2</c:v>
                  </c:pt>
                  <c:pt idx="148">
                    <c:v>3.7539312726793485E-2</c:v>
                  </c:pt>
                  <c:pt idx="149">
                    <c:v>3.8167525463409298E-2</c:v>
                  </c:pt>
                  <c:pt idx="150">
                    <c:v>3.8871068933076687E-2</c:v>
                  </c:pt>
                  <c:pt idx="151">
                    <c:v>3.9162482045958201E-2</c:v>
                  </c:pt>
                  <c:pt idx="152">
                    <c:v>4.0305086527633198E-2</c:v>
                  </c:pt>
                  <c:pt idx="153">
                    <c:v>4.0849724601274832E-2</c:v>
                  </c:pt>
                  <c:pt idx="154">
                    <c:v>4.173415867128509E-2</c:v>
                  </c:pt>
                  <c:pt idx="155">
                    <c:v>4.2023088891703336E-2</c:v>
                  </c:pt>
                  <c:pt idx="156">
                    <c:v>4.2637307607305573E-2</c:v>
                  </c:pt>
                  <c:pt idx="157">
                    <c:v>4.3264766265403536E-2</c:v>
                  </c:pt>
                  <c:pt idx="158">
                    <c:v>4.3776249268296132E-2</c:v>
                  </c:pt>
                  <c:pt idx="159">
                    <c:v>4.4288373192069269E-2</c:v>
                  </c:pt>
                  <c:pt idx="160">
                    <c:v>4.5148643390471879E-2</c:v>
                  </c:pt>
                </c:numCache>
              </c:numRef>
            </c:plus>
            <c:minus>
              <c:numRef>
                <c:f>'AH204 Blank Corrected'!$E$11:$FI$11</c:f>
                <c:numCache>
                  <c:formatCode>General</c:formatCode>
                  <c:ptCount val="161"/>
                  <c:pt idx="0">
                    <c:v>1.6911534525287761E-3</c:v>
                  </c:pt>
                  <c:pt idx="1">
                    <c:v>1.6911534525287765E-3</c:v>
                  </c:pt>
                  <c:pt idx="2">
                    <c:v>2.2939921534303469E-3</c:v>
                  </c:pt>
                  <c:pt idx="3">
                    <c:v>1.6911534525287765E-3</c:v>
                  </c:pt>
                  <c:pt idx="4">
                    <c:v>1.5297058540778353E-3</c:v>
                  </c:pt>
                  <c:pt idx="5">
                    <c:v>1.2409673645990857E-3</c:v>
                  </c:pt>
                  <c:pt idx="6">
                    <c:v>1.6880758276807352E-3</c:v>
                  </c:pt>
                  <c:pt idx="7">
                    <c:v>1.7146428199482241E-3</c:v>
                  </c:pt>
                  <c:pt idx="8">
                    <c:v>1.6852299546352713E-3</c:v>
                  </c:pt>
                  <c:pt idx="9">
                    <c:v>1.3928388277184118E-3</c:v>
                  </c:pt>
                  <c:pt idx="10">
                    <c:v>1.959591794226544E-3</c:v>
                  </c:pt>
                  <c:pt idx="11">
                    <c:v>1.6248076809271923E-3</c:v>
                  </c:pt>
                  <c:pt idx="12">
                    <c:v>1.3564659966250534E-3</c:v>
                  </c:pt>
                  <c:pt idx="13">
                    <c:v>1.4352700094407323E-3</c:v>
                  </c:pt>
                  <c:pt idx="14">
                    <c:v>2.0832666655999661E-3</c:v>
                  </c:pt>
                  <c:pt idx="15">
                    <c:v>2.1587033144922904E-3</c:v>
                  </c:pt>
                  <c:pt idx="16">
                    <c:v>2.0639767440550289E-3</c:v>
                  </c:pt>
                  <c:pt idx="17">
                    <c:v>2.5219040425836976E-3</c:v>
                  </c:pt>
                  <c:pt idx="18">
                    <c:v>3.3256578296631777E-3</c:v>
                  </c:pt>
                  <c:pt idx="19">
                    <c:v>3.979949748426451E-3</c:v>
                  </c:pt>
                  <c:pt idx="20">
                    <c:v>4.5497252664309365E-3</c:v>
                  </c:pt>
                  <c:pt idx="21">
                    <c:v>5.7671483421184756E-3</c:v>
                  </c:pt>
                  <c:pt idx="22">
                    <c:v>6.9685005560737069E-3</c:v>
                  </c:pt>
                  <c:pt idx="23">
                    <c:v>8.9476253833070049E-3</c:v>
                  </c:pt>
                  <c:pt idx="24">
                    <c:v>1.0669582934679301E-2</c:v>
                  </c:pt>
                  <c:pt idx="25">
                    <c:v>1.2147427711248144E-2</c:v>
                  </c:pt>
                  <c:pt idx="26">
                    <c:v>1.2742056348957084E-2</c:v>
                  </c:pt>
                  <c:pt idx="27">
                    <c:v>1.322724461102923E-2</c:v>
                  </c:pt>
                  <c:pt idx="28">
                    <c:v>1.5118200951171216E-2</c:v>
                  </c:pt>
                  <c:pt idx="29">
                    <c:v>1.6295398123396771E-2</c:v>
                  </c:pt>
                  <c:pt idx="30">
                    <c:v>1.6868906307167645E-2</c:v>
                  </c:pt>
                  <c:pt idx="31">
                    <c:v>1.6962900695341246E-2</c:v>
                  </c:pt>
                  <c:pt idx="32">
                    <c:v>1.7044060549059364E-2</c:v>
                  </c:pt>
                  <c:pt idx="33">
                    <c:v>1.7330320250935897E-2</c:v>
                  </c:pt>
                  <c:pt idx="34">
                    <c:v>1.9085072700935499E-2</c:v>
                  </c:pt>
                  <c:pt idx="35">
                    <c:v>2.0383817110639694E-2</c:v>
                  </c:pt>
                  <c:pt idx="36">
                    <c:v>2.0675105803840427E-2</c:v>
                  </c:pt>
                  <c:pt idx="37">
                    <c:v>2.0614072862973981E-2</c:v>
                  </c:pt>
                  <c:pt idx="38">
                    <c:v>2.1287085286623902E-2</c:v>
                  </c:pt>
                  <c:pt idx="39">
                    <c:v>2.1174040710265952E-2</c:v>
                  </c:pt>
                  <c:pt idx="40">
                    <c:v>2.1925783908448983E-2</c:v>
                  </c:pt>
                  <c:pt idx="41">
                    <c:v>2.2184228632071028E-2</c:v>
                  </c:pt>
                  <c:pt idx="42">
                    <c:v>2.2240953216982402E-2</c:v>
                  </c:pt>
                  <c:pt idx="43">
                    <c:v>2.1107818456676183E-2</c:v>
                  </c:pt>
                  <c:pt idx="44">
                    <c:v>2.0343549346168673E-2</c:v>
                  </c:pt>
                  <c:pt idx="45">
                    <c:v>1.7998333256165688E-2</c:v>
                  </c:pt>
                  <c:pt idx="46">
                    <c:v>1.6791664598841904E-2</c:v>
                  </c:pt>
                  <c:pt idx="47">
                    <c:v>1.5954309762568872E-2</c:v>
                  </c:pt>
                  <c:pt idx="48">
                    <c:v>1.4115948427222313E-2</c:v>
                  </c:pt>
                  <c:pt idx="49">
                    <c:v>1.3845576911057183E-2</c:v>
                  </c:pt>
                  <c:pt idx="50">
                    <c:v>1.3901798444805612E-2</c:v>
                  </c:pt>
                  <c:pt idx="51">
                    <c:v>1.4186613408421325E-2</c:v>
                  </c:pt>
                  <c:pt idx="52">
                    <c:v>1.3994284547628711E-2</c:v>
                  </c:pt>
                  <c:pt idx="53">
                    <c:v>1.4161920773680375E-2</c:v>
                  </c:pt>
                  <c:pt idx="54">
                    <c:v>1.4054892386638908E-2</c:v>
                  </c:pt>
                  <c:pt idx="55">
                    <c:v>1.3980700983856294E-2</c:v>
                  </c:pt>
                  <c:pt idx="56">
                    <c:v>1.4870776711389368E-2</c:v>
                  </c:pt>
                  <c:pt idx="57">
                    <c:v>1.5761979571107174E-2</c:v>
                  </c:pt>
                  <c:pt idx="58">
                    <c:v>1.5620499351813298E-2</c:v>
                  </c:pt>
                  <c:pt idx="59">
                    <c:v>1.4905032707109358E-2</c:v>
                  </c:pt>
                  <c:pt idx="60">
                    <c:v>1.4345731072343429E-2</c:v>
                  </c:pt>
                  <c:pt idx="61">
                    <c:v>1.3544740676735001E-2</c:v>
                  </c:pt>
                  <c:pt idx="62">
                    <c:v>1.318104699938513E-2</c:v>
                  </c:pt>
                  <c:pt idx="63">
                    <c:v>1.1913857477744151E-2</c:v>
                  </c:pt>
                  <c:pt idx="64">
                    <c:v>1.1775398082442915E-2</c:v>
                  </c:pt>
                  <c:pt idx="65">
                    <c:v>1.0514751542475942E-2</c:v>
                  </c:pt>
                  <c:pt idx="66">
                    <c:v>9.3840289854624885E-3</c:v>
                  </c:pt>
                  <c:pt idx="67">
                    <c:v>9.4994736696303421E-3</c:v>
                  </c:pt>
                  <c:pt idx="68">
                    <c:v>9.6571217244063035E-3</c:v>
                  </c:pt>
                  <c:pt idx="69">
                    <c:v>1.0066777041337502E-2</c:v>
                  </c:pt>
                  <c:pt idx="70">
                    <c:v>1.0292715870944836E-2</c:v>
                  </c:pt>
                  <c:pt idx="71">
                    <c:v>1.098908549425291E-2</c:v>
                  </c:pt>
                  <c:pt idx="72">
                    <c:v>1.1562871615649796E-2</c:v>
                  </c:pt>
                  <c:pt idx="73">
                    <c:v>1.1227644454648524E-2</c:v>
                  </c:pt>
                  <c:pt idx="74">
                    <c:v>1.139912277326636E-2</c:v>
                  </c:pt>
                  <c:pt idx="75">
                    <c:v>1.1876868274086398E-2</c:v>
                  </c:pt>
                  <c:pt idx="76">
                    <c:v>1.2147427711248167E-2</c:v>
                  </c:pt>
                  <c:pt idx="77">
                    <c:v>1.1573245007343445E-2</c:v>
                  </c:pt>
                  <c:pt idx="78">
                    <c:v>1.1227644454648538E-2</c:v>
                  </c:pt>
                  <c:pt idx="79">
                    <c:v>1.0979981785048639E-2</c:v>
                  </c:pt>
                  <c:pt idx="80">
                    <c:v>1.0961751684835782E-2</c:v>
                  </c:pt>
                  <c:pt idx="81">
                    <c:v>1.0754533927604667E-2</c:v>
                  </c:pt>
                  <c:pt idx="82">
                    <c:v>1.0745231500530831E-2</c:v>
                  </c:pt>
                  <c:pt idx="83">
                    <c:v>1.1439405578962565E-2</c:v>
                  </c:pt>
                  <c:pt idx="84">
                    <c:v>1.0850806421644456E-2</c:v>
                  </c:pt>
                  <c:pt idx="85">
                    <c:v>1.1451637437502141E-2</c:v>
                  </c:pt>
                  <c:pt idx="86">
                    <c:v>1.1216059914247968E-2</c:v>
                  </c:pt>
                  <c:pt idx="87">
                    <c:v>1.0321821544669331E-2</c:v>
                  </c:pt>
                  <c:pt idx="88">
                    <c:v>1.0014988766843418E-2</c:v>
                  </c:pt>
                  <c:pt idx="89">
                    <c:v>9.8964640149904314E-3</c:v>
                  </c:pt>
                  <c:pt idx="90">
                    <c:v>9.39680796866681E-3</c:v>
                  </c:pt>
                  <c:pt idx="91">
                    <c:v>8.6752521577185202E-3</c:v>
                  </c:pt>
                  <c:pt idx="92">
                    <c:v>8.6336550776597524E-3</c:v>
                  </c:pt>
                  <c:pt idx="93">
                    <c:v>8.3390646957557223E-3</c:v>
                  </c:pt>
                  <c:pt idx="94">
                    <c:v>8.4498520697110432E-3</c:v>
                  </c:pt>
                  <c:pt idx="95">
                    <c:v>7.6052613367326247E-3</c:v>
                  </c:pt>
                  <c:pt idx="96">
                    <c:v>6.8293484315855545E-3</c:v>
                  </c:pt>
                  <c:pt idx="97">
                    <c:v>6.3356136245828676E-3</c:v>
                  </c:pt>
                  <c:pt idx="98">
                    <c:v>6.3671029518926553E-3</c:v>
                  </c:pt>
                  <c:pt idx="99">
                    <c:v>6.7126745787353575E-3</c:v>
                  </c:pt>
                  <c:pt idx="100">
                    <c:v>7.1763500472036643E-3</c:v>
                  </c:pt>
                  <c:pt idx="101">
                    <c:v>7.6380625815713251E-3</c:v>
                  </c:pt>
                  <c:pt idx="102">
                    <c:v>8.2680106434377711E-3</c:v>
                  </c:pt>
                  <c:pt idx="103">
                    <c:v>8.4770277810090992E-3</c:v>
                  </c:pt>
                  <c:pt idx="104">
                    <c:v>8.8971905678141058E-3</c:v>
                  </c:pt>
                  <c:pt idx="105">
                    <c:v>9.2541882410074258E-3</c:v>
                  </c:pt>
                  <c:pt idx="106">
                    <c:v>9.0807488677971757E-3</c:v>
                  </c:pt>
                  <c:pt idx="107">
                    <c:v>9.5634721728041668E-3</c:v>
                  </c:pt>
                  <c:pt idx="108">
                    <c:v>9.9849887330933033E-3</c:v>
                  </c:pt>
                  <c:pt idx="109">
                    <c:v>9.9649385346824732E-3</c:v>
                  </c:pt>
                  <c:pt idx="110">
                    <c:v>1.0437432634513147E-2</c:v>
                  </c:pt>
                  <c:pt idx="111">
                    <c:v>1.071167587261676E-2</c:v>
                  </c:pt>
                  <c:pt idx="112">
                    <c:v>1.1391224692718535E-2</c:v>
                  </c:pt>
                  <c:pt idx="113">
                    <c:v>1.1484772527133482E-2</c:v>
                  </c:pt>
                  <c:pt idx="114">
                    <c:v>1.2177848742696711E-2</c:v>
                  </c:pt>
                  <c:pt idx="115">
                    <c:v>1.3276294663798335E-2</c:v>
                  </c:pt>
                  <c:pt idx="116">
                    <c:v>1.3414171610651166E-2</c:v>
                  </c:pt>
                  <c:pt idx="117">
                    <c:v>1.4273752134600049E-2</c:v>
                  </c:pt>
                  <c:pt idx="118">
                    <c:v>1.5616017418023083E-2</c:v>
                  </c:pt>
                  <c:pt idx="119">
                    <c:v>1.5849290204927157E-2</c:v>
                  </c:pt>
                  <c:pt idx="120">
                    <c:v>1.6776173580408595E-2</c:v>
                  </c:pt>
                  <c:pt idx="121">
                    <c:v>1.748542249989973E-2</c:v>
                  </c:pt>
                  <c:pt idx="122">
                    <c:v>1.8284966502567085E-2</c:v>
                  </c:pt>
                  <c:pt idx="123">
                    <c:v>1.9110206696946002E-2</c:v>
                  </c:pt>
                  <c:pt idx="124">
                    <c:v>1.9820696254168265E-2</c:v>
                  </c:pt>
                  <c:pt idx="125">
                    <c:v>2.0901196138020425E-2</c:v>
                  </c:pt>
                  <c:pt idx="126">
                    <c:v>2.1687323486313394E-2</c:v>
                  </c:pt>
                  <c:pt idx="127">
                    <c:v>2.2130070040557941E-2</c:v>
                  </c:pt>
                  <c:pt idx="128">
                    <c:v>2.3076828204933179E-2</c:v>
                  </c:pt>
                  <c:pt idx="129">
                    <c:v>2.3601694854395516E-2</c:v>
                  </c:pt>
                  <c:pt idx="130">
                    <c:v>2.4408195345006562E-2</c:v>
                  </c:pt>
                  <c:pt idx="131">
                    <c:v>2.5238066486955785E-2</c:v>
                  </c:pt>
                  <c:pt idx="132">
                    <c:v>2.5887062405765549E-2</c:v>
                  </c:pt>
                  <c:pt idx="133">
                    <c:v>2.6639069052802861E-2</c:v>
                  </c:pt>
                  <c:pt idx="134">
                    <c:v>2.7600000000000013E-2</c:v>
                  </c:pt>
                  <c:pt idx="135">
                    <c:v>2.7952817389308014E-2</c:v>
                  </c:pt>
                  <c:pt idx="136">
                    <c:v>2.8676471191553529E-2</c:v>
                  </c:pt>
                  <c:pt idx="137">
                    <c:v>2.9509320561476871E-2</c:v>
                  </c:pt>
                  <c:pt idx="138">
                    <c:v>3.0415456596934402E-2</c:v>
                  </c:pt>
                  <c:pt idx="139">
                    <c:v>3.08716698608935E-2</c:v>
                  </c:pt>
                  <c:pt idx="140">
                    <c:v>3.1930236453869242E-2</c:v>
                  </c:pt>
                  <c:pt idx="141">
                    <c:v>3.247152598816383E-2</c:v>
                  </c:pt>
                  <c:pt idx="142">
                    <c:v>3.3220475613693415E-2</c:v>
                  </c:pt>
                  <c:pt idx="143">
                    <c:v>3.3894837365002942E-2</c:v>
                  </c:pt>
                  <c:pt idx="144">
                    <c:v>3.4343849522148806E-2</c:v>
                  </c:pt>
                  <c:pt idx="145">
                    <c:v>3.5381351019993589E-2</c:v>
                  </c:pt>
                  <c:pt idx="146">
                    <c:v>3.5985274766215158E-2</c:v>
                  </c:pt>
                  <c:pt idx="147">
                    <c:v>3.6711033763706519E-2</c:v>
                  </c:pt>
                  <c:pt idx="148">
                    <c:v>3.7539312726793485E-2</c:v>
                  </c:pt>
                  <c:pt idx="149">
                    <c:v>3.8167525463409298E-2</c:v>
                  </c:pt>
                  <c:pt idx="150">
                    <c:v>3.8871068933076687E-2</c:v>
                  </c:pt>
                  <c:pt idx="151">
                    <c:v>3.9162482045958201E-2</c:v>
                  </c:pt>
                  <c:pt idx="152">
                    <c:v>4.0305086527633198E-2</c:v>
                  </c:pt>
                  <c:pt idx="153">
                    <c:v>4.0849724601274832E-2</c:v>
                  </c:pt>
                  <c:pt idx="154">
                    <c:v>4.173415867128509E-2</c:v>
                  </c:pt>
                  <c:pt idx="155">
                    <c:v>4.2023088891703336E-2</c:v>
                  </c:pt>
                  <c:pt idx="156">
                    <c:v>4.2637307607305573E-2</c:v>
                  </c:pt>
                  <c:pt idx="157">
                    <c:v>4.3264766265403536E-2</c:v>
                  </c:pt>
                  <c:pt idx="158">
                    <c:v>4.3776249268296132E-2</c:v>
                  </c:pt>
                  <c:pt idx="159">
                    <c:v>4.4288373192069269E-2</c:v>
                  </c:pt>
                  <c:pt idx="160">
                    <c:v>4.5148643390471879E-2</c:v>
                  </c:pt>
                </c:numCache>
              </c:numRef>
            </c:minus>
          </c:errBars>
          <c:cat>
            <c:numRef>
              <c:f>'AH204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'AH204 Blank Corrected'!$E$10:$FI$10</c:f>
              <c:numCache>
                <c:formatCode>General</c:formatCode>
                <c:ptCount val="161"/>
                <c:pt idx="0">
                  <c:v>2.4000000000000002E-3</c:v>
                </c:pt>
                <c:pt idx="1">
                  <c:v>3.5999999999999999E-3</c:v>
                </c:pt>
                <c:pt idx="2">
                  <c:v>3.32E-3</c:v>
                </c:pt>
                <c:pt idx="3">
                  <c:v>3.5999999999999999E-3</c:v>
                </c:pt>
                <c:pt idx="4">
                  <c:v>3.8E-3</c:v>
                </c:pt>
                <c:pt idx="5">
                  <c:v>3.8E-3</c:v>
                </c:pt>
                <c:pt idx="6">
                  <c:v>5.6400000000000009E-3</c:v>
                </c:pt>
                <c:pt idx="7">
                  <c:v>6.8000000000000005E-3</c:v>
                </c:pt>
                <c:pt idx="8">
                  <c:v>9.1999999999999998E-3</c:v>
                </c:pt>
                <c:pt idx="9">
                  <c:v>1.2199999999999999E-2</c:v>
                </c:pt>
                <c:pt idx="10">
                  <c:v>1.4199999999999999E-2</c:v>
                </c:pt>
                <c:pt idx="11">
                  <c:v>1.6800000000000002E-2</c:v>
                </c:pt>
                <c:pt idx="12">
                  <c:v>2.0800000000000003E-2</c:v>
                </c:pt>
                <c:pt idx="13">
                  <c:v>2.3599999999999999E-2</c:v>
                </c:pt>
                <c:pt idx="14">
                  <c:v>2.7800000000000002E-2</c:v>
                </c:pt>
                <c:pt idx="15">
                  <c:v>3.44E-2</c:v>
                </c:pt>
                <c:pt idx="16">
                  <c:v>4.0400000000000005E-2</c:v>
                </c:pt>
                <c:pt idx="17">
                  <c:v>4.7400000000000005E-2</c:v>
                </c:pt>
                <c:pt idx="18">
                  <c:v>5.6399999999999992E-2</c:v>
                </c:pt>
                <c:pt idx="19">
                  <c:v>6.5799999999999997E-2</c:v>
                </c:pt>
                <c:pt idx="20">
                  <c:v>7.5999999999999998E-2</c:v>
                </c:pt>
                <c:pt idx="21">
                  <c:v>8.9600000000000013E-2</c:v>
                </c:pt>
                <c:pt idx="22">
                  <c:v>0.1046</c:v>
                </c:pt>
                <c:pt idx="23">
                  <c:v>0.1234</c:v>
                </c:pt>
                <c:pt idx="24">
                  <c:v>0.14219999999999999</c:v>
                </c:pt>
                <c:pt idx="25">
                  <c:v>0.16240000000000002</c:v>
                </c:pt>
                <c:pt idx="26">
                  <c:v>0.18040000000000003</c:v>
                </c:pt>
                <c:pt idx="27">
                  <c:v>0.20039999999999999</c:v>
                </c:pt>
                <c:pt idx="28">
                  <c:v>0.22640000000000002</c:v>
                </c:pt>
                <c:pt idx="29">
                  <c:v>0.25019999999999998</c:v>
                </c:pt>
                <c:pt idx="30">
                  <c:v>0.26860000000000001</c:v>
                </c:pt>
                <c:pt idx="31">
                  <c:v>0.28979999999999995</c:v>
                </c:pt>
                <c:pt idx="32">
                  <c:v>0.314</c:v>
                </c:pt>
                <c:pt idx="33">
                  <c:v>0.34079999999999999</c:v>
                </c:pt>
                <c:pt idx="34">
                  <c:v>0.36420000000000002</c:v>
                </c:pt>
                <c:pt idx="35">
                  <c:v>0.38699999999999996</c:v>
                </c:pt>
                <c:pt idx="36">
                  <c:v>0.41139999999999999</c:v>
                </c:pt>
                <c:pt idx="37">
                  <c:v>0.43620000000000003</c:v>
                </c:pt>
                <c:pt idx="38">
                  <c:v>0.46279999999999999</c:v>
                </c:pt>
                <c:pt idx="39">
                  <c:v>0.48680000000000001</c:v>
                </c:pt>
                <c:pt idx="40">
                  <c:v>0.51280000000000003</c:v>
                </c:pt>
                <c:pt idx="41">
                  <c:v>0.53720000000000012</c:v>
                </c:pt>
                <c:pt idx="42">
                  <c:v>0.55840000000000001</c:v>
                </c:pt>
                <c:pt idx="43">
                  <c:v>0.57820000000000005</c:v>
                </c:pt>
                <c:pt idx="44">
                  <c:v>0.59740000000000004</c:v>
                </c:pt>
                <c:pt idx="45">
                  <c:v>0.61720000000000008</c:v>
                </c:pt>
                <c:pt idx="46">
                  <c:v>0.63460000000000005</c:v>
                </c:pt>
                <c:pt idx="47">
                  <c:v>0.65080000000000005</c:v>
                </c:pt>
                <c:pt idx="48">
                  <c:v>0.66759999999999997</c:v>
                </c:pt>
                <c:pt idx="49">
                  <c:v>0.68199999999999994</c:v>
                </c:pt>
                <c:pt idx="50">
                  <c:v>0.69740000000000002</c:v>
                </c:pt>
                <c:pt idx="51">
                  <c:v>0.70960000000000001</c:v>
                </c:pt>
                <c:pt idx="52">
                  <c:v>0.7248</c:v>
                </c:pt>
                <c:pt idx="53">
                  <c:v>0.73840000000000006</c:v>
                </c:pt>
                <c:pt idx="54">
                  <c:v>0.75280000000000002</c:v>
                </c:pt>
                <c:pt idx="55">
                  <c:v>0.76460000000000006</c:v>
                </c:pt>
                <c:pt idx="56">
                  <c:v>0.7802</c:v>
                </c:pt>
                <c:pt idx="57">
                  <c:v>0.79579999999999995</c:v>
                </c:pt>
                <c:pt idx="58">
                  <c:v>0.80700000000000005</c:v>
                </c:pt>
                <c:pt idx="59">
                  <c:v>0.8206</c:v>
                </c:pt>
                <c:pt idx="60">
                  <c:v>0.83399999999999996</c:v>
                </c:pt>
                <c:pt idx="61">
                  <c:v>0.84239999999999993</c:v>
                </c:pt>
                <c:pt idx="62">
                  <c:v>0.85319999999999996</c:v>
                </c:pt>
                <c:pt idx="63">
                  <c:v>0.86419999999999997</c:v>
                </c:pt>
                <c:pt idx="64">
                  <c:v>0.87360000000000004</c:v>
                </c:pt>
                <c:pt idx="65">
                  <c:v>0.88640000000000008</c:v>
                </c:pt>
                <c:pt idx="66">
                  <c:v>0.89540000000000008</c:v>
                </c:pt>
                <c:pt idx="67">
                  <c:v>0.90380000000000005</c:v>
                </c:pt>
                <c:pt idx="68">
                  <c:v>0.91460000000000008</c:v>
                </c:pt>
                <c:pt idx="69">
                  <c:v>0.92520000000000002</c:v>
                </c:pt>
                <c:pt idx="70">
                  <c:v>0.93720000000000003</c:v>
                </c:pt>
                <c:pt idx="71">
                  <c:v>0.94940000000000002</c:v>
                </c:pt>
                <c:pt idx="72">
                  <c:v>0.95799999999999996</c:v>
                </c:pt>
                <c:pt idx="73">
                  <c:v>0.96860000000000002</c:v>
                </c:pt>
                <c:pt idx="74">
                  <c:v>0.9788</c:v>
                </c:pt>
                <c:pt idx="75">
                  <c:v>0.98859999999999992</c:v>
                </c:pt>
                <c:pt idx="76">
                  <c:v>0.99839999999999995</c:v>
                </c:pt>
                <c:pt idx="77">
                  <c:v>1.0067999999999997</c:v>
                </c:pt>
                <c:pt idx="78">
                  <c:v>1.0164</c:v>
                </c:pt>
                <c:pt idx="79">
                  <c:v>1.0256000000000001</c:v>
                </c:pt>
                <c:pt idx="80">
                  <c:v>1.0346</c:v>
                </c:pt>
                <c:pt idx="81">
                  <c:v>1.0436000000000001</c:v>
                </c:pt>
                <c:pt idx="82">
                  <c:v>1.0516000000000001</c:v>
                </c:pt>
                <c:pt idx="83">
                  <c:v>1.0606000000000002</c:v>
                </c:pt>
                <c:pt idx="84">
                  <c:v>1.0691999999999999</c:v>
                </c:pt>
                <c:pt idx="85">
                  <c:v>1.0768</c:v>
                </c:pt>
                <c:pt idx="86">
                  <c:v>1.083</c:v>
                </c:pt>
                <c:pt idx="87">
                  <c:v>1.0918000000000001</c:v>
                </c:pt>
                <c:pt idx="88">
                  <c:v>1.099</c:v>
                </c:pt>
                <c:pt idx="89">
                  <c:v>1.1052</c:v>
                </c:pt>
                <c:pt idx="90">
                  <c:v>1.113</c:v>
                </c:pt>
                <c:pt idx="91">
                  <c:v>1.1195999999999999</c:v>
                </c:pt>
                <c:pt idx="92">
                  <c:v>1.1237999999999999</c:v>
                </c:pt>
                <c:pt idx="93">
                  <c:v>1.1328</c:v>
                </c:pt>
                <c:pt idx="94">
                  <c:v>1.1400000000000001</c:v>
                </c:pt>
                <c:pt idx="95">
                  <c:v>1.1457999999999999</c:v>
                </c:pt>
                <c:pt idx="96">
                  <c:v>1.1518000000000002</c:v>
                </c:pt>
                <c:pt idx="97">
                  <c:v>1.1577999999999999</c:v>
                </c:pt>
                <c:pt idx="98">
                  <c:v>1.1621999999999999</c:v>
                </c:pt>
                <c:pt idx="99">
                  <c:v>1.1656</c:v>
                </c:pt>
                <c:pt idx="100">
                  <c:v>1.1709999999999998</c:v>
                </c:pt>
                <c:pt idx="101">
                  <c:v>1.1738000000000002</c:v>
                </c:pt>
                <c:pt idx="102">
                  <c:v>1.1765999999999999</c:v>
                </c:pt>
                <c:pt idx="103">
                  <c:v>1.1814</c:v>
                </c:pt>
                <c:pt idx="104">
                  <c:v>1.1826000000000001</c:v>
                </c:pt>
                <c:pt idx="105">
                  <c:v>1.1842000000000001</c:v>
                </c:pt>
                <c:pt idx="106">
                  <c:v>1.1873999999999998</c:v>
                </c:pt>
                <c:pt idx="107">
                  <c:v>1.1894000000000002</c:v>
                </c:pt>
                <c:pt idx="108">
                  <c:v>1.1910000000000001</c:v>
                </c:pt>
                <c:pt idx="109">
                  <c:v>1.1930000000000001</c:v>
                </c:pt>
                <c:pt idx="110">
                  <c:v>1.1947999999999999</c:v>
                </c:pt>
                <c:pt idx="111">
                  <c:v>1.1968000000000001</c:v>
                </c:pt>
                <c:pt idx="112">
                  <c:v>1.1994</c:v>
                </c:pt>
                <c:pt idx="113">
                  <c:v>1.2010000000000001</c:v>
                </c:pt>
                <c:pt idx="114">
                  <c:v>1.2029999999999998</c:v>
                </c:pt>
                <c:pt idx="115">
                  <c:v>1.2046000000000001</c:v>
                </c:pt>
                <c:pt idx="116">
                  <c:v>1.2067999999999999</c:v>
                </c:pt>
                <c:pt idx="117">
                  <c:v>1.2082000000000002</c:v>
                </c:pt>
                <c:pt idx="118">
                  <c:v>1.2095999999999998</c:v>
                </c:pt>
                <c:pt idx="119">
                  <c:v>1.2109999999999999</c:v>
                </c:pt>
                <c:pt idx="120">
                  <c:v>1.2121999999999999</c:v>
                </c:pt>
                <c:pt idx="121">
                  <c:v>1.2132000000000001</c:v>
                </c:pt>
                <c:pt idx="122">
                  <c:v>1.2158000000000002</c:v>
                </c:pt>
                <c:pt idx="123">
                  <c:v>1.2170000000000001</c:v>
                </c:pt>
                <c:pt idx="124">
                  <c:v>1.2174</c:v>
                </c:pt>
                <c:pt idx="125">
                  <c:v>1.2194</c:v>
                </c:pt>
                <c:pt idx="126">
                  <c:v>1.2192000000000001</c:v>
                </c:pt>
                <c:pt idx="127">
                  <c:v>1.2202</c:v>
                </c:pt>
                <c:pt idx="128">
                  <c:v>1.2222</c:v>
                </c:pt>
                <c:pt idx="129">
                  <c:v>1.2227999999999999</c:v>
                </c:pt>
                <c:pt idx="130">
                  <c:v>1.2236</c:v>
                </c:pt>
                <c:pt idx="131">
                  <c:v>1.2245999999999999</c:v>
                </c:pt>
                <c:pt idx="132">
                  <c:v>1.2251999999999998</c:v>
                </c:pt>
                <c:pt idx="133">
                  <c:v>1.2268000000000001</c:v>
                </c:pt>
                <c:pt idx="134">
                  <c:v>1.2254</c:v>
                </c:pt>
                <c:pt idx="135">
                  <c:v>1.2274</c:v>
                </c:pt>
                <c:pt idx="136">
                  <c:v>1.2288000000000001</c:v>
                </c:pt>
                <c:pt idx="137">
                  <c:v>1.228</c:v>
                </c:pt>
                <c:pt idx="138">
                  <c:v>1.2289999999999999</c:v>
                </c:pt>
                <c:pt idx="139">
                  <c:v>1.2305999999999999</c:v>
                </c:pt>
                <c:pt idx="140">
                  <c:v>1.2307999999999999</c:v>
                </c:pt>
                <c:pt idx="141">
                  <c:v>1.2310000000000001</c:v>
                </c:pt>
                <c:pt idx="142">
                  <c:v>1.232</c:v>
                </c:pt>
                <c:pt idx="143">
                  <c:v>1.2326000000000001</c:v>
                </c:pt>
                <c:pt idx="144">
                  <c:v>1.232</c:v>
                </c:pt>
                <c:pt idx="145">
                  <c:v>1.2318</c:v>
                </c:pt>
                <c:pt idx="146">
                  <c:v>1.2348000000000001</c:v>
                </c:pt>
                <c:pt idx="147">
                  <c:v>1.2330000000000001</c:v>
                </c:pt>
                <c:pt idx="148">
                  <c:v>1.234</c:v>
                </c:pt>
                <c:pt idx="149">
                  <c:v>1.2356000000000003</c:v>
                </c:pt>
                <c:pt idx="150">
                  <c:v>1.2356000000000003</c:v>
                </c:pt>
                <c:pt idx="151">
                  <c:v>1.236</c:v>
                </c:pt>
                <c:pt idx="152">
                  <c:v>1.2360000000000002</c:v>
                </c:pt>
                <c:pt idx="153">
                  <c:v>1.236</c:v>
                </c:pt>
                <c:pt idx="154">
                  <c:v>1.2358</c:v>
                </c:pt>
                <c:pt idx="155">
                  <c:v>1.2362</c:v>
                </c:pt>
                <c:pt idx="156">
                  <c:v>1.2367999999999999</c:v>
                </c:pt>
                <c:pt idx="157">
                  <c:v>1.2361999999999997</c:v>
                </c:pt>
                <c:pt idx="158">
                  <c:v>1.2363999999999999</c:v>
                </c:pt>
                <c:pt idx="159">
                  <c:v>1.2373999999999998</c:v>
                </c:pt>
                <c:pt idx="160">
                  <c:v>1.236</c:v>
                </c:pt>
              </c:numCache>
            </c:numRef>
          </c:val>
          <c:smooth val="0"/>
        </c:ser>
        <c:ser>
          <c:idx val="1"/>
          <c:order val="1"/>
          <c:tx>
            <c:v>Kamba</c:v>
          </c:tx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'AH204 Blank Corrected'!$E$19:$FI$19</c:f>
                <c:numCache>
                  <c:formatCode>General</c:formatCode>
                  <c:ptCount val="161"/>
                  <c:pt idx="0">
                    <c:v>8.7177978870813465E-4</c:v>
                  </c:pt>
                  <c:pt idx="1">
                    <c:v>8.0000000000000004E-4</c:v>
                  </c:pt>
                  <c:pt idx="2">
                    <c:v>6.782329983125268E-4</c:v>
                  </c:pt>
                  <c:pt idx="3">
                    <c:v>9.5372952140530874E-4</c:v>
                  </c:pt>
                  <c:pt idx="4">
                    <c:v>4.8989794855663557E-4</c:v>
                  </c:pt>
                  <c:pt idx="5">
                    <c:v>7.0710678118654751E-4</c:v>
                  </c:pt>
                  <c:pt idx="6">
                    <c:v>9.695359714832659E-4</c:v>
                  </c:pt>
                  <c:pt idx="7">
                    <c:v>7.3484692283495336E-4</c:v>
                  </c:pt>
                  <c:pt idx="8">
                    <c:v>4.4721359549995774E-4</c:v>
                  </c:pt>
                  <c:pt idx="9">
                    <c:v>6.6332495807108001E-4</c:v>
                  </c:pt>
                  <c:pt idx="10">
                    <c:v>5.830951894845299E-4</c:v>
                  </c:pt>
                  <c:pt idx="11">
                    <c:v>6.6332495807108001E-4</c:v>
                  </c:pt>
                  <c:pt idx="12">
                    <c:v>3.7416573867739419E-4</c:v>
                  </c:pt>
                  <c:pt idx="13">
                    <c:v>6.782329983125268E-4</c:v>
                  </c:pt>
                  <c:pt idx="14">
                    <c:v>1.0488088481701513E-3</c:v>
                  </c:pt>
                  <c:pt idx="15">
                    <c:v>5.830951894845299E-4</c:v>
                  </c:pt>
                  <c:pt idx="16">
                    <c:v>1.0677078252031313E-3</c:v>
                  </c:pt>
                  <c:pt idx="17">
                    <c:v>9.2736184954957037E-4</c:v>
                  </c:pt>
                  <c:pt idx="18">
                    <c:v>1.5297058540778351E-3</c:v>
                  </c:pt>
                  <c:pt idx="19">
                    <c:v>1.6309506430300085E-3</c:v>
                  </c:pt>
                  <c:pt idx="20">
                    <c:v>1.9131126469708992E-3</c:v>
                  </c:pt>
                  <c:pt idx="21">
                    <c:v>2.7092434368288136E-3</c:v>
                  </c:pt>
                  <c:pt idx="22">
                    <c:v>3.3015148038438359E-3</c:v>
                  </c:pt>
                  <c:pt idx="23">
                    <c:v>4.3772137256478582E-3</c:v>
                  </c:pt>
                  <c:pt idx="24">
                    <c:v>4.857983120596431E-3</c:v>
                  </c:pt>
                  <c:pt idx="25">
                    <c:v>5.8514955353310989E-3</c:v>
                  </c:pt>
                  <c:pt idx="26">
                    <c:v>7.0738956735309933E-3</c:v>
                  </c:pt>
                  <c:pt idx="27">
                    <c:v>8.4142735871850539E-3</c:v>
                  </c:pt>
                  <c:pt idx="28">
                    <c:v>9.5026312145637028E-3</c:v>
                  </c:pt>
                  <c:pt idx="29">
                    <c:v>1.0571660229122024E-2</c:v>
                  </c:pt>
                  <c:pt idx="30">
                    <c:v>1.1460366486286519E-2</c:v>
                  </c:pt>
                  <c:pt idx="31">
                    <c:v>1.1998333217576453E-2</c:v>
                  </c:pt>
                  <c:pt idx="32">
                    <c:v>1.275774274705373E-2</c:v>
                  </c:pt>
                  <c:pt idx="33">
                    <c:v>1.3492961127936319E-2</c:v>
                  </c:pt>
                  <c:pt idx="34">
                    <c:v>1.3967820159208838E-2</c:v>
                  </c:pt>
                  <c:pt idx="35">
                    <c:v>1.439444337235728E-2</c:v>
                  </c:pt>
                  <c:pt idx="36">
                    <c:v>1.5046594299043274E-2</c:v>
                  </c:pt>
                  <c:pt idx="37">
                    <c:v>1.5650559095444452E-2</c:v>
                  </c:pt>
                  <c:pt idx="38">
                    <c:v>1.6292943257742092E-2</c:v>
                  </c:pt>
                  <c:pt idx="39">
                    <c:v>1.7185458969722033E-2</c:v>
                  </c:pt>
                  <c:pt idx="40">
                    <c:v>1.8359193882085425E-2</c:v>
                  </c:pt>
                  <c:pt idx="41">
                    <c:v>1.9527928717608445E-2</c:v>
                  </c:pt>
                  <c:pt idx="42">
                    <c:v>2.0616983290481443E-2</c:v>
                  </c:pt>
                  <c:pt idx="43">
                    <c:v>2.1441548451546062E-2</c:v>
                  </c:pt>
                  <c:pt idx="44">
                    <c:v>2.2084836426833631E-2</c:v>
                  </c:pt>
                  <c:pt idx="45">
                    <c:v>2.2010452062599661E-2</c:v>
                  </c:pt>
                  <c:pt idx="46">
                    <c:v>2.2247696509976284E-2</c:v>
                  </c:pt>
                  <c:pt idx="47">
                    <c:v>2.2189186555617642E-2</c:v>
                  </c:pt>
                  <c:pt idx="48">
                    <c:v>2.2114248800264288E-2</c:v>
                  </c:pt>
                  <c:pt idx="49">
                    <c:v>2.2525541058984626E-2</c:v>
                  </c:pt>
                  <c:pt idx="50">
                    <c:v>2.2439696967650434E-2</c:v>
                  </c:pt>
                  <c:pt idx="51">
                    <c:v>2.2683474160718854E-2</c:v>
                  </c:pt>
                  <c:pt idx="52">
                    <c:v>2.3024769271373823E-2</c:v>
                  </c:pt>
                  <c:pt idx="53">
                    <c:v>2.3969981226525824E-2</c:v>
                  </c:pt>
                  <c:pt idx="54">
                    <c:v>2.3880954754783145E-2</c:v>
                  </c:pt>
                  <c:pt idx="55">
                    <c:v>2.4442585787923497E-2</c:v>
                  </c:pt>
                  <c:pt idx="56">
                    <c:v>2.4749949494897953E-2</c:v>
                  </c:pt>
                  <c:pt idx="57">
                    <c:v>2.4151604501564693E-2</c:v>
                  </c:pt>
                  <c:pt idx="58">
                    <c:v>2.4144150430280207E-2</c:v>
                  </c:pt>
                  <c:pt idx="59">
                    <c:v>2.4356929198895334E-2</c:v>
                  </c:pt>
                  <c:pt idx="60">
                    <c:v>2.4542615997484869E-2</c:v>
                  </c:pt>
                  <c:pt idx="61">
                    <c:v>2.4833445189904671E-2</c:v>
                  </c:pt>
                  <c:pt idx="62">
                    <c:v>2.4611785794614729E-2</c:v>
                  </c:pt>
                  <c:pt idx="63">
                    <c:v>2.3777300099044042E-2</c:v>
                  </c:pt>
                  <c:pt idx="64">
                    <c:v>2.2863508042293066E-2</c:v>
                  </c:pt>
                  <c:pt idx="65">
                    <c:v>2.1875557135762277E-2</c:v>
                  </c:pt>
                  <c:pt idx="66">
                    <c:v>2.1155141219098488E-2</c:v>
                  </c:pt>
                  <c:pt idx="67">
                    <c:v>1.9476652689823268E-2</c:v>
                  </c:pt>
                  <c:pt idx="68">
                    <c:v>1.8919302312717559E-2</c:v>
                  </c:pt>
                  <c:pt idx="69">
                    <c:v>1.801554883982167E-2</c:v>
                  </c:pt>
                  <c:pt idx="70">
                    <c:v>1.7284675293449993E-2</c:v>
                  </c:pt>
                  <c:pt idx="71">
                    <c:v>1.7353385836775499E-2</c:v>
                  </c:pt>
                  <c:pt idx="72">
                    <c:v>1.6965848048358791E-2</c:v>
                  </c:pt>
                  <c:pt idx="73">
                    <c:v>1.7020575783445159E-2</c:v>
                  </c:pt>
                  <c:pt idx="74">
                    <c:v>1.6785708206685828E-2</c:v>
                  </c:pt>
                  <c:pt idx="75">
                    <c:v>1.6876018487783185E-2</c:v>
                  </c:pt>
                  <c:pt idx="76">
                    <c:v>1.6346253393362032E-2</c:v>
                  </c:pt>
                  <c:pt idx="77">
                    <c:v>1.6038703189472637E-2</c:v>
                  </c:pt>
                  <c:pt idx="78">
                    <c:v>1.5794302770302963E-2</c:v>
                  </c:pt>
                  <c:pt idx="79">
                    <c:v>1.5203946855997619E-2</c:v>
                  </c:pt>
                  <c:pt idx="80">
                    <c:v>1.5006665185843253E-2</c:v>
                  </c:pt>
                  <c:pt idx="81">
                    <c:v>1.5110923201446028E-2</c:v>
                  </c:pt>
                  <c:pt idx="82">
                    <c:v>1.4786480311419631E-2</c:v>
                  </c:pt>
                  <c:pt idx="83">
                    <c:v>1.4399305538809859E-2</c:v>
                  </c:pt>
                  <c:pt idx="84">
                    <c:v>1.4275853739794349E-2</c:v>
                  </c:pt>
                  <c:pt idx="85">
                    <c:v>1.4176036117335493E-2</c:v>
                  </c:pt>
                  <c:pt idx="86">
                    <c:v>1.4273752134600063E-2</c:v>
                  </c:pt>
                  <c:pt idx="87">
                    <c:v>1.364771043069129E-2</c:v>
                  </c:pt>
                  <c:pt idx="88">
                    <c:v>1.3414171610651169E-2</c:v>
                  </c:pt>
                  <c:pt idx="89">
                    <c:v>1.3360389215887383E-2</c:v>
                  </c:pt>
                  <c:pt idx="90">
                    <c:v>1.3526270735128722E-2</c:v>
                  </c:pt>
                  <c:pt idx="91">
                    <c:v>1.3005383500689232E-2</c:v>
                  </c:pt>
                  <c:pt idx="92">
                    <c:v>1.368941196691807E-2</c:v>
                  </c:pt>
                  <c:pt idx="93">
                    <c:v>1.3500370365289973E-2</c:v>
                  </c:pt>
                  <c:pt idx="94">
                    <c:v>1.3696714934611142E-2</c:v>
                  </c:pt>
                  <c:pt idx="95">
                    <c:v>1.4041367454774479E-2</c:v>
                  </c:pt>
                  <c:pt idx="96">
                    <c:v>1.5100993344810132E-2</c:v>
                  </c:pt>
                  <c:pt idx="97">
                    <c:v>1.3905394636614969E-2</c:v>
                  </c:pt>
                  <c:pt idx="98">
                    <c:v>1.3253678734600436E-2</c:v>
                  </c:pt>
                  <c:pt idx="99">
                    <c:v>1.2531560158256428E-2</c:v>
                  </c:pt>
                  <c:pt idx="100">
                    <c:v>1.2436237373096409E-2</c:v>
                  </c:pt>
                  <c:pt idx="101">
                    <c:v>1.2218837915284737E-2</c:v>
                  </c:pt>
                  <c:pt idx="102">
                    <c:v>1.200833044182245E-2</c:v>
                  </c:pt>
                  <c:pt idx="103">
                    <c:v>1.3082813153141049E-2</c:v>
                  </c:pt>
                  <c:pt idx="104">
                    <c:v>1.3169662106523481E-2</c:v>
                  </c:pt>
                  <c:pt idx="105">
                    <c:v>1.2670438035048361E-2</c:v>
                  </c:pt>
                  <c:pt idx="106">
                    <c:v>1.3330416347586454E-2</c:v>
                  </c:pt>
                  <c:pt idx="107">
                    <c:v>1.3522573719525447E-2</c:v>
                  </c:pt>
                  <c:pt idx="108">
                    <c:v>1.4190137420053428E-2</c:v>
                  </c:pt>
                  <c:pt idx="109">
                    <c:v>1.4432601983010541E-2</c:v>
                  </c:pt>
                  <c:pt idx="110">
                    <c:v>1.426534261768714E-2</c:v>
                  </c:pt>
                  <c:pt idx="111">
                    <c:v>1.4246403054806525E-2</c:v>
                  </c:pt>
                  <c:pt idx="112">
                    <c:v>1.4363147287415818E-2</c:v>
                  </c:pt>
                  <c:pt idx="113">
                    <c:v>1.4182383438618501E-2</c:v>
                  </c:pt>
                  <c:pt idx="114">
                    <c:v>1.4195069566578409E-2</c:v>
                  </c:pt>
                  <c:pt idx="115">
                    <c:v>1.3931977605494496E-2</c:v>
                  </c:pt>
                  <c:pt idx="116">
                    <c:v>1.3562448156582958E-2</c:v>
                  </c:pt>
                  <c:pt idx="117">
                    <c:v>1.3171939872319483E-2</c:v>
                  </c:pt>
                  <c:pt idx="118">
                    <c:v>1.2245815611873304E-2</c:v>
                  </c:pt>
                  <c:pt idx="119">
                    <c:v>1.1949895397031736E-2</c:v>
                  </c:pt>
                  <c:pt idx="120">
                    <c:v>1.2547509713086507E-2</c:v>
                  </c:pt>
                  <c:pt idx="121">
                    <c:v>1.241933975700802E-2</c:v>
                  </c:pt>
                  <c:pt idx="122">
                    <c:v>1.2452309022827833E-2</c:v>
                  </c:pt>
                  <c:pt idx="123">
                    <c:v>1.2901937838944961E-2</c:v>
                  </c:pt>
                  <c:pt idx="124">
                    <c:v>1.3492961127936291E-2</c:v>
                  </c:pt>
                  <c:pt idx="125">
                    <c:v>1.4707141122597547E-2</c:v>
                  </c:pt>
                  <c:pt idx="126">
                    <c:v>1.5891507165778813E-2</c:v>
                  </c:pt>
                  <c:pt idx="127">
                    <c:v>1.6710475756243445E-2</c:v>
                  </c:pt>
                  <c:pt idx="128">
                    <c:v>1.7554486605993333E-2</c:v>
                  </c:pt>
                  <c:pt idx="129">
                    <c:v>1.8497026788108387E-2</c:v>
                  </c:pt>
                  <c:pt idx="130">
                    <c:v>1.9075114678554356E-2</c:v>
                  </c:pt>
                  <c:pt idx="131">
                    <c:v>2.0771615247736509E-2</c:v>
                  </c:pt>
                  <c:pt idx="132">
                    <c:v>2.1604629133590771E-2</c:v>
                  </c:pt>
                  <c:pt idx="133">
                    <c:v>2.2477544349861711E-2</c:v>
                  </c:pt>
                  <c:pt idx="134">
                    <c:v>2.3333666664285758E-2</c:v>
                  </c:pt>
                  <c:pt idx="135">
                    <c:v>2.4455265281734317E-2</c:v>
                  </c:pt>
                  <c:pt idx="136">
                    <c:v>2.573013797086986E-2</c:v>
                  </c:pt>
                  <c:pt idx="137">
                    <c:v>2.67592974496716E-2</c:v>
                  </c:pt>
                  <c:pt idx="138">
                    <c:v>2.737334469881238E-2</c:v>
                  </c:pt>
                  <c:pt idx="139">
                    <c:v>2.8711670101197514E-2</c:v>
                  </c:pt>
                  <c:pt idx="140">
                    <c:v>2.949135466539303E-2</c:v>
                  </c:pt>
                  <c:pt idx="141">
                    <c:v>3.0778239065937487E-2</c:v>
                  </c:pt>
                  <c:pt idx="142">
                    <c:v>3.1732633045494361E-2</c:v>
                  </c:pt>
                  <c:pt idx="143">
                    <c:v>3.2613494139696247E-2</c:v>
                  </c:pt>
                  <c:pt idx="144">
                    <c:v>3.3706675896623198E-2</c:v>
                  </c:pt>
                  <c:pt idx="145">
                    <c:v>3.4321130517510637E-2</c:v>
                  </c:pt>
                  <c:pt idx="146">
                    <c:v>3.5521261238869305E-2</c:v>
                  </c:pt>
                  <c:pt idx="147">
                    <c:v>3.6379389769483475E-2</c:v>
                  </c:pt>
                  <c:pt idx="148">
                    <c:v>3.7186825624137367E-2</c:v>
                  </c:pt>
                  <c:pt idx="149">
                    <c:v>3.8032354647063338E-2</c:v>
                  </c:pt>
                  <c:pt idx="150">
                    <c:v>3.9165546083260463E-2</c:v>
                  </c:pt>
                  <c:pt idx="151">
                    <c:v>3.9864771415373722E-2</c:v>
                  </c:pt>
                  <c:pt idx="152">
                    <c:v>4.0962665928867471E-2</c:v>
                  </c:pt>
                  <c:pt idx="153">
                    <c:v>4.1419319163887754E-2</c:v>
                  </c:pt>
                  <c:pt idx="154">
                    <c:v>4.2618540566284037E-2</c:v>
                  </c:pt>
                  <c:pt idx="155">
                    <c:v>4.3045324949406508E-2</c:v>
                  </c:pt>
                  <c:pt idx="156">
                    <c:v>4.4280921399627617E-2</c:v>
                  </c:pt>
                  <c:pt idx="157">
                    <c:v>4.4647508329132994E-2</c:v>
                  </c:pt>
                  <c:pt idx="158">
                    <c:v>4.5776194686758295E-2</c:v>
                  </c:pt>
                  <c:pt idx="159">
                    <c:v>4.6364210335128109E-2</c:v>
                  </c:pt>
                  <c:pt idx="160">
                    <c:v>4.699744673915808E-2</c:v>
                  </c:pt>
                </c:numCache>
              </c:numRef>
            </c:plus>
            <c:minus>
              <c:numRef>
                <c:f>'AH204 Blank Corrected'!$E$19:$FI$19</c:f>
                <c:numCache>
                  <c:formatCode>General</c:formatCode>
                  <c:ptCount val="161"/>
                  <c:pt idx="0">
                    <c:v>8.7177978870813465E-4</c:v>
                  </c:pt>
                  <c:pt idx="1">
                    <c:v>8.0000000000000004E-4</c:v>
                  </c:pt>
                  <c:pt idx="2">
                    <c:v>6.782329983125268E-4</c:v>
                  </c:pt>
                  <c:pt idx="3">
                    <c:v>9.5372952140530874E-4</c:v>
                  </c:pt>
                  <c:pt idx="4">
                    <c:v>4.8989794855663557E-4</c:v>
                  </c:pt>
                  <c:pt idx="5">
                    <c:v>7.0710678118654751E-4</c:v>
                  </c:pt>
                  <c:pt idx="6">
                    <c:v>9.695359714832659E-4</c:v>
                  </c:pt>
                  <c:pt idx="7">
                    <c:v>7.3484692283495336E-4</c:v>
                  </c:pt>
                  <c:pt idx="8">
                    <c:v>4.4721359549995774E-4</c:v>
                  </c:pt>
                  <c:pt idx="9">
                    <c:v>6.6332495807108001E-4</c:v>
                  </c:pt>
                  <c:pt idx="10">
                    <c:v>5.830951894845299E-4</c:v>
                  </c:pt>
                  <c:pt idx="11">
                    <c:v>6.6332495807108001E-4</c:v>
                  </c:pt>
                  <c:pt idx="12">
                    <c:v>3.7416573867739419E-4</c:v>
                  </c:pt>
                  <c:pt idx="13">
                    <c:v>6.782329983125268E-4</c:v>
                  </c:pt>
                  <c:pt idx="14">
                    <c:v>1.0488088481701513E-3</c:v>
                  </c:pt>
                  <c:pt idx="15">
                    <c:v>5.830951894845299E-4</c:v>
                  </c:pt>
                  <c:pt idx="16">
                    <c:v>1.0677078252031313E-3</c:v>
                  </c:pt>
                  <c:pt idx="17">
                    <c:v>9.2736184954957037E-4</c:v>
                  </c:pt>
                  <c:pt idx="18">
                    <c:v>1.5297058540778351E-3</c:v>
                  </c:pt>
                  <c:pt idx="19">
                    <c:v>1.6309506430300085E-3</c:v>
                  </c:pt>
                  <c:pt idx="20">
                    <c:v>1.9131126469708992E-3</c:v>
                  </c:pt>
                  <c:pt idx="21">
                    <c:v>2.7092434368288136E-3</c:v>
                  </c:pt>
                  <c:pt idx="22">
                    <c:v>3.3015148038438359E-3</c:v>
                  </c:pt>
                  <c:pt idx="23">
                    <c:v>4.3772137256478582E-3</c:v>
                  </c:pt>
                  <c:pt idx="24">
                    <c:v>4.857983120596431E-3</c:v>
                  </c:pt>
                  <c:pt idx="25">
                    <c:v>5.8514955353310989E-3</c:v>
                  </c:pt>
                  <c:pt idx="26">
                    <c:v>7.0738956735309933E-3</c:v>
                  </c:pt>
                  <c:pt idx="27">
                    <c:v>8.4142735871850539E-3</c:v>
                  </c:pt>
                  <c:pt idx="28">
                    <c:v>9.5026312145637028E-3</c:v>
                  </c:pt>
                  <c:pt idx="29">
                    <c:v>1.0571660229122024E-2</c:v>
                  </c:pt>
                  <c:pt idx="30">
                    <c:v>1.1460366486286519E-2</c:v>
                  </c:pt>
                  <c:pt idx="31">
                    <c:v>1.1998333217576453E-2</c:v>
                  </c:pt>
                  <c:pt idx="32">
                    <c:v>1.275774274705373E-2</c:v>
                  </c:pt>
                  <c:pt idx="33">
                    <c:v>1.3492961127936319E-2</c:v>
                  </c:pt>
                  <c:pt idx="34">
                    <c:v>1.3967820159208838E-2</c:v>
                  </c:pt>
                  <c:pt idx="35">
                    <c:v>1.439444337235728E-2</c:v>
                  </c:pt>
                  <c:pt idx="36">
                    <c:v>1.5046594299043274E-2</c:v>
                  </c:pt>
                  <c:pt idx="37">
                    <c:v>1.5650559095444452E-2</c:v>
                  </c:pt>
                  <c:pt idx="38">
                    <c:v>1.6292943257742092E-2</c:v>
                  </c:pt>
                  <c:pt idx="39">
                    <c:v>1.7185458969722033E-2</c:v>
                  </c:pt>
                  <c:pt idx="40">
                    <c:v>1.8359193882085425E-2</c:v>
                  </c:pt>
                  <c:pt idx="41">
                    <c:v>1.9527928717608445E-2</c:v>
                  </c:pt>
                  <c:pt idx="42">
                    <c:v>2.0616983290481443E-2</c:v>
                  </c:pt>
                  <c:pt idx="43">
                    <c:v>2.1441548451546062E-2</c:v>
                  </c:pt>
                  <c:pt idx="44">
                    <c:v>2.2084836426833631E-2</c:v>
                  </c:pt>
                  <c:pt idx="45">
                    <c:v>2.2010452062599661E-2</c:v>
                  </c:pt>
                  <c:pt idx="46">
                    <c:v>2.2247696509976284E-2</c:v>
                  </c:pt>
                  <c:pt idx="47">
                    <c:v>2.2189186555617642E-2</c:v>
                  </c:pt>
                  <c:pt idx="48">
                    <c:v>2.2114248800264288E-2</c:v>
                  </c:pt>
                  <c:pt idx="49">
                    <c:v>2.2525541058984626E-2</c:v>
                  </c:pt>
                  <c:pt idx="50">
                    <c:v>2.2439696967650434E-2</c:v>
                  </c:pt>
                  <c:pt idx="51">
                    <c:v>2.2683474160718854E-2</c:v>
                  </c:pt>
                  <c:pt idx="52">
                    <c:v>2.3024769271373823E-2</c:v>
                  </c:pt>
                  <c:pt idx="53">
                    <c:v>2.3969981226525824E-2</c:v>
                  </c:pt>
                  <c:pt idx="54">
                    <c:v>2.3880954754783145E-2</c:v>
                  </c:pt>
                  <c:pt idx="55">
                    <c:v>2.4442585787923497E-2</c:v>
                  </c:pt>
                  <c:pt idx="56">
                    <c:v>2.4749949494897953E-2</c:v>
                  </c:pt>
                  <c:pt idx="57">
                    <c:v>2.4151604501564693E-2</c:v>
                  </c:pt>
                  <c:pt idx="58">
                    <c:v>2.4144150430280207E-2</c:v>
                  </c:pt>
                  <c:pt idx="59">
                    <c:v>2.4356929198895334E-2</c:v>
                  </c:pt>
                  <c:pt idx="60">
                    <c:v>2.4542615997484869E-2</c:v>
                  </c:pt>
                  <c:pt idx="61">
                    <c:v>2.4833445189904671E-2</c:v>
                  </c:pt>
                  <c:pt idx="62">
                    <c:v>2.4611785794614729E-2</c:v>
                  </c:pt>
                  <c:pt idx="63">
                    <c:v>2.3777300099044042E-2</c:v>
                  </c:pt>
                  <c:pt idx="64">
                    <c:v>2.2863508042293066E-2</c:v>
                  </c:pt>
                  <c:pt idx="65">
                    <c:v>2.1875557135762277E-2</c:v>
                  </c:pt>
                  <c:pt idx="66">
                    <c:v>2.1155141219098488E-2</c:v>
                  </c:pt>
                  <c:pt idx="67">
                    <c:v>1.9476652689823268E-2</c:v>
                  </c:pt>
                  <c:pt idx="68">
                    <c:v>1.8919302312717559E-2</c:v>
                  </c:pt>
                  <c:pt idx="69">
                    <c:v>1.801554883982167E-2</c:v>
                  </c:pt>
                  <c:pt idx="70">
                    <c:v>1.7284675293449993E-2</c:v>
                  </c:pt>
                  <c:pt idx="71">
                    <c:v>1.7353385836775499E-2</c:v>
                  </c:pt>
                  <c:pt idx="72">
                    <c:v>1.6965848048358791E-2</c:v>
                  </c:pt>
                  <c:pt idx="73">
                    <c:v>1.7020575783445159E-2</c:v>
                  </c:pt>
                  <c:pt idx="74">
                    <c:v>1.6785708206685828E-2</c:v>
                  </c:pt>
                  <c:pt idx="75">
                    <c:v>1.6876018487783185E-2</c:v>
                  </c:pt>
                  <c:pt idx="76">
                    <c:v>1.6346253393362032E-2</c:v>
                  </c:pt>
                  <c:pt idx="77">
                    <c:v>1.6038703189472637E-2</c:v>
                  </c:pt>
                  <c:pt idx="78">
                    <c:v>1.5794302770302963E-2</c:v>
                  </c:pt>
                  <c:pt idx="79">
                    <c:v>1.5203946855997619E-2</c:v>
                  </c:pt>
                  <c:pt idx="80">
                    <c:v>1.5006665185843253E-2</c:v>
                  </c:pt>
                  <c:pt idx="81">
                    <c:v>1.5110923201446028E-2</c:v>
                  </c:pt>
                  <c:pt idx="82">
                    <c:v>1.4786480311419631E-2</c:v>
                  </c:pt>
                  <c:pt idx="83">
                    <c:v>1.4399305538809859E-2</c:v>
                  </c:pt>
                  <c:pt idx="84">
                    <c:v>1.4275853739794349E-2</c:v>
                  </c:pt>
                  <c:pt idx="85">
                    <c:v>1.4176036117335493E-2</c:v>
                  </c:pt>
                  <c:pt idx="86">
                    <c:v>1.4273752134600063E-2</c:v>
                  </c:pt>
                  <c:pt idx="87">
                    <c:v>1.364771043069129E-2</c:v>
                  </c:pt>
                  <c:pt idx="88">
                    <c:v>1.3414171610651169E-2</c:v>
                  </c:pt>
                  <c:pt idx="89">
                    <c:v>1.3360389215887383E-2</c:v>
                  </c:pt>
                  <c:pt idx="90">
                    <c:v>1.3526270735128722E-2</c:v>
                  </c:pt>
                  <c:pt idx="91">
                    <c:v>1.3005383500689232E-2</c:v>
                  </c:pt>
                  <c:pt idx="92">
                    <c:v>1.368941196691807E-2</c:v>
                  </c:pt>
                  <c:pt idx="93">
                    <c:v>1.3500370365289973E-2</c:v>
                  </c:pt>
                  <c:pt idx="94">
                    <c:v>1.3696714934611142E-2</c:v>
                  </c:pt>
                  <c:pt idx="95">
                    <c:v>1.4041367454774479E-2</c:v>
                  </c:pt>
                  <c:pt idx="96">
                    <c:v>1.5100993344810132E-2</c:v>
                  </c:pt>
                  <c:pt idx="97">
                    <c:v>1.3905394636614969E-2</c:v>
                  </c:pt>
                  <c:pt idx="98">
                    <c:v>1.3253678734600436E-2</c:v>
                  </c:pt>
                  <c:pt idx="99">
                    <c:v>1.2531560158256428E-2</c:v>
                  </c:pt>
                  <c:pt idx="100">
                    <c:v>1.2436237373096409E-2</c:v>
                  </c:pt>
                  <c:pt idx="101">
                    <c:v>1.2218837915284737E-2</c:v>
                  </c:pt>
                  <c:pt idx="102">
                    <c:v>1.200833044182245E-2</c:v>
                  </c:pt>
                  <c:pt idx="103">
                    <c:v>1.3082813153141049E-2</c:v>
                  </c:pt>
                  <c:pt idx="104">
                    <c:v>1.3169662106523481E-2</c:v>
                  </c:pt>
                  <c:pt idx="105">
                    <c:v>1.2670438035048361E-2</c:v>
                  </c:pt>
                  <c:pt idx="106">
                    <c:v>1.3330416347586454E-2</c:v>
                  </c:pt>
                  <c:pt idx="107">
                    <c:v>1.3522573719525447E-2</c:v>
                  </c:pt>
                  <c:pt idx="108">
                    <c:v>1.4190137420053428E-2</c:v>
                  </c:pt>
                  <c:pt idx="109">
                    <c:v>1.4432601983010541E-2</c:v>
                  </c:pt>
                  <c:pt idx="110">
                    <c:v>1.426534261768714E-2</c:v>
                  </c:pt>
                  <c:pt idx="111">
                    <c:v>1.4246403054806525E-2</c:v>
                  </c:pt>
                  <c:pt idx="112">
                    <c:v>1.4363147287415818E-2</c:v>
                  </c:pt>
                  <c:pt idx="113">
                    <c:v>1.4182383438618501E-2</c:v>
                  </c:pt>
                  <c:pt idx="114">
                    <c:v>1.4195069566578409E-2</c:v>
                  </c:pt>
                  <c:pt idx="115">
                    <c:v>1.3931977605494496E-2</c:v>
                  </c:pt>
                  <c:pt idx="116">
                    <c:v>1.3562448156582958E-2</c:v>
                  </c:pt>
                  <c:pt idx="117">
                    <c:v>1.3171939872319483E-2</c:v>
                  </c:pt>
                  <c:pt idx="118">
                    <c:v>1.2245815611873304E-2</c:v>
                  </c:pt>
                  <c:pt idx="119">
                    <c:v>1.1949895397031736E-2</c:v>
                  </c:pt>
                  <c:pt idx="120">
                    <c:v>1.2547509713086507E-2</c:v>
                  </c:pt>
                  <c:pt idx="121">
                    <c:v>1.241933975700802E-2</c:v>
                  </c:pt>
                  <c:pt idx="122">
                    <c:v>1.2452309022827833E-2</c:v>
                  </c:pt>
                  <c:pt idx="123">
                    <c:v>1.2901937838944961E-2</c:v>
                  </c:pt>
                  <c:pt idx="124">
                    <c:v>1.3492961127936291E-2</c:v>
                  </c:pt>
                  <c:pt idx="125">
                    <c:v>1.4707141122597547E-2</c:v>
                  </c:pt>
                  <c:pt idx="126">
                    <c:v>1.5891507165778813E-2</c:v>
                  </c:pt>
                  <c:pt idx="127">
                    <c:v>1.6710475756243445E-2</c:v>
                  </c:pt>
                  <c:pt idx="128">
                    <c:v>1.7554486605993333E-2</c:v>
                  </c:pt>
                  <c:pt idx="129">
                    <c:v>1.8497026788108387E-2</c:v>
                  </c:pt>
                  <c:pt idx="130">
                    <c:v>1.9075114678554356E-2</c:v>
                  </c:pt>
                  <c:pt idx="131">
                    <c:v>2.0771615247736509E-2</c:v>
                  </c:pt>
                  <c:pt idx="132">
                    <c:v>2.1604629133590771E-2</c:v>
                  </c:pt>
                  <c:pt idx="133">
                    <c:v>2.2477544349861711E-2</c:v>
                  </c:pt>
                  <c:pt idx="134">
                    <c:v>2.3333666664285758E-2</c:v>
                  </c:pt>
                  <c:pt idx="135">
                    <c:v>2.4455265281734317E-2</c:v>
                  </c:pt>
                  <c:pt idx="136">
                    <c:v>2.573013797086986E-2</c:v>
                  </c:pt>
                  <c:pt idx="137">
                    <c:v>2.67592974496716E-2</c:v>
                  </c:pt>
                  <c:pt idx="138">
                    <c:v>2.737334469881238E-2</c:v>
                  </c:pt>
                  <c:pt idx="139">
                    <c:v>2.8711670101197514E-2</c:v>
                  </c:pt>
                  <c:pt idx="140">
                    <c:v>2.949135466539303E-2</c:v>
                  </c:pt>
                  <c:pt idx="141">
                    <c:v>3.0778239065937487E-2</c:v>
                  </c:pt>
                  <c:pt idx="142">
                    <c:v>3.1732633045494361E-2</c:v>
                  </c:pt>
                  <c:pt idx="143">
                    <c:v>3.2613494139696247E-2</c:v>
                  </c:pt>
                  <c:pt idx="144">
                    <c:v>3.3706675896623198E-2</c:v>
                  </c:pt>
                  <c:pt idx="145">
                    <c:v>3.4321130517510637E-2</c:v>
                  </c:pt>
                  <c:pt idx="146">
                    <c:v>3.5521261238869305E-2</c:v>
                  </c:pt>
                  <c:pt idx="147">
                    <c:v>3.6379389769483475E-2</c:v>
                  </c:pt>
                  <c:pt idx="148">
                    <c:v>3.7186825624137367E-2</c:v>
                  </c:pt>
                  <c:pt idx="149">
                    <c:v>3.8032354647063338E-2</c:v>
                  </c:pt>
                  <c:pt idx="150">
                    <c:v>3.9165546083260463E-2</c:v>
                  </c:pt>
                  <c:pt idx="151">
                    <c:v>3.9864771415373722E-2</c:v>
                  </c:pt>
                  <c:pt idx="152">
                    <c:v>4.0962665928867471E-2</c:v>
                  </c:pt>
                  <c:pt idx="153">
                    <c:v>4.1419319163887754E-2</c:v>
                  </c:pt>
                  <c:pt idx="154">
                    <c:v>4.2618540566284037E-2</c:v>
                  </c:pt>
                  <c:pt idx="155">
                    <c:v>4.3045324949406508E-2</c:v>
                  </c:pt>
                  <c:pt idx="156">
                    <c:v>4.4280921399627617E-2</c:v>
                  </c:pt>
                  <c:pt idx="157">
                    <c:v>4.4647508329132994E-2</c:v>
                  </c:pt>
                  <c:pt idx="158">
                    <c:v>4.5776194686758295E-2</c:v>
                  </c:pt>
                  <c:pt idx="159">
                    <c:v>4.6364210335128109E-2</c:v>
                  </c:pt>
                  <c:pt idx="160">
                    <c:v>4.699744673915808E-2</c:v>
                  </c:pt>
                </c:numCache>
              </c:numRef>
            </c:minus>
          </c:errBars>
          <c:cat>
            <c:numRef>
              <c:f>'AH204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'AH204 Blank Corrected'!$E$18:$FI$18</c:f>
              <c:numCache>
                <c:formatCode>General</c:formatCode>
                <c:ptCount val="161"/>
                <c:pt idx="0">
                  <c:v>4.4000000000000003E-3</c:v>
                </c:pt>
                <c:pt idx="1">
                  <c:v>3.8E-3</c:v>
                </c:pt>
                <c:pt idx="2">
                  <c:v>3.6000000000000003E-3</c:v>
                </c:pt>
                <c:pt idx="3">
                  <c:v>3.1400000000000004E-3</c:v>
                </c:pt>
                <c:pt idx="4">
                  <c:v>4.8000000000000004E-3</c:v>
                </c:pt>
                <c:pt idx="5">
                  <c:v>5.0000000000000001E-3</c:v>
                </c:pt>
                <c:pt idx="6">
                  <c:v>5.8000000000000005E-3</c:v>
                </c:pt>
                <c:pt idx="7">
                  <c:v>7.2000000000000007E-3</c:v>
                </c:pt>
                <c:pt idx="8">
                  <c:v>8.0000000000000002E-3</c:v>
                </c:pt>
                <c:pt idx="9">
                  <c:v>9.7999999999999997E-3</c:v>
                </c:pt>
                <c:pt idx="10">
                  <c:v>1.18E-2</c:v>
                </c:pt>
                <c:pt idx="11">
                  <c:v>1.3799999999999998E-2</c:v>
                </c:pt>
                <c:pt idx="12">
                  <c:v>1.52E-2</c:v>
                </c:pt>
                <c:pt idx="13">
                  <c:v>1.9400000000000001E-2</c:v>
                </c:pt>
                <c:pt idx="14">
                  <c:v>0.02</c:v>
                </c:pt>
                <c:pt idx="15">
                  <c:v>2.3200000000000005E-2</c:v>
                </c:pt>
                <c:pt idx="16">
                  <c:v>2.6800000000000001E-2</c:v>
                </c:pt>
                <c:pt idx="17">
                  <c:v>3.1399999999999997E-2</c:v>
                </c:pt>
                <c:pt idx="18">
                  <c:v>3.3800000000000004E-2</c:v>
                </c:pt>
                <c:pt idx="19">
                  <c:v>3.8400000000000004E-2</c:v>
                </c:pt>
                <c:pt idx="20">
                  <c:v>4.2400000000000007E-2</c:v>
                </c:pt>
                <c:pt idx="21">
                  <c:v>4.82E-2</c:v>
                </c:pt>
                <c:pt idx="22">
                  <c:v>5.4999999999999993E-2</c:v>
                </c:pt>
                <c:pt idx="23">
                  <c:v>6.2399999999999997E-2</c:v>
                </c:pt>
                <c:pt idx="24">
                  <c:v>6.9000000000000006E-2</c:v>
                </c:pt>
                <c:pt idx="25">
                  <c:v>7.7800000000000008E-2</c:v>
                </c:pt>
                <c:pt idx="26">
                  <c:v>8.8199999999999987E-2</c:v>
                </c:pt>
                <c:pt idx="27">
                  <c:v>9.9000000000000005E-2</c:v>
                </c:pt>
                <c:pt idx="28">
                  <c:v>0.11099999999999999</c:v>
                </c:pt>
                <c:pt idx="29">
                  <c:v>0.1244</c:v>
                </c:pt>
                <c:pt idx="30">
                  <c:v>0.13720000000000002</c:v>
                </c:pt>
                <c:pt idx="31">
                  <c:v>0.14960000000000001</c:v>
                </c:pt>
                <c:pt idx="32">
                  <c:v>0.16339999999999999</c:v>
                </c:pt>
                <c:pt idx="33">
                  <c:v>0.17639999999999997</c:v>
                </c:pt>
                <c:pt idx="34">
                  <c:v>0.191</c:v>
                </c:pt>
                <c:pt idx="35">
                  <c:v>0.20400000000000001</c:v>
                </c:pt>
                <c:pt idx="36">
                  <c:v>0.21799999999999997</c:v>
                </c:pt>
                <c:pt idx="37">
                  <c:v>0.2298</c:v>
                </c:pt>
                <c:pt idx="38">
                  <c:v>0.24440000000000001</c:v>
                </c:pt>
                <c:pt idx="39">
                  <c:v>0.25819999999999999</c:v>
                </c:pt>
                <c:pt idx="40">
                  <c:v>0.27359999999999995</c:v>
                </c:pt>
                <c:pt idx="41">
                  <c:v>0.2888</c:v>
                </c:pt>
                <c:pt idx="42">
                  <c:v>0.3054</c:v>
                </c:pt>
                <c:pt idx="43">
                  <c:v>0.32220000000000004</c:v>
                </c:pt>
                <c:pt idx="44">
                  <c:v>0.33779999999999999</c:v>
                </c:pt>
                <c:pt idx="45">
                  <c:v>0.35439999999999999</c:v>
                </c:pt>
                <c:pt idx="46">
                  <c:v>0.37159999999999999</c:v>
                </c:pt>
                <c:pt idx="47">
                  <c:v>0.3876</c:v>
                </c:pt>
                <c:pt idx="48">
                  <c:v>0.40580000000000005</c:v>
                </c:pt>
                <c:pt idx="49">
                  <c:v>0.42199999999999999</c:v>
                </c:pt>
                <c:pt idx="50">
                  <c:v>0.43980000000000008</c:v>
                </c:pt>
                <c:pt idx="51">
                  <c:v>0.45519999999999994</c:v>
                </c:pt>
                <c:pt idx="52">
                  <c:v>0.47420000000000001</c:v>
                </c:pt>
                <c:pt idx="53">
                  <c:v>0.4904</c:v>
                </c:pt>
                <c:pt idx="54">
                  <c:v>0.50900000000000001</c:v>
                </c:pt>
                <c:pt idx="55">
                  <c:v>0.5262</c:v>
                </c:pt>
                <c:pt idx="56">
                  <c:v>0.54239999999999999</c:v>
                </c:pt>
                <c:pt idx="57">
                  <c:v>0.55899999999999994</c:v>
                </c:pt>
                <c:pt idx="58">
                  <c:v>0.57719999999999994</c:v>
                </c:pt>
                <c:pt idx="59">
                  <c:v>0.59260000000000002</c:v>
                </c:pt>
                <c:pt idx="60">
                  <c:v>0.60820000000000007</c:v>
                </c:pt>
                <c:pt idx="61">
                  <c:v>0.623</c:v>
                </c:pt>
                <c:pt idx="62">
                  <c:v>0.63819999999999999</c:v>
                </c:pt>
                <c:pt idx="63">
                  <c:v>0.65559999999999996</c:v>
                </c:pt>
                <c:pt idx="64">
                  <c:v>0.66879999999999995</c:v>
                </c:pt>
                <c:pt idx="65">
                  <c:v>0.68280000000000007</c:v>
                </c:pt>
                <c:pt idx="66">
                  <c:v>0.69619999999999993</c:v>
                </c:pt>
                <c:pt idx="67">
                  <c:v>0.70919999999999994</c:v>
                </c:pt>
                <c:pt idx="68">
                  <c:v>0.7228</c:v>
                </c:pt>
                <c:pt idx="69">
                  <c:v>0.73460000000000003</c:v>
                </c:pt>
                <c:pt idx="70">
                  <c:v>0.74660000000000004</c:v>
                </c:pt>
                <c:pt idx="71">
                  <c:v>0.75719999999999987</c:v>
                </c:pt>
                <c:pt idx="72">
                  <c:v>0.76819999999999999</c:v>
                </c:pt>
                <c:pt idx="73">
                  <c:v>0.77900000000000003</c:v>
                </c:pt>
                <c:pt idx="74">
                  <c:v>0.78839999999999999</c:v>
                </c:pt>
                <c:pt idx="75">
                  <c:v>0.79800000000000015</c:v>
                </c:pt>
                <c:pt idx="76">
                  <c:v>0.80700000000000005</c:v>
                </c:pt>
                <c:pt idx="77">
                  <c:v>0.81680000000000008</c:v>
                </c:pt>
                <c:pt idx="78">
                  <c:v>0.82740000000000014</c:v>
                </c:pt>
                <c:pt idx="79">
                  <c:v>0.83660000000000001</c:v>
                </c:pt>
                <c:pt idx="80">
                  <c:v>0.84399999999999997</c:v>
                </c:pt>
                <c:pt idx="81">
                  <c:v>0.8538</c:v>
                </c:pt>
                <c:pt idx="82">
                  <c:v>0.86319999999999997</c:v>
                </c:pt>
                <c:pt idx="83">
                  <c:v>0.87019999999999997</c:v>
                </c:pt>
                <c:pt idx="84">
                  <c:v>0.88000000000000012</c:v>
                </c:pt>
                <c:pt idx="85">
                  <c:v>0.88740000000000008</c:v>
                </c:pt>
                <c:pt idx="86">
                  <c:v>0.89419999999999999</c:v>
                </c:pt>
                <c:pt idx="87">
                  <c:v>0.90259999999999996</c:v>
                </c:pt>
                <c:pt idx="88">
                  <c:v>0.9101999999999999</c:v>
                </c:pt>
                <c:pt idx="89">
                  <c:v>0.91799999999999993</c:v>
                </c:pt>
                <c:pt idx="90">
                  <c:v>0.9244</c:v>
                </c:pt>
                <c:pt idx="91">
                  <c:v>0.93280000000000007</c:v>
                </c:pt>
                <c:pt idx="92">
                  <c:v>0.94000000000000006</c:v>
                </c:pt>
                <c:pt idx="93">
                  <c:v>0.94640000000000002</c:v>
                </c:pt>
                <c:pt idx="94">
                  <c:v>0.95499999999999985</c:v>
                </c:pt>
                <c:pt idx="95">
                  <c:v>0.9625999999999999</c:v>
                </c:pt>
                <c:pt idx="96">
                  <c:v>0.97219999999999995</c:v>
                </c:pt>
                <c:pt idx="97">
                  <c:v>0.97739999999999994</c:v>
                </c:pt>
                <c:pt idx="98">
                  <c:v>0.98560000000000003</c:v>
                </c:pt>
                <c:pt idx="99">
                  <c:v>0.99220000000000008</c:v>
                </c:pt>
                <c:pt idx="100">
                  <c:v>0.99959999999999982</c:v>
                </c:pt>
                <c:pt idx="101">
                  <c:v>1.004</c:v>
                </c:pt>
                <c:pt idx="102">
                  <c:v>1.01</c:v>
                </c:pt>
                <c:pt idx="103">
                  <c:v>1.0165999999999999</c:v>
                </c:pt>
                <c:pt idx="104">
                  <c:v>1.0242</c:v>
                </c:pt>
                <c:pt idx="105">
                  <c:v>1.0298</c:v>
                </c:pt>
                <c:pt idx="106">
                  <c:v>1.0350000000000001</c:v>
                </c:pt>
                <c:pt idx="107">
                  <c:v>1.0424</c:v>
                </c:pt>
                <c:pt idx="108">
                  <c:v>1.0474000000000001</c:v>
                </c:pt>
                <c:pt idx="109">
                  <c:v>1.0530000000000002</c:v>
                </c:pt>
                <c:pt idx="110">
                  <c:v>1.0580000000000001</c:v>
                </c:pt>
                <c:pt idx="111">
                  <c:v>1.0624</c:v>
                </c:pt>
                <c:pt idx="112">
                  <c:v>1.0680000000000001</c:v>
                </c:pt>
                <c:pt idx="113">
                  <c:v>1.0722</c:v>
                </c:pt>
                <c:pt idx="114">
                  <c:v>1.077</c:v>
                </c:pt>
                <c:pt idx="115">
                  <c:v>1.0820000000000001</c:v>
                </c:pt>
                <c:pt idx="116">
                  <c:v>1.0858000000000001</c:v>
                </c:pt>
                <c:pt idx="117">
                  <c:v>1.089</c:v>
                </c:pt>
                <c:pt idx="118">
                  <c:v>1.0916000000000001</c:v>
                </c:pt>
                <c:pt idx="119">
                  <c:v>1.095</c:v>
                </c:pt>
                <c:pt idx="120">
                  <c:v>1.0962000000000001</c:v>
                </c:pt>
                <c:pt idx="121">
                  <c:v>1.0988</c:v>
                </c:pt>
                <c:pt idx="122">
                  <c:v>1.1015999999999999</c:v>
                </c:pt>
                <c:pt idx="123">
                  <c:v>1.1035999999999999</c:v>
                </c:pt>
                <c:pt idx="124">
                  <c:v>1.1064000000000001</c:v>
                </c:pt>
                <c:pt idx="125">
                  <c:v>1.1080000000000001</c:v>
                </c:pt>
                <c:pt idx="126">
                  <c:v>1.1101999999999999</c:v>
                </c:pt>
                <c:pt idx="127">
                  <c:v>1.1122000000000001</c:v>
                </c:pt>
                <c:pt idx="128">
                  <c:v>1.1126</c:v>
                </c:pt>
                <c:pt idx="129">
                  <c:v>1.1152000000000002</c:v>
                </c:pt>
                <c:pt idx="130">
                  <c:v>1.1163999999999998</c:v>
                </c:pt>
                <c:pt idx="131">
                  <c:v>1.1184000000000001</c:v>
                </c:pt>
                <c:pt idx="132">
                  <c:v>1.1173999999999999</c:v>
                </c:pt>
                <c:pt idx="133">
                  <c:v>1.1192</c:v>
                </c:pt>
                <c:pt idx="134">
                  <c:v>1.1184000000000001</c:v>
                </c:pt>
                <c:pt idx="135">
                  <c:v>1.1194</c:v>
                </c:pt>
                <c:pt idx="136">
                  <c:v>1.1198000000000001</c:v>
                </c:pt>
                <c:pt idx="137">
                  <c:v>1.1196000000000002</c:v>
                </c:pt>
                <c:pt idx="138">
                  <c:v>1.121</c:v>
                </c:pt>
                <c:pt idx="139">
                  <c:v>1.1206</c:v>
                </c:pt>
                <c:pt idx="140">
                  <c:v>1.1208000000000002</c:v>
                </c:pt>
                <c:pt idx="141">
                  <c:v>1.1200000000000001</c:v>
                </c:pt>
                <c:pt idx="142">
                  <c:v>1.1204000000000001</c:v>
                </c:pt>
                <c:pt idx="143">
                  <c:v>1.1212</c:v>
                </c:pt>
                <c:pt idx="144">
                  <c:v>1.1212</c:v>
                </c:pt>
                <c:pt idx="145">
                  <c:v>1.1212</c:v>
                </c:pt>
                <c:pt idx="146">
                  <c:v>1.1203999999999998</c:v>
                </c:pt>
                <c:pt idx="147">
                  <c:v>1.1204000000000001</c:v>
                </c:pt>
                <c:pt idx="148">
                  <c:v>1.1195999999999999</c:v>
                </c:pt>
                <c:pt idx="149">
                  <c:v>1.1204000000000001</c:v>
                </c:pt>
                <c:pt idx="150">
                  <c:v>1.1212</c:v>
                </c:pt>
                <c:pt idx="151">
                  <c:v>1.1199999999999999</c:v>
                </c:pt>
                <c:pt idx="152">
                  <c:v>1.1207999999999998</c:v>
                </c:pt>
                <c:pt idx="153">
                  <c:v>1.1195999999999999</c:v>
                </c:pt>
                <c:pt idx="154">
                  <c:v>1.1188000000000002</c:v>
                </c:pt>
                <c:pt idx="155">
                  <c:v>1.119</c:v>
                </c:pt>
                <c:pt idx="156">
                  <c:v>1.1179999999999999</c:v>
                </c:pt>
                <c:pt idx="157">
                  <c:v>1.117</c:v>
                </c:pt>
                <c:pt idx="158">
                  <c:v>1.1173999999999999</c:v>
                </c:pt>
                <c:pt idx="159">
                  <c:v>1.1178000000000001</c:v>
                </c:pt>
                <c:pt idx="160">
                  <c:v>1.1174000000000002</c:v>
                </c:pt>
              </c:numCache>
            </c:numRef>
          </c:val>
          <c:smooth val="0"/>
        </c:ser>
        <c:ser>
          <c:idx val="2"/>
          <c:order val="2"/>
          <c:tx>
            <c:v>Strep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'AH204 Blank Corrected'!$E$27:$FI$27</c:f>
                <c:numCache>
                  <c:formatCode>General</c:formatCode>
                  <c:ptCount val="161"/>
                  <c:pt idx="0">
                    <c:v>1.0166612021711068E-3</c:v>
                  </c:pt>
                  <c:pt idx="1">
                    <c:v>7.3511903797956416E-4</c:v>
                  </c:pt>
                  <c:pt idx="2">
                    <c:v>5.0990195135927857E-4</c:v>
                  </c:pt>
                  <c:pt idx="3">
                    <c:v>1.0215674231297705E-3</c:v>
                  </c:pt>
                  <c:pt idx="4">
                    <c:v>7.0710678118654751E-4</c:v>
                  </c:pt>
                  <c:pt idx="5">
                    <c:v>1.0677078252031309E-3</c:v>
                  </c:pt>
                  <c:pt idx="6">
                    <c:v>6.633249580710799E-4</c:v>
                  </c:pt>
                  <c:pt idx="7">
                    <c:v>1.0198039027185571E-3</c:v>
                  </c:pt>
                  <c:pt idx="8">
                    <c:v>4.4721359549995774E-4</c:v>
                  </c:pt>
                  <c:pt idx="9">
                    <c:v>5.8309518948453023E-4</c:v>
                  </c:pt>
                  <c:pt idx="10">
                    <c:v>6.782329983125269E-4</c:v>
                  </c:pt>
                  <c:pt idx="11">
                    <c:v>6.0000000000000027E-4</c:v>
                  </c:pt>
                  <c:pt idx="12">
                    <c:v>4.89897948556636E-4</c:v>
                  </c:pt>
                  <c:pt idx="13">
                    <c:v>1.1224972160321822E-3</c:v>
                  </c:pt>
                  <c:pt idx="14">
                    <c:v>8.6023252670426272E-4</c:v>
                  </c:pt>
                  <c:pt idx="15">
                    <c:v>1.3266499161421594E-3</c:v>
                  </c:pt>
                  <c:pt idx="16">
                    <c:v>1.6309506430300083E-3</c:v>
                  </c:pt>
                  <c:pt idx="17">
                    <c:v>1.8814887722226783E-3</c:v>
                  </c:pt>
                  <c:pt idx="18">
                    <c:v>2.5179356624028342E-3</c:v>
                  </c:pt>
                  <c:pt idx="19">
                    <c:v>3.8935844667863568E-3</c:v>
                  </c:pt>
                  <c:pt idx="20">
                    <c:v>4.3999999999999847E-3</c:v>
                  </c:pt>
                  <c:pt idx="21">
                    <c:v>5.6071383075504385E-3</c:v>
                  </c:pt>
                  <c:pt idx="22">
                    <c:v>6.9814038702827918E-3</c:v>
                  </c:pt>
                  <c:pt idx="23">
                    <c:v>8.6752521577184438E-3</c:v>
                  </c:pt>
                  <c:pt idx="24">
                    <c:v>1.0419213022104912E-2</c:v>
                  </c:pt>
                  <c:pt idx="25">
                    <c:v>1.2167990795525769E-2</c:v>
                  </c:pt>
                  <c:pt idx="26">
                    <c:v>1.3662357044082927E-2</c:v>
                  </c:pt>
                  <c:pt idx="27">
                    <c:v>1.364184738222792E-2</c:v>
                  </c:pt>
                  <c:pt idx="28">
                    <c:v>1.5396752904427611E-2</c:v>
                  </c:pt>
                  <c:pt idx="29">
                    <c:v>1.7419529270333318E-2</c:v>
                  </c:pt>
                  <c:pt idx="30">
                    <c:v>1.7415510328439934E-2</c:v>
                  </c:pt>
                  <c:pt idx="31">
                    <c:v>1.8013883534651814E-2</c:v>
                  </c:pt>
                  <c:pt idx="32">
                    <c:v>1.8739263592788356E-2</c:v>
                  </c:pt>
                  <c:pt idx="33">
                    <c:v>1.8613436007357802E-2</c:v>
                  </c:pt>
                  <c:pt idx="34">
                    <c:v>1.9249935064825332E-2</c:v>
                  </c:pt>
                  <c:pt idx="35">
                    <c:v>2.1755459085020704E-2</c:v>
                  </c:pt>
                  <c:pt idx="36">
                    <c:v>2.1930344274543729E-2</c:v>
                  </c:pt>
                  <c:pt idx="37">
                    <c:v>2.277498627881035E-2</c:v>
                  </c:pt>
                  <c:pt idx="38">
                    <c:v>2.2835498680781496E-2</c:v>
                  </c:pt>
                  <c:pt idx="39">
                    <c:v>2.2885366503510488E-2</c:v>
                  </c:pt>
                  <c:pt idx="40">
                    <c:v>2.3163764806265849E-2</c:v>
                  </c:pt>
                  <c:pt idx="41">
                    <c:v>2.2632719677493474E-2</c:v>
                  </c:pt>
                  <c:pt idx="42">
                    <c:v>2.2831119114051317E-2</c:v>
                  </c:pt>
                  <c:pt idx="43">
                    <c:v>2.2618576436195092E-2</c:v>
                  </c:pt>
                  <c:pt idx="44">
                    <c:v>2.1425218785347325E-2</c:v>
                  </c:pt>
                  <c:pt idx="45">
                    <c:v>1.9974984355438177E-2</c:v>
                  </c:pt>
                  <c:pt idx="46">
                    <c:v>1.7881834357805684E-2</c:v>
                  </c:pt>
                  <c:pt idx="47">
                    <c:v>1.5942396306703719E-2</c:v>
                  </c:pt>
                  <c:pt idx="48">
                    <c:v>1.4099645385611658E-2</c:v>
                  </c:pt>
                  <c:pt idx="49">
                    <c:v>1.3525531412850282E-2</c:v>
                  </c:pt>
                  <c:pt idx="50">
                    <c:v>1.3262729734108273E-2</c:v>
                  </c:pt>
                  <c:pt idx="51">
                    <c:v>1.3706202975295517E-2</c:v>
                  </c:pt>
                  <c:pt idx="52">
                    <c:v>1.3590437814875565E-2</c:v>
                  </c:pt>
                  <c:pt idx="53">
                    <c:v>1.3330416347586438E-2</c:v>
                  </c:pt>
                  <c:pt idx="54">
                    <c:v>1.3112589370524813E-2</c:v>
                  </c:pt>
                  <c:pt idx="55">
                    <c:v>1.2870120434556945E-2</c:v>
                  </c:pt>
                  <c:pt idx="56">
                    <c:v>1.2738131731144889E-2</c:v>
                  </c:pt>
                  <c:pt idx="57">
                    <c:v>1.3638181696985855E-2</c:v>
                  </c:pt>
                  <c:pt idx="58">
                    <c:v>1.468536686637415E-2</c:v>
                  </c:pt>
                  <c:pt idx="59">
                    <c:v>1.4326897780049934E-2</c:v>
                  </c:pt>
                  <c:pt idx="60">
                    <c:v>1.377679207943561E-2</c:v>
                  </c:pt>
                  <c:pt idx="61">
                    <c:v>1.3316906547693415E-2</c:v>
                  </c:pt>
                  <c:pt idx="62">
                    <c:v>1.2286578042726124E-2</c:v>
                  </c:pt>
                  <c:pt idx="63">
                    <c:v>1.2035779991342491E-2</c:v>
                  </c:pt>
                  <c:pt idx="64">
                    <c:v>1.1148990985734996E-2</c:v>
                  </c:pt>
                  <c:pt idx="65">
                    <c:v>1.0665833300778716E-2</c:v>
                  </c:pt>
                  <c:pt idx="66">
                    <c:v>9.7025769772777458E-3</c:v>
                  </c:pt>
                  <c:pt idx="67">
                    <c:v>8.2316462509026793E-3</c:v>
                  </c:pt>
                  <c:pt idx="68">
                    <c:v>8.4166501650003323E-3</c:v>
                  </c:pt>
                  <c:pt idx="69">
                    <c:v>8.0286985246676087E-3</c:v>
                  </c:pt>
                  <c:pt idx="70">
                    <c:v>8.6046499057195677E-3</c:v>
                  </c:pt>
                  <c:pt idx="71">
                    <c:v>9.3305948363434886E-3</c:v>
                  </c:pt>
                  <c:pt idx="72">
                    <c:v>9.8101987747445645E-3</c:v>
                  </c:pt>
                  <c:pt idx="73">
                    <c:v>9.8711701434024395E-3</c:v>
                  </c:pt>
                  <c:pt idx="74">
                    <c:v>1.0339245620450275E-2</c:v>
                  </c:pt>
                  <c:pt idx="75">
                    <c:v>1.0540398474441088E-2</c:v>
                  </c:pt>
                  <c:pt idx="76">
                    <c:v>1.0071742649611323E-2</c:v>
                  </c:pt>
                  <c:pt idx="77">
                    <c:v>1.010247494428964E-2</c:v>
                  </c:pt>
                  <c:pt idx="78">
                    <c:v>9.9126182212370094E-3</c:v>
                  </c:pt>
                  <c:pt idx="79">
                    <c:v>9.6871048306498772E-3</c:v>
                  </c:pt>
                  <c:pt idx="80">
                    <c:v>9.9468588006465589E-3</c:v>
                  </c:pt>
                  <c:pt idx="81">
                    <c:v>9.3080610225760845E-3</c:v>
                  </c:pt>
                  <c:pt idx="82">
                    <c:v>1.0049875621120908E-2</c:v>
                  </c:pt>
                  <c:pt idx="83">
                    <c:v>9.8843310345212484E-3</c:v>
                  </c:pt>
                  <c:pt idx="84">
                    <c:v>9.7846819059180315E-3</c:v>
                  </c:pt>
                  <c:pt idx="85">
                    <c:v>1.0042907945411048E-2</c:v>
                  </c:pt>
                  <c:pt idx="86">
                    <c:v>9.2541882410074362E-3</c:v>
                  </c:pt>
                  <c:pt idx="87">
                    <c:v>8.9073003766573355E-3</c:v>
                  </c:pt>
                  <c:pt idx="88">
                    <c:v>8.4652229740273498E-3</c:v>
                  </c:pt>
                  <c:pt idx="89">
                    <c:v>8.144937077718897E-3</c:v>
                  </c:pt>
                  <c:pt idx="90">
                    <c:v>7.47261667690773E-3</c:v>
                  </c:pt>
                  <c:pt idx="91">
                    <c:v>7.2484481097680404E-3</c:v>
                  </c:pt>
                  <c:pt idx="92">
                    <c:v>7.0384657419071094E-3</c:v>
                  </c:pt>
                  <c:pt idx="93">
                    <c:v>6.6136223055145655E-3</c:v>
                  </c:pt>
                  <c:pt idx="94">
                    <c:v>6.0033324079214632E-3</c:v>
                  </c:pt>
                  <c:pt idx="95">
                    <c:v>5.5263007518592446E-3</c:v>
                  </c:pt>
                  <c:pt idx="96">
                    <c:v>5.1127292124656873E-3</c:v>
                  </c:pt>
                  <c:pt idx="97">
                    <c:v>4.8020828814171858E-3</c:v>
                  </c:pt>
                  <c:pt idx="98">
                    <c:v>4.6626172907498868E-3</c:v>
                  </c:pt>
                  <c:pt idx="99">
                    <c:v>4.4339598554790803E-3</c:v>
                  </c:pt>
                  <c:pt idx="100">
                    <c:v>4.0669398815325591E-3</c:v>
                  </c:pt>
                  <c:pt idx="101">
                    <c:v>4.5011109739707816E-3</c:v>
                  </c:pt>
                  <c:pt idx="102">
                    <c:v>5.190375708944376E-3</c:v>
                  </c:pt>
                  <c:pt idx="103">
                    <c:v>5.5946402922797626E-3</c:v>
                  </c:pt>
                  <c:pt idx="104">
                    <c:v>5.8872744118140252E-3</c:v>
                  </c:pt>
                  <c:pt idx="105">
                    <c:v>6.3039670049897826E-3</c:v>
                  </c:pt>
                  <c:pt idx="106">
                    <c:v>6.7779052811322085E-3</c:v>
                  </c:pt>
                  <c:pt idx="107">
                    <c:v>7.0639932049797651E-3</c:v>
                  </c:pt>
                  <c:pt idx="108">
                    <c:v>6.7646138101151252E-3</c:v>
                  </c:pt>
                  <c:pt idx="109">
                    <c:v>7.6328238549045512E-3</c:v>
                  </c:pt>
                  <c:pt idx="110">
                    <c:v>7.7356318423254982E-3</c:v>
                  </c:pt>
                  <c:pt idx="111">
                    <c:v>8.5052924699859558E-3</c:v>
                  </c:pt>
                  <c:pt idx="112">
                    <c:v>8.0907354424675018E-3</c:v>
                  </c:pt>
                  <c:pt idx="113">
                    <c:v>8.4178382022940101E-3</c:v>
                  </c:pt>
                  <c:pt idx="114">
                    <c:v>8.5790442358109082E-3</c:v>
                  </c:pt>
                  <c:pt idx="115">
                    <c:v>8.7040220587955783E-3</c:v>
                  </c:pt>
                  <c:pt idx="116">
                    <c:v>8.7840765023991206E-3</c:v>
                  </c:pt>
                  <c:pt idx="117">
                    <c:v>9.2768529146473096E-3</c:v>
                  </c:pt>
                  <c:pt idx="118">
                    <c:v>9.2520268049763113E-3</c:v>
                  </c:pt>
                  <c:pt idx="119">
                    <c:v>8.7487141912397821E-3</c:v>
                  </c:pt>
                  <c:pt idx="120">
                    <c:v>8.9386799920346035E-3</c:v>
                  </c:pt>
                  <c:pt idx="121">
                    <c:v>9.5152509162922238E-3</c:v>
                  </c:pt>
                  <c:pt idx="122">
                    <c:v>8.9185200566013322E-3</c:v>
                  </c:pt>
                  <c:pt idx="123">
                    <c:v>9.0199778270237518E-3</c:v>
                  </c:pt>
                  <c:pt idx="124">
                    <c:v>9.6571217244063104E-3</c:v>
                  </c:pt>
                  <c:pt idx="125">
                    <c:v>1.0019980039900281E-2</c:v>
                  </c:pt>
                  <c:pt idx="126">
                    <c:v>1.0034938963441705E-2</c:v>
                  </c:pt>
                  <c:pt idx="127">
                    <c:v>9.9669453695703392E-3</c:v>
                  </c:pt>
                  <c:pt idx="128">
                    <c:v>9.7877474425937475E-3</c:v>
                  </c:pt>
                  <c:pt idx="129">
                    <c:v>9.5947902530487874E-3</c:v>
                  </c:pt>
                  <c:pt idx="130">
                    <c:v>1.1096846398864867E-2</c:v>
                  </c:pt>
                  <c:pt idx="131">
                    <c:v>1.0089598604503555E-2</c:v>
                  </c:pt>
                  <c:pt idx="132">
                    <c:v>9.936800289831748E-3</c:v>
                  </c:pt>
                  <c:pt idx="133">
                    <c:v>1.0253779790886883E-2</c:v>
                  </c:pt>
                  <c:pt idx="134">
                    <c:v>1.0538500842150187E-2</c:v>
                  </c:pt>
                  <c:pt idx="135">
                    <c:v>1.0827742146911352E-2</c:v>
                  </c:pt>
                  <c:pt idx="136">
                    <c:v>1.0356640381899918E-2</c:v>
                  </c:pt>
                  <c:pt idx="137">
                    <c:v>1.0721940122944178E-2</c:v>
                  </c:pt>
                  <c:pt idx="138">
                    <c:v>1.0883933112620639E-2</c:v>
                  </c:pt>
                  <c:pt idx="139">
                    <c:v>1.0394229168149045E-2</c:v>
                  </c:pt>
                  <c:pt idx="140">
                    <c:v>1.0684568311354468E-2</c:v>
                  </c:pt>
                  <c:pt idx="141">
                    <c:v>1.0644247272588156E-2</c:v>
                  </c:pt>
                  <c:pt idx="142">
                    <c:v>1.1296016997154349E-2</c:v>
                  </c:pt>
                  <c:pt idx="143">
                    <c:v>1.1627553482998907E-2</c:v>
                  </c:pt>
                  <c:pt idx="144">
                    <c:v>1.1097747519204065E-2</c:v>
                  </c:pt>
                  <c:pt idx="145">
                    <c:v>1.0409610943738495E-2</c:v>
                  </c:pt>
                  <c:pt idx="146">
                    <c:v>1.0379788051786052E-2</c:v>
                  </c:pt>
                  <c:pt idx="147">
                    <c:v>1.0650821564555487E-2</c:v>
                  </c:pt>
                  <c:pt idx="148">
                    <c:v>1.1042644610780535E-2</c:v>
                  </c:pt>
                  <c:pt idx="149">
                    <c:v>1.036532681587996E-2</c:v>
                  </c:pt>
                  <c:pt idx="150">
                    <c:v>1.1232096865679199E-2</c:v>
                  </c:pt>
                  <c:pt idx="151">
                    <c:v>1.1042644610780519E-2</c:v>
                  </c:pt>
                  <c:pt idx="152">
                    <c:v>1.0735921013122287E-2</c:v>
                  </c:pt>
                  <c:pt idx="153">
                    <c:v>1.1436782764396658E-2</c:v>
                  </c:pt>
                  <c:pt idx="154">
                    <c:v>1.0688311372709917E-2</c:v>
                  </c:pt>
                  <c:pt idx="155">
                    <c:v>1.1042644610780519E-2</c:v>
                  </c:pt>
                  <c:pt idx="156">
                    <c:v>1.1224972160321822E-2</c:v>
                  </c:pt>
                  <c:pt idx="157">
                    <c:v>1.0726602444390301E-2</c:v>
                  </c:pt>
                  <c:pt idx="158">
                    <c:v>1.136925679189278E-2</c:v>
                  </c:pt>
                  <c:pt idx="159">
                    <c:v>1.1218734331465379E-2</c:v>
                  </c:pt>
                  <c:pt idx="160">
                    <c:v>1.0983624174196805E-2</c:v>
                  </c:pt>
                </c:numCache>
              </c:numRef>
            </c:plus>
            <c:minus>
              <c:numRef>
                <c:f>'AH204 Blank Corrected'!$E$27:$FI$27</c:f>
                <c:numCache>
                  <c:formatCode>General</c:formatCode>
                  <c:ptCount val="161"/>
                  <c:pt idx="0">
                    <c:v>1.0166612021711068E-3</c:v>
                  </c:pt>
                  <c:pt idx="1">
                    <c:v>7.3511903797956416E-4</c:v>
                  </c:pt>
                  <c:pt idx="2">
                    <c:v>5.0990195135927857E-4</c:v>
                  </c:pt>
                  <c:pt idx="3">
                    <c:v>1.0215674231297705E-3</c:v>
                  </c:pt>
                  <c:pt idx="4">
                    <c:v>7.0710678118654751E-4</c:v>
                  </c:pt>
                  <c:pt idx="5">
                    <c:v>1.0677078252031309E-3</c:v>
                  </c:pt>
                  <c:pt idx="6">
                    <c:v>6.633249580710799E-4</c:v>
                  </c:pt>
                  <c:pt idx="7">
                    <c:v>1.0198039027185571E-3</c:v>
                  </c:pt>
                  <c:pt idx="8">
                    <c:v>4.4721359549995774E-4</c:v>
                  </c:pt>
                  <c:pt idx="9">
                    <c:v>5.8309518948453023E-4</c:v>
                  </c:pt>
                  <c:pt idx="10">
                    <c:v>6.782329983125269E-4</c:v>
                  </c:pt>
                  <c:pt idx="11">
                    <c:v>6.0000000000000027E-4</c:v>
                  </c:pt>
                  <c:pt idx="12">
                    <c:v>4.89897948556636E-4</c:v>
                  </c:pt>
                  <c:pt idx="13">
                    <c:v>1.1224972160321822E-3</c:v>
                  </c:pt>
                  <c:pt idx="14">
                    <c:v>8.6023252670426272E-4</c:v>
                  </c:pt>
                  <c:pt idx="15">
                    <c:v>1.3266499161421594E-3</c:v>
                  </c:pt>
                  <c:pt idx="16">
                    <c:v>1.6309506430300083E-3</c:v>
                  </c:pt>
                  <c:pt idx="17">
                    <c:v>1.8814887722226783E-3</c:v>
                  </c:pt>
                  <c:pt idx="18">
                    <c:v>2.5179356624028342E-3</c:v>
                  </c:pt>
                  <c:pt idx="19">
                    <c:v>3.8935844667863568E-3</c:v>
                  </c:pt>
                  <c:pt idx="20">
                    <c:v>4.3999999999999847E-3</c:v>
                  </c:pt>
                  <c:pt idx="21">
                    <c:v>5.6071383075504385E-3</c:v>
                  </c:pt>
                  <c:pt idx="22">
                    <c:v>6.9814038702827918E-3</c:v>
                  </c:pt>
                  <c:pt idx="23">
                    <c:v>8.6752521577184438E-3</c:v>
                  </c:pt>
                  <c:pt idx="24">
                    <c:v>1.0419213022104912E-2</c:v>
                  </c:pt>
                  <c:pt idx="25">
                    <c:v>1.2167990795525769E-2</c:v>
                  </c:pt>
                  <c:pt idx="26">
                    <c:v>1.3662357044082927E-2</c:v>
                  </c:pt>
                  <c:pt idx="27">
                    <c:v>1.364184738222792E-2</c:v>
                  </c:pt>
                  <c:pt idx="28">
                    <c:v>1.5396752904427611E-2</c:v>
                  </c:pt>
                  <c:pt idx="29">
                    <c:v>1.7419529270333318E-2</c:v>
                  </c:pt>
                  <c:pt idx="30">
                    <c:v>1.7415510328439934E-2</c:v>
                  </c:pt>
                  <c:pt idx="31">
                    <c:v>1.8013883534651814E-2</c:v>
                  </c:pt>
                  <c:pt idx="32">
                    <c:v>1.8739263592788356E-2</c:v>
                  </c:pt>
                  <c:pt idx="33">
                    <c:v>1.8613436007357802E-2</c:v>
                  </c:pt>
                  <c:pt idx="34">
                    <c:v>1.9249935064825332E-2</c:v>
                  </c:pt>
                  <c:pt idx="35">
                    <c:v>2.1755459085020704E-2</c:v>
                  </c:pt>
                  <c:pt idx="36">
                    <c:v>2.1930344274543729E-2</c:v>
                  </c:pt>
                  <c:pt idx="37">
                    <c:v>2.277498627881035E-2</c:v>
                  </c:pt>
                  <c:pt idx="38">
                    <c:v>2.2835498680781496E-2</c:v>
                  </c:pt>
                  <c:pt idx="39">
                    <c:v>2.2885366503510488E-2</c:v>
                  </c:pt>
                  <c:pt idx="40">
                    <c:v>2.3163764806265849E-2</c:v>
                  </c:pt>
                  <c:pt idx="41">
                    <c:v>2.2632719677493474E-2</c:v>
                  </c:pt>
                  <c:pt idx="42">
                    <c:v>2.2831119114051317E-2</c:v>
                  </c:pt>
                  <c:pt idx="43">
                    <c:v>2.2618576436195092E-2</c:v>
                  </c:pt>
                  <c:pt idx="44">
                    <c:v>2.1425218785347325E-2</c:v>
                  </c:pt>
                  <c:pt idx="45">
                    <c:v>1.9974984355438177E-2</c:v>
                  </c:pt>
                  <c:pt idx="46">
                    <c:v>1.7881834357805684E-2</c:v>
                  </c:pt>
                  <c:pt idx="47">
                    <c:v>1.5942396306703719E-2</c:v>
                  </c:pt>
                  <c:pt idx="48">
                    <c:v>1.4099645385611658E-2</c:v>
                  </c:pt>
                  <c:pt idx="49">
                    <c:v>1.3525531412850282E-2</c:v>
                  </c:pt>
                  <c:pt idx="50">
                    <c:v>1.3262729734108273E-2</c:v>
                  </c:pt>
                  <c:pt idx="51">
                    <c:v>1.3706202975295517E-2</c:v>
                  </c:pt>
                  <c:pt idx="52">
                    <c:v>1.3590437814875565E-2</c:v>
                  </c:pt>
                  <c:pt idx="53">
                    <c:v>1.3330416347586438E-2</c:v>
                  </c:pt>
                  <c:pt idx="54">
                    <c:v>1.3112589370524813E-2</c:v>
                  </c:pt>
                  <c:pt idx="55">
                    <c:v>1.2870120434556945E-2</c:v>
                  </c:pt>
                  <c:pt idx="56">
                    <c:v>1.2738131731144889E-2</c:v>
                  </c:pt>
                  <c:pt idx="57">
                    <c:v>1.3638181696985855E-2</c:v>
                  </c:pt>
                  <c:pt idx="58">
                    <c:v>1.468536686637415E-2</c:v>
                  </c:pt>
                  <c:pt idx="59">
                    <c:v>1.4326897780049934E-2</c:v>
                  </c:pt>
                  <c:pt idx="60">
                    <c:v>1.377679207943561E-2</c:v>
                  </c:pt>
                  <c:pt idx="61">
                    <c:v>1.3316906547693415E-2</c:v>
                  </c:pt>
                  <c:pt idx="62">
                    <c:v>1.2286578042726124E-2</c:v>
                  </c:pt>
                  <c:pt idx="63">
                    <c:v>1.2035779991342491E-2</c:v>
                  </c:pt>
                  <c:pt idx="64">
                    <c:v>1.1148990985734996E-2</c:v>
                  </c:pt>
                  <c:pt idx="65">
                    <c:v>1.0665833300778716E-2</c:v>
                  </c:pt>
                  <c:pt idx="66">
                    <c:v>9.7025769772777458E-3</c:v>
                  </c:pt>
                  <c:pt idx="67">
                    <c:v>8.2316462509026793E-3</c:v>
                  </c:pt>
                  <c:pt idx="68">
                    <c:v>8.4166501650003323E-3</c:v>
                  </c:pt>
                  <c:pt idx="69">
                    <c:v>8.0286985246676087E-3</c:v>
                  </c:pt>
                  <c:pt idx="70">
                    <c:v>8.6046499057195677E-3</c:v>
                  </c:pt>
                  <c:pt idx="71">
                    <c:v>9.3305948363434886E-3</c:v>
                  </c:pt>
                  <c:pt idx="72">
                    <c:v>9.8101987747445645E-3</c:v>
                  </c:pt>
                  <c:pt idx="73">
                    <c:v>9.8711701434024395E-3</c:v>
                  </c:pt>
                  <c:pt idx="74">
                    <c:v>1.0339245620450275E-2</c:v>
                  </c:pt>
                  <c:pt idx="75">
                    <c:v>1.0540398474441088E-2</c:v>
                  </c:pt>
                  <c:pt idx="76">
                    <c:v>1.0071742649611323E-2</c:v>
                  </c:pt>
                  <c:pt idx="77">
                    <c:v>1.010247494428964E-2</c:v>
                  </c:pt>
                  <c:pt idx="78">
                    <c:v>9.9126182212370094E-3</c:v>
                  </c:pt>
                  <c:pt idx="79">
                    <c:v>9.6871048306498772E-3</c:v>
                  </c:pt>
                  <c:pt idx="80">
                    <c:v>9.9468588006465589E-3</c:v>
                  </c:pt>
                  <c:pt idx="81">
                    <c:v>9.3080610225760845E-3</c:v>
                  </c:pt>
                  <c:pt idx="82">
                    <c:v>1.0049875621120908E-2</c:v>
                  </c:pt>
                  <c:pt idx="83">
                    <c:v>9.8843310345212484E-3</c:v>
                  </c:pt>
                  <c:pt idx="84">
                    <c:v>9.7846819059180315E-3</c:v>
                  </c:pt>
                  <c:pt idx="85">
                    <c:v>1.0042907945411048E-2</c:v>
                  </c:pt>
                  <c:pt idx="86">
                    <c:v>9.2541882410074362E-3</c:v>
                  </c:pt>
                  <c:pt idx="87">
                    <c:v>8.9073003766573355E-3</c:v>
                  </c:pt>
                  <c:pt idx="88">
                    <c:v>8.4652229740273498E-3</c:v>
                  </c:pt>
                  <c:pt idx="89">
                    <c:v>8.144937077718897E-3</c:v>
                  </c:pt>
                  <c:pt idx="90">
                    <c:v>7.47261667690773E-3</c:v>
                  </c:pt>
                  <c:pt idx="91">
                    <c:v>7.2484481097680404E-3</c:v>
                  </c:pt>
                  <c:pt idx="92">
                    <c:v>7.0384657419071094E-3</c:v>
                  </c:pt>
                  <c:pt idx="93">
                    <c:v>6.6136223055145655E-3</c:v>
                  </c:pt>
                  <c:pt idx="94">
                    <c:v>6.0033324079214632E-3</c:v>
                  </c:pt>
                  <c:pt idx="95">
                    <c:v>5.5263007518592446E-3</c:v>
                  </c:pt>
                  <c:pt idx="96">
                    <c:v>5.1127292124656873E-3</c:v>
                  </c:pt>
                  <c:pt idx="97">
                    <c:v>4.8020828814171858E-3</c:v>
                  </c:pt>
                  <c:pt idx="98">
                    <c:v>4.6626172907498868E-3</c:v>
                  </c:pt>
                  <c:pt idx="99">
                    <c:v>4.4339598554790803E-3</c:v>
                  </c:pt>
                  <c:pt idx="100">
                    <c:v>4.0669398815325591E-3</c:v>
                  </c:pt>
                  <c:pt idx="101">
                    <c:v>4.5011109739707816E-3</c:v>
                  </c:pt>
                  <c:pt idx="102">
                    <c:v>5.190375708944376E-3</c:v>
                  </c:pt>
                  <c:pt idx="103">
                    <c:v>5.5946402922797626E-3</c:v>
                  </c:pt>
                  <c:pt idx="104">
                    <c:v>5.8872744118140252E-3</c:v>
                  </c:pt>
                  <c:pt idx="105">
                    <c:v>6.3039670049897826E-3</c:v>
                  </c:pt>
                  <c:pt idx="106">
                    <c:v>6.7779052811322085E-3</c:v>
                  </c:pt>
                  <c:pt idx="107">
                    <c:v>7.0639932049797651E-3</c:v>
                  </c:pt>
                  <c:pt idx="108">
                    <c:v>6.7646138101151252E-3</c:v>
                  </c:pt>
                  <c:pt idx="109">
                    <c:v>7.6328238549045512E-3</c:v>
                  </c:pt>
                  <c:pt idx="110">
                    <c:v>7.7356318423254982E-3</c:v>
                  </c:pt>
                  <c:pt idx="111">
                    <c:v>8.5052924699859558E-3</c:v>
                  </c:pt>
                  <c:pt idx="112">
                    <c:v>8.0907354424675018E-3</c:v>
                  </c:pt>
                  <c:pt idx="113">
                    <c:v>8.4178382022940101E-3</c:v>
                  </c:pt>
                  <c:pt idx="114">
                    <c:v>8.5790442358109082E-3</c:v>
                  </c:pt>
                  <c:pt idx="115">
                    <c:v>8.7040220587955783E-3</c:v>
                  </c:pt>
                  <c:pt idx="116">
                    <c:v>8.7840765023991206E-3</c:v>
                  </c:pt>
                  <c:pt idx="117">
                    <c:v>9.2768529146473096E-3</c:v>
                  </c:pt>
                  <c:pt idx="118">
                    <c:v>9.2520268049763113E-3</c:v>
                  </c:pt>
                  <c:pt idx="119">
                    <c:v>8.7487141912397821E-3</c:v>
                  </c:pt>
                  <c:pt idx="120">
                    <c:v>8.9386799920346035E-3</c:v>
                  </c:pt>
                  <c:pt idx="121">
                    <c:v>9.5152509162922238E-3</c:v>
                  </c:pt>
                  <c:pt idx="122">
                    <c:v>8.9185200566013322E-3</c:v>
                  </c:pt>
                  <c:pt idx="123">
                    <c:v>9.0199778270237518E-3</c:v>
                  </c:pt>
                  <c:pt idx="124">
                    <c:v>9.6571217244063104E-3</c:v>
                  </c:pt>
                  <c:pt idx="125">
                    <c:v>1.0019980039900281E-2</c:v>
                  </c:pt>
                  <c:pt idx="126">
                    <c:v>1.0034938963441705E-2</c:v>
                  </c:pt>
                  <c:pt idx="127">
                    <c:v>9.9669453695703392E-3</c:v>
                  </c:pt>
                  <c:pt idx="128">
                    <c:v>9.7877474425937475E-3</c:v>
                  </c:pt>
                  <c:pt idx="129">
                    <c:v>9.5947902530487874E-3</c:v>
                  </c:pt>
                  <c:pt idx="130">
                    <c:v>1.1096846398864867E-2</c:v>
                  </c:pt>
                  <c:pt idx="131">
                    <c:v>1.0089598604503555E-2</c:v>
                  </c:pt>
                  <c:pt idx="132">
                    <c:v>9.936800289831748E-3</c:v>
                  </c:pt>
                  <c:pt idx="133">
                    <c:v>1.0253779790886883E-2</c:v>
                  </c:pt>
                  <c:pt idx="134">
                    <c:v>1.0538500842150187E-2</c:v>
                  </c:pt>
                  <c:pt idx="135">
                    <c:v>1.0827742146911352E-2</c:v>
                  </c:pt>
                  <c:pt idx="136">
                    <c:v>1.0356640381899918E-2</c:v>
                  </c:pt>
                  <c:pt idx="137">
                    <c:v>1.0721940122944178E-2</c:v>
                  </c:pt>
                  <c:pt idx="138">
                    <c:v>1.0883933112620639E-2</c:v>
                  </c:pt>
                  <c:pt idx="139">
                    <c:v>1.0394229168149045E-2</c:v>
                  </c:pt>
                  <c:pt idx="140">
                    <c:v>1.0684568311354468E-2</c:v>
                  </c:pt>
                  <c:pt idx="141">
                    <c:v>1.0644247272588156E-2</c:v>
                  </c:pt>
                  <c:pt idx="142">
                    <c:v>1.1296016997154349E-2</c:v>
                  </c:pt>
                  <c:pt idx="143">
                    <c:v>1.1627553482998907E-2</c:v>
                  </c:pt>
                  <c:pt idx="144">
                    <c:v>1.1097747519204065E-2</c:v>
                  </c:pt>
                  <c:pt idx="145">
                    <c:v>1.0409610943738495E-2</c:v>
                  </c:pt>
                  <c:pt idx="146">
                    <c:v>1.0379788051786052E-2</c:v>
                  </c:pt>
                  <c:pt idx="147">
                    <c:v>1.0650821564555487E-2</c:v>
                  </c:pt>
                  <c:pt idx="148">
                    <c:v>1.1042644610780535E-2</c:v>
                  </c:pt>
                  <c:pt idx="149">
                    <c:v>1.036532681587996E-2</c:v>
                  </c:pt>
                  <c:pt idx="150">
                    <c:v>1.1232096865679199E-2</c:v>
                  </c:pt>
                  <c:pt idx="151">
                    <c:v>1.1042644610780519E-2</c:v>
                  </c:pt>
                  <c:pt idx="152">
                    <c:v>1.0735921013122287E-2</c:v>
                  </c:pt>
                  <c:pt idx="153">
                    <c:v>1.1436782764396658E-2</c:v>
                  </c:pt>
                  <c:pt idx="154">
                    <c:v>1.0688311372709917E-2</c:v>
                  </c:pt>
                  <c:pt idx="155">
                    <c:v>1.1042644610780519E-2</c:v>
                  </c:pt>
                  <c:pt idx="156">
                    <c:v>1.1224972160321822E-2</c:v>
                  </c:pt>
                  <c:pt idx="157">
                    <c:v>1.0726602444390301E-2</c:v>
                  </c:pt>
                  <c:pt idx="158">
                    <c:v>1.136925679189278E-2</c:v>
                  </c:pt>
                  <c:pt idx="159">
                    <c:v>1.1218734331465379E-2</c:v>
                  </c:pt>
                  <c:pt idx="160">
                    <c:v>1.0983624174196805E-2</c:v>
                  </c:pt>
                </c:numCache>
              </c:numRef>
            </c:minus>
          </c:errBars>
          <c:cat>
            <c:numRef>
              <c:f>'AH204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'AH204 Blank Corrected'!$E$26:$FI$26</c:f>
              <c:numCache>
                <c:formatCode>General</c:formatCode>
                <c:ptCount val="161"/>
                <c:pt idx="0">
                  <c:v>6.3999999999999994E-4</c:v>
                </c:pt>
                <c:pt idx="1">
                  <c:v>1.7799999999999999E-3</c:v>
                </c:pt>
                <c:pt idx="2">
                  <c:v>2.6000000000000003E-3</c:v>
                </c:pt>
                <c:pt idx="3">
                  <c:v>2.0600000000000002E-3</c:v>
                </c:pt>
                <c:pt idx="4">
                  <c:v>3.0000000000000001E-3</c:v>
                </c:pt>
                <c:pt idx="5">
                  <c:v>4.2000000000000006E-3</c:v>
                </c:pt>
                <c:pt idx="6">
                  <c:v>5.2000000000000006E-3</c:v>
                </c:pt>
                <c:pt idx="7">
                  <c:v>6.8000000000000005E-3</c:v>
                </c:pt>
                <c:pt idx="8">
                  <c:v>8.0000000000000002E-3</c:v>
                </c:pt>
                <c:pt idx="9">
                  <c:v>9.7999999999999997E-3</c:v>
                </c:pt>
                <c:pt idx="10">
                  <c:v>1.44E-2</c:v>
                </c:pt>
                <c:pt idx="11">
                  <c:v>1.5599999999999999E-2</c:v>
                </c:pt>
                <c:pt idx="12">
                  <c:v>1.9800000000000002E-2</c:v>
                </c:pt>
                <c:pt idx="13">
                  <c:v>2.2600000000000002E-2</c:v>
                </c:pt>
                <c:pt idx="14">
                  <c:v>2.7200000000000002E-2</c:v>
                </c:pt>
                <c:pt idx="15">
                  <c:v>3.2600000000000004E-2</c:v>
                </c:pt>
                <c:pt idx="16">
                  <c:v>3.8600000000000002E-2</c:v>
                </c:pt>
                <c:pt idx="17">
                  <c:v>4.5200000000000004E-2</c:v>
                </c:pt>
                <c:pt idx="18">
                  <c:v>5.3200000000000004E-2</c:v>
                </c:pt>
                <c:pt idx="19">
                  <c:v>6.2399999999999997E-2</c:v>
                </c:pt>
                <c:pt idx="20">
                  <c:v>7.3399999999999993E-2</c:v>
                </c:pt>
                <c:pt idx="21">
                  <c:v>8.5200000000000012E-2</c:v>
                </c:pt>
                <c:pt idx="22">
                  <c:v>9.98E-2</c:v>
                </c:pt>
                <c:pt idx="23">
                  <c:v>0.11640000000000002</c:v>
                </c:pt>
                <c:pt idx="24">
                  <c:v>0.13639999999999999</c:v>
                </c:pt>
                <c:pt idx="25">
                  <c:v>0.15640000000000001</c:v>
                </c:pt>
                <c:pt idx="26">
                  <c:v>0.17439999999999997</c:v>
                </c:pt>
                <c:pt idx="27">
                  <c:v>0.19400000000000001</c:v>
                </c:pt>
                <c:pt idx="28">
                  <c:v>0.21739999999999998</c:v>
                </c:pt>
                <c:pt idx="29">
                  <c:v>0.24420000000000003</c:v>
                </c:pt>
                <c:pt idx="30">
                  <c:v>0.26100000000000001</c:v>
                </c:pt>
                <c:pt idx="31">
                  <c:v>0.28199999999999997</c:v>
                </c:pt>
                <c:pt idx="32">
                  <c:v>0.3044</c:v>
                </c:pt>
                <c:pt idx="33">
                  <c:v>0.33039999999999997</c:v>
                </c:pt>
                <c:pt idx="34">
                  <c:v>0.35540000000000005</c:v>
                </c:pt>
                <c:pt idx="35">
                  <c:v>0.38099999999999995</c:v>
                </c:pt>
                <c:pt idx="36">
                  <c:v>0.40379999999999994</c:v>
                </c:pt>
                <c:pt idx="37">
                  <c:v>0.42800000000000005</c:v>
                </c:pt>
                <c:pt idx="38">
                  <c:v>0.45440000000000003</c:v>
                </c:pt>
                <c:pt idx="39">
                  <c:v>0.4798</c:v>
                </c:pt>
                <c:pt idx="40">
                  <c:v>0.50540000000000007</c:v>
                </c:pt>
                <c:pt idx="41">
                  <c:v>0.53119999999999989</c:v>
                </c:pt>
                <c:pt idx="42">
                  <c:v>0.55259999999999998</c:v>
                </c:pt>
                <c:pt idx="43">
                  <c:v>0.57399999999999995</c:v>
                </c:pt>
                <c:pt idx="44">
                  <c:v>0.59220000000000006</c:v>
                </c:pt>
                <c:pt idx="45">
                  <c:v>0.61299999999999999</c:v>
                </c:pt>
                <c:pt idx="46">
                  <c:v>0.63160000000000005</c:v>
                </c:pt>
                <c:pt idx="47">
                  <c:v>0.64859999999999995</c:v>
                </c:pt>
                <c:pt idx="48">
                  <c:v>0.66600000000000004</c:v>
                </c:pt>
                <c:pt idx="49">
                  <c:v>0.68179999999999996</c:v>
                </c:pt>
                <c:pt idx="50">
                  <c:v>0.69499999999999995</c:v>
                </c:pt>
                <c:pt idx="51">
                  <c:v>0.70960000000000001</c:v>
                </c:pt>
                <c:pt idx="52">
                  <c:v>0.72399999999999998</c:v>
                </c:pt>
                <c:pt idx="53">
                  <c:v>0.73799999999999999</c:v>
                </c:pt>
                <c:pt idx="54">
                  <c:v>0.75180000000000002</c:v>
                </c:pt>
                <c:pt idx="55">
                  <c:v>0.76479999999999992</c:v>
                </c:pt>
                <c:pt idx="56">
                  <c:v>0.77760000000000007</c:v>
                </c:pt>
                <c:pt idx="57">
                  <c:v>0.79299999999999993</c:v>
                </c:pt>
                <c:pt idx="58">
                  <c:v>0.80959999999999999</c:v>
                </c:pt>
                <c:pt idx="59">
                  <c:v>0.82139999999999991</c:v>
                </c:pt>
                <c:pt idx="60">
                  <c:v>0.83399999999999996</c:v>
                </c:pt>
                <c:pt idx="61">
                  <c:v>0.8458</c:v>
                </c:pt>
                <c:pt idx="62">
                  <c:v>0.85640000000000005</c:v>
                </c:pt>
                <c:pt idx="63">
                  <c:v>0.86660000000000004</c:v>
                </c:pt>
                <c:pt idx="64">
                  <c:v>0.877</c:v>
                </c:pt>
                <c:pt idx="65">
                  <c:v>0.88639999999999985</c:v>
                </c:pt>
                <c:pt idx="66">
                  <c:v>0.8972</c:v>
                </c:pt>
                <c:pt idx="67">
                  <c:v>0.90860000000000007</c:v>
                </c:pt>
                <c:pt idx="68">
                  <c:v>0.91980000000000006</c:v>
                </c:pt>
                <c:pt idx="69">
                  <c:v>0.9294</c:v>
                </c:pt>
                <c:pt idx="70">
                  <c:v>0.94019999999999992</c:v>
                </c:pt>
                <c:pt idx="71">
                  <c:v>0.95059999999999989</c:v>
                </c:pt>
                <c:pt idx="72">
                  <c:v>0.96279999999999999</c:v>
                </c:pt>
                <c:pt idx="73">
                  <c:v>0.97219999999999995</c:v>
                </c:pt>
                <c:pt idx="74">
                  <c:v>0.98399999999999999</c:v>
                </c:pt>
                <c:pt idx="75">
                  <c:v>0.99399999999999999</c:v>
                </c:pt>
                <c:pt idx="76">
                  <c:v>1.0032000000000001</c:v>
                </c:pt>
                <c:pt idx="77">
                  <c:v>1.0124</c:v>
                </c:pt>
                <c:pt idx="78">
                  <c:v>1.0216000000000001</c:v>
                </c:pt>
                <c:pt idx="79">
                  <c:v>1.0308000000000002</c:v>
                </c:pt>
                <c:pt idx="80">
                  <c:v>1.0417999999999998</c:v>
                </c:pt>
                <c:pt idx="81">
                  <c:v>1.0508</c:v>
                </c:pt>
                <c:pt idx="82">
                  <c:v>1.0599999999999998</c:v>
                </c:pt>
                <c:pt idx="83">
                  <c:v>1.0680000000000001</c:v>
                </c:pt>
                <c:pt idx="84">
                  <c:v>1.0778000000000001</c:v>
                </c:pt>
                <c:pt idx="85">
                  <c:v>1.0856000000000001</c:v>
                </c:pt>
                <c:pt idx="86">
                  <c:v>1.0928</c:v>
                </c:pt>
                <c:pt idx="87">
                  <c:v>1.1012</c:v>
                </c:pt>
                <c:pt idx="88">
                  <c:v>1.1064000000000003</c:v>
                </c:pt>
                <c:pt idx="89">
                  <c:v>1.1137999999999999</c:v>
                </c:pt>
                <c:pt idx="90">
                  <c:v>1.1202000000000001</c:v>
                </c:pt>
                <c:pt idx="91">
                  <c:v>1.1262000000000001</c:v>
                </c:pt>
                <c:pt idx="92">
                  <c:v>1.1328</c:v>
                </c:pt>
                <c:pt idx="93">
                  <c:v>1.1408</c:v>
                </c:pt>
                <c:pt idx="94">
                  <c:v>1.1481999999999999</c:v>
                </c:pt>
                <c:pt idx="95">
                  <c:v>1.1552</c:v>
                </c:pt>
                <c:pt idx="96">
                  <c:v>1.1602000000000001</c:v>
                </c:pt>
                <c:pt idx="97">
                  <c:v>1.1663999999999999</c:v>
                </c:pt>
                <c:pt idx="98">
                  <c:v>1.1712</c:v>
                </c:pt>
                <c:pt idx="99">
                  <c:v>1.1754000000000002</c:v>
                </c:pt>
                <c:pt idx="100">
                  <c:v>1.1797999999999997</c:v>
                </c:pt>
                <c:pt idx="101">
                  <c:v>1.1826000000000001</c:v>
                </c:pt>
                <c:pt idx="102">
                  <c:v>1.1861999999999999</c:v>
                </c:pt>
                <c:pt idx="103">
                  <c:v>1.1879999999999999</c:v>
                </c:pt>
                <c:pt idx="104">
                  <c:v>1.1923999999999999</c:v>
                </c:pt>
                <c:pt idx="105">
                  <c:v>1.1938</c:v>
                </c:pt>
                <c:pt idx="106">
                  <c:v>1.1968000000000001</c:v>
                </c:pt>
                <c:pt idx="107">
                  <c:v>1.1969999999999998</c:v>
                </c:pt>
                <c:pt idx="108">
                  <c:v>1.1983999999999999</c:v>
                </c:pt>
                <c:pt idx="109">
                  <c:v>1.1995999999999998</c:v>
                </c:pt>
                <c:pt idx="110">
                  <c:v>1.2028000000000001</c:v>
                </c:pt>
                <c:pt idx="111">
                  <c:v>1.2032</c:v>
                </c:pt>
                <c:pt idx="112">
                  <c:v>1.2036</c:v>
                </c:pt>
                <c:pt idx="113">
                  <c:v>1.2054</c:v>
                </c:pt>
                <c:pt idx="114">
                  <c:v>1.206</c:v>
                </c:pt>
                <c:pt idx="115">
                  <c:v>1.2074000000000003</c:v>
                </c:pt>
                <c:pt idx="116">
                  <c:v>1.2083999999999999</c:v>
                </c:pt>
                <c:pt idx="117">
                  <c:v>1.2083999999999999</c:v>
                </c:pt>
                <c:pt idx="118">
                  <c:v>1.2090000000000001</c:v>
                </c:pt>
                <c:pt idx="119">
                  <c:v>1.2101999999999999</c:v>
                </c:pt>
                <c:pt idx="120">
                  <c:v>1.2120000000000002</c:v>
                </c:pt>
                <c:pt idx="121">
                  <c:v>1.2098</c:v>
                </c:pt>
                <c:pt idx="122">
                  <c:v>1.2111999999999998</c:v>
                </c:pt>
                <c:pt idx="123">
                  <c:v>1.2124000000000001</c:v>
                </c:pt>
                <c:pt idx="124">
                  <c:v>1.2124000000000001</c:v>
                </c:pt>
                <c:pt idx="125">
                  <c:v>1.2129999999999999</c:v>
                </c:pt>
                <c:pt idx="126">
                  <c:v>1.2130000000000001</c:v>
                </c:pt>
                <c:pt idx="127">
                  <c:v>1.2121999999999999</c:v>
                </c:pt>
                <c:pt idx="128">
                  <c:v>1.2129999999999999</c:v>
                </c:pt>
                <c:pt idx="129">
                  <c:v>1.2134</c:v>
                </c:pt>
                <c:pt idx="130">
                  <c:v>1.2138000000000002</c:v>
                </c:pt>
                <c:pt idx="131">
                  <c:v>1.2129999999999999</c:v>
                </c:pt>
                <c:pt idx="132">
                  <c:v>1.2128000000000001</c:v>
                </c:pt>
                <c:pt idx="133">
                  <c:v>1.2132000000000001</c:v>
                </c:pt>
                <c:pt idx="134">
                  <c:v>1.2123999999999999</c:v>
                </c:pt>
                <c:pt idx="135">
                  <c:v>1.2132000000000001</c:v>
                </c:pt>
                <c:pt idx="136">
                  <c:v>1.2146000000000001</c:v>
                </c:pt>
                <c:pt idx="137">
                  <c:v>1.2123999999999999</c:v>
                </c:pt>
                <c:pt idx="138">
                  <c:v>1.2134</c:v>
                </c:pt>
                <c:pt idx="139">
                  <c:v>1.2132000000000001</c:v>
                </c:pt>
                <c:pt idx="140">
                  <c:v>1.2126000000000001</c:v>
                </c:pt>
                <c:pt idx="141">
                  <c:v>1.214</c:v>
                </c:pt>
                <c:pt idx="142">
                  <c:v>1.2130000000000001</c:v>
                </c:pt>
                <c:pt idx="143">
                  <c:v>1.2109999999999999</c:v>
                </c:pt>
                <c:pt idx="144">
                  <c:v>1.2114</c:v>
                </c:pt>
                <c:pt idx="145">
                  <c:v>1.2124000000000001</c:v>
                </c:pt>
                <c:pt idx="146">
                  <c:v>1.2121999999999999</c:v>
                </c:pt>
                <c:pt idx="147">
                  <c:v>1.2118</c:v>
                </c:pt>
                <c:pt idx="148">
                  <c:v>1.2111999999999998</c:v>
                </c:pt>
                <c:pt idx="149">
                  <c:v>1.2107999999999999</c:v>
                </c:pt>
                <c:pt idx="150">
                  <c:v>1.2104000000000001</c:v>
                </c:pt>
                <c:pt idx="151">
                  <c:v>1.2101999999999999</c:v>
                </c:pt>
                <c:pt idx="152">
                  <c:v>1.2094</c:v>
                </c:pt>
                <c:pt idx="153">
                  <c:v>1.21</c:v>
                </c:pt>
                <c:pt idx="154">
                  <c:v>1.2088000000000001</c:v>
                </c:pt>
                <c:pt idx="155">
                  <c:v>1.2082000000000002</c:v>
                </c:pt>
                <c:pt idx="156">
                  <c:v>1.2080000000000002</c:v>
                </c:pt>
                <c:pt idx="157">
                  <c:v>1.2074</c:v>
                </c:pt>
                <c:pt idx="158">
                  <c:v>1.2065999999999999</c:v>
                </c:pt>
                <c:pt idx="159">
                  <c:v>1.2076</c:v>
                </c:pt>
                <c:pt idx="160">
                  <c:v>1.2072000000000003</c:v>
                </c:pt>
              </c:numCache>
            </c:numRef>
          </c:val>
          <c:smooth val="0"/>
        </c:ser>
        <c:ser>
          <c:idx val="3"/>
          <c:order val="3"/>
          <c:tx>
            <c:v>Strep+Kamba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'AH204 Blank Corrected'!$E$35:$FI$35</c:f>
                <c:numCache>
                  <c:formatCode>General</c:formatCode>
                  <c:ptCount val="161"/>
                  <c:pt idx="0">
                    <c:v>1.2000000000000001E-3</c:v>
                  </c:pt>
                  <c:pt idx="1">
                    <c:v>8.6023252670426272E-4</c:v>
                  </c:pt>
                  <c:pt idx="2">
                    <c:v>1.4832396974191317E-3</c:v>
                  </c:pt>
                  <c:pt idx="3">
                    <c:v>9.1651513899116809E-4</c:v>
                  </c:pt>
                  <c:pt idx="4">
                    <c:v>9.7979589711327114E-4</c:v>
                  </c:pt>
                  <c:pt idx="5">
                    <c:v>1.0198039027185569E-3</c:v>
                  </c:pt>
                  <c:pt idx="6">
                    <c:v>1.1401754250991375E-3</c:v>
                  </c:pt>
                  <c:pt idx="7">
                    <c:v>1.4628738838327784E-3</c:v>
                  </c:pt>
                  <c:pt idx="8">
                    <c:v>1.3038404810405296E-3</c:v>
                  </c:pt>
                  <c:pt idx="9">
                    <c:v>1.2000000000000001E-3</c:v>
                  </c:pt>
                  <c:pt idx="10">
                    <c:v>1.5937377450509251E-3</c:v>
                  </c:pt>
                  <c:pt idx="11">
                    <c:v>1.3638181696985854E-3</c:v>
                  </c:pt>
                  <c:pt idx="12">
                    <c:v>2.0396078054371095E-3</c:v>
                  </c:pt>
                  <c:pt idx="13">
                    <c:v>2.672077843177475E-3</c:v>
                  </c:pt>
                  <c:pt idx="14">
                    <c:v>2.5768197453450272E-3</c:v>
                  </c:pt>
                  <c:pt idx="15">
                    <c:v>2.6758176320519347E-3</c:v>
                  </c:pt>
                  <c:pt idx="16">
                    <c:v>3.1622776601683798E-3</c:v>
                  </c:pt>
                  <c:pt idx="17">
                    <c:v>3.586084215408221E-3</c:v>
                  </c:pt>
                  <c:pt idx="18">
                    <c:v>4.2237424163885694E-3</c:v>
                  </c:pt>
                  <c:pt idx="19">
                    <c:v>4.715930449020635E-3</c:v>
                  </c:pt>
                  <c:pt idx="20">
                    <c:v>5.0537115073973045E-3</c:v>
                  </c:pt>
                  <c:pt idx="21">
                    <c:v>6.3324560795950209E-3</c:v>
                  </c:pt>
                  <c:pt idx="22">
                    <c:v>7.3443856107914202E-3</c:v>
                  </c:pt>
                  <c:pt idx="23">
                    <c:v>8.1510735489259203E-3</c:v>
                  </c:pt>
                  <c:pt idx="24">
                    <c:v>9.5634721728041754E-3</c:v>
                  </c:pt>
                  <c:pt idx="25">
                    <c:v>1.0403845442911957E-2</c:v>
                  </c:pt>
                  <c:pt idx="26">
                    <c:v>1.2120231020900528E-2</c:v>
                  </c:pt>
                  <c:pt idx="27">
                    <c:v>1.3962091533864103E-2</c:v>
                  </c:pt>
                  <c:pt idx="28">
                    <c:v>1.6381086655042135E-2</c:v>
                  </c:pt>
                  <c:pt idx="29">
                    <c:v>1.7823018823981532E-2</c:v>
                  </c:pt>
                  <c:pt idx="30">
                    <c:v>1.9665706191235508E-2</c:v>
                  </c:pt>
                  <c:pt idx="31">
                    <c:v>2.1901141522760841E-2</c:v>
                  </c:pt>
                  <c:pt idx="32">
                    <c:v>2.368459414893995E-2</c:v>
                  </c:pt>
                  <c:pt idx="33">
                    <c:v>2.5370455258035884E-2</c:v>
                  </c:pt>
                  <c:pt idx="34">
                    <c:v>2.7398175121712009E-2</c:v>
                  </c:pt>
                  <c:pt idx="35">
                    <c:v>2.8814232594327398E-2</c:v>
                  </c:pt>
                  <c:pt idx="36">
                    <c:v>3.0856117707838682E-2</c:v>
                  </c:pt>
                  <c:pt idx="37">
                    <c:v>3.1506189868024392E-2</c:v>
                  </c:pt>
                  <c:pt idx="38">
                    <c:v>3.3206324698767872E-2</c:v>
                  </c:pt>
                  <c:pt idx="39">
                    <c:v>3.4846807601271082E-2</c:v>
                  </c:pt>
                  <c:pt idx="40">
                    <c:v>3.5893732043352708E-2</c:v>
                  </c:pt>
                  <c:pt idx="41">
                    <c:v>3.7945223678349758E-2</c:v>
                  </c:pt>
                  <c:pt idx="42">
                    <c:v>4.0121066785418387E-2</c:v>
                  </c:pt>
                  <c:pt idx="43">
                    <c:v>4.1722176357424132E-2</c:v>
                  </c:pt>
                  <c:pt idx="44">
                    <c:v>4.3695995239838574E-2</c:v>
                  </c:pt>
                  <c:pt idx="45">
                    <c:v>4.5603289355045457E-2</c:v>
                  </c:pt>
                  <c:pt idx="46">
                    <c:v>4.7316381941141662E-2</c:v>
                  </c:pt>
                  <c:pt idx="47">
                    <c:v>4.9215851105106338E-2</c:v>
                  </c:pt>
                  <c:pt idx="48">
                    <c:v>5.0402777701233935E-2</c:v>
                  </c:pt>
                  <c:pt idx="49">
                    <c:v>5.2420988163139379E-2</c:v>
                  </c:pt>
                  <c:pt idx="50">
                    <c:v>5.3983330760522738E-2</c:v>
                  </c:pt>
                  <c:pt idx="51">
                    <c:v>5.6280547261020837E-2</c:v>
                  </c:pt>
                  <c:pt idx="52">
                    <c:v>5.7929612462021378E-2</c:v>
                  </c:pt>
                  <c:pt idx="53">
                    <c:v>5.9967491193145657E-2</c:v>
                  </c:pt>
                  <c:pt idx="54">
                    <c:v>6.1966926662535088E-2</c:v>
                  </c:pt>
                  <c:pt idx="55">
                    <c:v>6.3991874484187472E-2</c:v>
                  </c:pt>
                  <c:pt idx="56">
                    <c:v>6.5672977700116583E-2</c:v>
                  </c:pt>
                  <c:pt idx="57">
                    <c:v>6.8338422574712607E-2</c:v>
                  </c:pt>
                  <c:pt idx="58">
                    <c:v>7.0008142383582647E-2</c:v>
                  </c:pt>
                  <c:pt idx="59">
                    <c:v>7.1782031177725789E-2</c:v>
                  </c:pt>
                  <c:pt idx="60">
                    <c:v>7.311702948014244E-2</c:v>
                  </c:pt>
                  <c:pt idx="61">
                    <c:v>7.4747842778236706E-2</c:v>
                  </c:pt>
                  <c:pt idx="62">
                    <c:v>7.5846160087376852E-2</c:v>
                  </c:pt>
                  <c:pt idx="63">
                    <c:v>7.74050385956883E-2</c:v>
                  </c:pt>
                  <c:pt idx="64">
                    <c:v>7.8535724355225711E-2</c:v>
                  </c:pt>
                  <c:pt idx="65">
                    <c:v>7.9908322470190696E-2</c:v>
                  </c:pt>
                  <c:pt idx="66">
                    <c:v>8.0232163126766121E-2</c:v>
                  </c:pt>
                  <c:pt idx="67">
                    <c:v>8.1324903934772722E-2</c:v>
                  </c:pt>
                  <c:pt idx="68">
                    <c:v>8.1081193873795449E-2</c:v>
                  </c:pt>
                  <c:pt idx="69">
                    <c:v>8.1281240148019379E-2</c:v>
                  </c:pt>
                  <c:pt idx="70">
                    <c:v>8.1047146772727244E-2</c:v>
                  </c:pt>
                  <c:pt idx="71">
                    <c:v>8.1157254758894029E-2</c:v>
                  </c:pt>
                  <c:pt idx="72">
                    <c:v>8.0595905603200554E-2</c:v>
                  </c:pt>
                  <c:pt idx="73">
                    <c:v>8.0314755804895541E-2</c:v>
                  </c:pt>
                  <c:pt idx="74">
                    <c:v>7.976189566453408E-2</c:v>
                  </c:pt>
                  <c:pt idx="75">
                    <c:v>7.9605527446277205E-2</c:v>
                  </c:pt>
                  <c:pt idx="76">
                    <c:v>7.8568823333431667E-2</c:v>
                  </c:pt>
                  <c:pt idx="77">
                    <c:v>7.7798200493327641E-2</c:v>
                  </c:pt>
                  <c:pt idx="78">
                    <c:v>7.7221111103117523E-2</c:v>
                  </c:pt>
                  <c:pt idx="79">
                    <c:v>7.6928148294366283E-2</c:v>
                  </c:pt>
                  <c:pt idx="80">
                    <c:v>7.590678494047827E-2</c:v>
                  </c:pt>
                  <c:pt idx="81">
                    <c:v>7.5287714801286973E-2</c:v>
                  </c:pt>
                  <c:pt idx="82">
                    <c:v>7.4593163225592868E-2</c:v>
                  </c:pt>
                  <c:pt idx="83">
                    <c:v>7.4174523928367694E-2</c:v>
                  </c:pt>
                  <c:pt idx="84">
                    <c:v>7.3197404325563514E-2</c:v>
                  </c:pt>
                  <c:pt idx="85">
                    <c:v>7.1988193476430373E-2</c:v>
                  </c:pt>
                  <c:pt idx="86">
                    <c:v>7.1970132694055555E-2</c:v>
                  </c:pt>
                  <c:pt idx="87">
                    <c:v>7.0889068268668795E-2</c:v>
                  </c:pt>
                  <c:pt idx="88">
                    <c:v>7.0062543487943371E-2</c:v>
                  </c:pt>
                  <c:pt idx="89">
                    <c:v>6.8694250123282216E-2</c:v>
                  </c:pt>
                  <c:pt idx="90">
                    <c:v>6.8158198332995801E-2</c:v>
                  </c:pt>
                  <c:pt idx="91">
                    <c:v>6.7114528978456642E-2</c:v>
                  </c:pt>
                  <c:pt idx="92">
                    <c:v>6.6411294220185366E-2</c:v>
                  </c:pt>
                  <c:pt idx="93">
                    <c:v>6.5331462558249578E-2</c:v>
                  </c:pt>
                  <c:pt idx="94">
                    <c:v>6.3997968717764378E-2</c:v>
                  </c:pt>
                  <c:pt idx="95">
                    <c:v>6.3455968986376898E-2</c:v>
                  </c:pt>
                  <c:pt idx="96">
                    <c:v>6.1391041691764826E-2</c:v>
                  </c:pt>
                  <c:pt idx="97">
                    <c:v>5.9833435468808517E-2</c:v>
                  </c:pt>
                  <c:pt idx="98">
                    <c:v>5.8288420805507508E-2</c:v>
                  </c:pt>
                  <c:pt idx="99">
                    <c:v>5.7884885764765484E-2</c:v>
                  </c:pt>
                  <c:pt idx="100">
                    <c:v>5.7163449860903097E-2</c:v>
                  </c:pt>
                  <c:pt idx="101">
                    <c:v>5.6021959979994339E-2</c:v>
                  </c:pt>
                  <c:pt idx="102">
                    <c:v>5.5593524802804641E-2</c:v>
                  </c:pt>
                  <c:pt idx="103">
                    <c:v>5.5124767573205696E-2</c:v>
                  </c:pt>
                  <c:pt idx="104">
                    <c:v>5.4902276819818699E-2</c:v>
                  </c:pt>
                  <c:pt idx="105">
                    <c:v>5.5291409821055806E-2</c:v>
                  </c:pt>
                  <c:pt idx="106">
                    <c:v>5.4502293529722093E-2</c:v>
                  </c:pt>
                  <c:pt idx="107">
                    <c:v>5.5447272250310715E-2</c:v>
                  </c:pt>
                  <c:pt idx="108">
                    <c:v>5.6245355363798988E-2</c:v>
                  </c:pt>
                  <c:pt idx="109">
                    <c:v>5.6371624067432943E-2</c:v>
                  </c:pt>
                  <c:pt idx="110">
                    <c:v>5.5672255208496974E-2</c:v>
                  </c:pt>
                  <c:pt idx="111">
                    <c:v>5.5464042405868365E-2</c:v>
                  </c:pt>
                  <c:pt idx="112">
                    <c:v>5.4924493625340728E-2</c:v>
                  </c:pt>
                  <c:pt idx="113">
                    <c:v>5.5348893394539182E-2</c:v>
                  </c:pt>
                  <c:pt idx="114">
                    <c:v>5.4359543780279747E-2</c:v>
                  </c:pt>
                  <c:pt idx="115">
                    <c:v>5.4307089776566189E-2</c:v>
                  </c:pt>
                  <c:pt idx="116">
                    <c:v>5.3436504376689585E-2</c:v>
                  </c:pt>
                  <c:pt idx="117">
                    <c:v>5.2768361733144614E-2</c:v>
                  </c:pt>
                  <c:pt idx="118">
                    <c:v>5.1857882718059363E-2</c:v>
                  </c:pt>
                  <c:pt idx="119">
                    <c:v>5.127045933088567E-2</c:v>
                  </c:pt>
                  <c:pt idx="120">
                    <c:v>5.036725126508295E-2</c:v>
                  </c:pt>
                  <c:pt idx="121">
                    <c:v>4.9104989563179831E-2</c:v>
                  </c:pt>
                  <c:pt idx="122">
                    <c:v>4.7749345545253279E-2</c:v>
                  </c:pt>
                  <c:pt idx="123">
                    <c:v>4.7048485629188959E-2</c:v>
                  </c:pt>
                  <c:pt idx="124">
                    <c:v>4.587482969995637E-2</c:v>
                  </c:pt>
                  <c:pt idx="125">
                    <c:v>4.4657586141662431E-2</c:v>
                  </c:pt>
                  <c:pt idx="126">
                    <c:v>4.4031352466168919E-2</c:v>
                  </c:pt>
                  <c:pt idx="127">
                    <c:v>4.367951464931815E-2</c:v>
                  </c:pt>
                  <c:pt idx="128">
                    <c:v>4.3101508094265099E-2</c:v>
                  </c:pt>
                  <c:pt idx="129">
                    <c:v>4.1776309075838659E-2</c:v>
                  </c:pt>
                  <c:pt idx="130">
                    <c:v>4.0680953774463048E-2</c:v>
                  </c:pt>
                  <c:pt idx="131">
                    <c:v>4.0226856700468147E-2</c:v>
                  </c:pt>
                  <c:pt idx="132">
                    <c:v>3.8935844667863553E-2</c:v>
                  </c:pt>
                  <c:pt idx="133">
                    <c:v>3.8485062037107318E-2</c:v>
                  </c:pt>
                  <c:pt idx="134">
                    <c:v>3.7627915169458973E-2</c:v>
                  </c:pt>
                  <c:pt idx="135">
                    <c:v>3.6715936594345522E-2</c:v>
                  </c:pt>
                  <c:pt idx="136">
                    <c:v>3.5469141517662915E-2</c:v>
                  </c:pt>
                  <c:pt idx="137">
                    <c:v>3.4211693907200809E-2</c:v>
                  </c:pt>
                  <c:pt idx="138">
                    <c:v>3.3435609759655947E-2</c:v>
                  </c:pt>
                  <c:pt idx="139">
                    <c:v>3.2681799216077452E-2</c:v>
                  </c:pt>
                  <c:pt idx="140">
                    <c:v>3.1703312129807516E-2</c:v>
                  </c:pt>
                  <c:pt idx="141">
                    <c:v>2.994728702236648E-2</c:v>
                  </c:pt>
                  <c:pt idx="142">
                    <c:v>2.8761780195252169E-2</c:v>
                  </c:pt>
                  <c:pt idx="143">
                    <c:v>2.8008213081166022E-2</c:v>
                  </c:pt>
                  <c:pt idx="144">
                    <c:v>2.6930651681680479E-2</c:v>
                  </c:pt>
                  <c:pt idx="145">
                    <c:v>2.558593363549589E-2</c:v>
                  </c:pt>
                  <c:pt idx="146">
                    <c:v>2.415243258969994E-2</c:v>
                  </c:pt>
                  <c:pt idx="147">
                    <c:v>2.3050813434670796E-2</c:v>
                  </c:pt>
                  <c:pt idx="148">
                    <c:v>2.1181595785020546E-2</c:v>
                  </c:pt>
                  <c:pt idx="149">
                    <c:v>1.8977354926332599E-2</c:v>
                  </c:pt>
                  <c:pt idx="150">
                    <c:v>1.8167003054989552E-2</c:v>
                  </c:pt>
                  <c:pt idx="151">
                    <c:v>1.7022338264762588E-2</c:v>
                  </c:pt>
                  <c:pt idx="152">
                    <c:v>1.5915401345866224E-2</c:v>
                  </c:pt>
                  <c:pt idx="153">
                    <c:v>1.5093044755780726E-2</c:v>
                  </c:pt>
                  <c:pt idx="154">
                    <c:v>1.4305243793798146E-2</c:v>
                  </c:pt>
                  <c:pt idx="155">
                    <c:v>1.3373107342723334E-2</c:v>
                  </c:pt>
                  <c:pt idx="156">
                    <c:v>1.2088837826689545E-2</c:v>
                  </c:pt>
                  <c:pt idx="157">
                    <c:v>1.1538630767989763E-2</c:v>
                  </c:pt>
                  <c:pt idx="158">
                    <c:v>1.0613199329137289E-2</c:v>
                  </c:pt>
                  <c:pt idx="159">
                    <c:v>1.0122252713699655E-2</c:v>
                  </c:pt>
                  <c:pt idx="160">
                    <c:v>9.8620484687512947E-3</c:v>
                  </c:pt>
                </c:numCache>
              </c:numRef>
            </c:plus>
            <c:minus>
              <c:numRef>
                <c:f>'AH204 Blank Corrected'!$E$35:$FI$35</c:f>
                <c:numCache>
                  <c:formatCode>General</c:formatCode>
                  <c:ptCount val="161"/>
                  <c:pt idx="0">
                    <c:v>1.2000000000000001E-3</c:v>
                  </c:pt>
                  <c:pt idx="1">
                    <c:v>8.6023252670426272E-4</c:v>
                  </c:pt>
                  <c:pt idx="2">
                    <c:v>1.4832396974191317E-3</c:v>
                  </c:pt>
                  <c:pt idx="3">
                    <c:v>9.1651513899116809E-4</c:v>
                  </c:pt>
                  <c:pt idx="4">
                    <c:v>9.7979589711327114E-4</c:v>
                  </c:pt>
                  <c:pt idx="5">
                    <c:v>1.0198039027185569E-3</c:v>
                  </c:pt>
                  <c:pt idx="6">
                    <c:v>1.1401754250991375E-3</c:v>
                  </c:pt>
                  <c:pt idx="7">
                    <c:v>1.4628738838327784E-3</c:v>
                  </c:pt>
                  <c:pt idx="8">
                    <c:v>1.3038404810405296E-3</c:v>
                  </c:pt>
                  <c:pt idx="9">
                    <c:v>1.2000000000000001E-3</c:v>
                  </c:pt>
                  <c:pt idx="10">
                    <c:v>1.5937377450509251E-3</c:v>
                  </c:pt>
                  <c:pt idx="11">
                    <c:v>1.3638181696985854E-3</c:v>
                  </c:pt>
                  <c:pt idx="12">
                    <c:v>2.0396078054371095E-3</c:v>
                  </c:pt>
                  <c:pt idx="13">
                    <c:v>2.672077843177475E-3</c:v>
                  </c:pt>
                  <c:pt idx="14">
                    <c:v>2.5768197453450272E-3</c:v>
                  </c:pt>
                  <c:pt idx="15">
                    <c:v>2.6758176320519347E-3</c:v>
                  </c:pt>
                  <c:pt idx="16">
                    <c:v>3.1622776601683798E-3</c:v>
                  </c:pt>
                  <c:pt idx="17">
                    <c:v>3.586084215408221E-3</c:v>
                  </c:pt>
                  <c:pt idx="18">
                    <c:v>4.2237424163885694E-3</c:v>
                  </c:pt>
                  <c:pt idx="19">
                    <c:v>4.715930449020635E-3</c:v>
                  </c:pt>
                  <c:pt idx="20">
                    <c:v>5.0537115073973045E-3</c:v>
                  </c:pt>
                  <c:pt idx="21">
                    <c:v>6.3324560795950209E-3</c:v>
                  </c:pt>
                  <c:pt idx="22">
                    <c:v>7.3443856107914202E-3</c:v>
                  </c:pt>
                  <c:pt idx="23">
                    <c:v>8.1510735489259203E-3</c:v>
                  </c:pt>
                  <c:pt idx="24">
                    <c:v>9.5634721728041754E-3</c:v>
                  </c:pt>
                  <c:pt idx="25">
                    <c:v>1.0403845442911957E-2</c:v>
                  </c:pt>
                  <c:pt idx="26">
                    <c:v>1.2120231020900528E-2</c:v>
                  </c:pt>
                  <c:pt idx="27">
                    <c:v>1.3962091533864103E-2</c:v>
                  </c:pt>
                  <c:pt idx="28">
                    <c:v>1.6381086655042135E-2</c:v>
                  </c:pt>
                  <c:pt idx="29">
                    <c:v>1.7823018823981532E-2</c:v>
                  </c:pt>
                  <c:pt idx="30">
                    <c:v>1.9665706191235508E-2</c:v>
                  </c:pt>
                  <c:pt idx="31">
                    <c:v>2.1901141522760841E-2</c:v>
                  </c:pt>
                  <c:pt idx="32">
                    <c:v>2.368459414893995E-2</c:v>
                  </c:pt>
                  <c:pt idx="33">
                    <c:v>2.5370455258035884E-2</c:v>
                  </c:pt>
                  <c:pt idx="34">
                    <c:v>2.7398175121712009E-2</c:v>
                  </c:pt>
                  <c:pt idx="35">
                    <c:v>2.8814232594327398E-2</c:v>
                  </c:pt>
                  <c:pt idx="36">
                    <c:v>3.0856117707838682E-2</c:v>
                  </c:pt>
                  <c:pt idx="37">
                    <c:v>3.1506189868024392E-2</c:v>
                  </c:pt>
                  <c:pt idx="38">
                    <c:v>3.3206324698767872E-2</c:v>
                  </c:pt>
                  <c:pt idx="39">
                    <c:v>3.4846807601271082E-2</c:v>
                  </c:pt>
                  <c:pt idx="40">
                    <c:v>3.5893732043352708E-2</c:v>
                  </c:pt>
                  <c:pt idx="41">
                    <c:v>3.7945223678349758E-2</c:v>
                  </c:pt>
                  <c:pt idx="42">
                    <c:v>4.0121066785418387E-2</c:v>
                  </c:pt>
                  <c:pt idx="43">
                    <c:v>4.1722176357424132E-2</c:v>
                  </c:pt>
                  <c:pt idx="44">
                    <c:v>4.3695995239838574E-2</c:v>
                  </c:pt>
                  <c:pt idx="45">
                    <c:v>4.5603289355045457E-2</c:v>
                  </c:pt>
                  <c:pt idx="46">
                    <c:v>4.7316381941141662E-2</c:v>
                  </c:pt>
                  <c:pt idx="47">
                    <c:v>4.9215851105106338E-2</c:v>
                  </c:pt>
                  <c:pt idx="48">
                    <c:v>5.0402777701233935E-2</c:v>
                  </c:pt>
                  <c:pt idx="49">
                    <c:v>5.2420988163139379E-2</c:v>
                  </c:pt>
                  <c:pt idx="50">
                    <c:v>5.3983330760522738E-2</c:v>
                  </c:pt>
                  <c:pt idx="51">
                    <c:v>5.6280547261020837E-2</c:v>
                  </c:pt>
                  <c:pt idx="52">
                    <c:v>5.7929612462021378E-2</c:v>
                  </c:pt>
                  <c:pt idx="53">
                    <c:v>5.9967491193145657E-2</c:v>
                  </c:pt>
                  <c:pt idx="54">
                    <c:v>6.1966926662535088E-2</c:v>
                  </c:pt>
                  <c:pt idx="55">
                    <c:v>6.3991874484187472E-2</c:v>
                  </c:pt>
                  <c:pt idx="56">
                    <c:v>6.5672977700116583E-2</c:v>
                  </c:pt>
                  <c:pt idx="57">
                    <c:v>6.8338422574712607E-2</c:v>
                  </c:pt>
                  <c:pt idx="58">
                    <c:v>7.0008142383582647E-2</c:v>
                  </c:pt>
                  <c:pt idx="59">
                    <c:v>7.1782031177725789E-2</c:v>
                  </c:pt>
                  <c:pt idx="60">
                    <c:v>7.311702948014244E-2</c:v>
                  </c:pt>
                  <c:pt idx="61">
                    <c:v>7.4747842778236706E-2</c:v>
                  </c:pt>
                  <c:pt idx="62">
                    <c:v>7.5846160087376852E-2</c:v>
                  </c:pt>
                  <c:pt idx="63">
                    <c:v>7.74050385956883E-2</c:v>
                  </c:pt>
                  <c:pt idx="64">
                    <c:v>7.8535724355225711E-2</c:v>
                  </c:pt>
                  <c:pt idx="65">
                    <c:v>7.9908322470190696E-2</c:v>
                  </c:pt>
                  <c:pt idx="66">
                    <c:v>8.0232163126766121E-2</c:v>
                  </c:pt>
                  <c:pt idx="67">
                    <c:v>8.1324903934772722E-2</c:v>
                  </c:pt>
                  <c:pt idx="68">
                    <c:v>8.1081193873795449E-2</c:v>
                  </c:pt>
                  <c:pt idx="69">
                    <c:v>8.1281240148019379E-2</c:v>
                  </c:pt>
                  <c:pt idx="70">
                    <c:v>8.1047146772727244E-2</c:v>
                  </c:pt>
                  <c:pt idx="71">
                    <c:v>8.1157254758894029E-2</c:v>
                  </c:pt>
                  <c:pt idx="72">
                    <c:v>8.0595905603200554E-2</c:v>
                  </c:pt>
                  <c:pt idx="73">
                    <c:v>8.0314755804895541E-2</c:v>
                  </c:pt>
                  <c:pt idx="74">
                    <c:v>7.976189566453408E-2</c:v>
                  </c:pt>
                  <c:pt idx="75">
                    <c:v>7.9605527446277205E-2</c:v>
                  </c:pt>
                  <c:pt idx="76">
                    <c:v>7.8568823333431667E-2</c:v>
                  </c:pt>
                  <c:pt idx="77">
                    <c:v>7.7798200493327641E-2</c:v>
                  </c:pt>
                  <c:pt idx="78">
                    <c:v>7.7221111103117523E-2</c:v>
                  </c:pt>
                  <c:pt idx="79">
                    <c:v>7.6928148294366283E-2</c:v>
                  </c:pt>
                  <c:pt idx="80">
                    <c:v>7.590678494047827E-2</c:v>
                  </c:pt>
                  <c:pt idx="81">
                    <c:v>7.5287714801286973E-2</c:v>
                  </c:pt>
                  <c:pt idx="82">
                    <c:v>7.4593163225592868E-2</c:v>
                  </c:pt>
                  <c:pt idx="83">
                    <c:v>7.4174523928367694E-2</c:v>
                  </c:pt>
                  <c:pt idx="84">
                    <c:v>7.3197404325563514E-2</c:v>
                  </c:pt>
                  <c:pt idx="85">
                    <c:v>7.1988193476430373E-2</c:v>
                  </c:pt>
                  <c:pt idx="86">
                    <c:v>7.1970132694055555E-2</c:v>
                  </c:pt>
                  <c:pt idx="87">
                    <c:v>7.0889068268668795E-2</c:v>
                  </c:pt>
                  <c:pt idx="88">
                    <c:v>7.0062543487943371E-2</c:v>
                  </c:pt>
                  <c:pt idx="89">
                    <c:v>6.8694250123282216E-2</c:v>
                  </c:pt>
                  <c:pt idx="90">
                    <c:v>6.8158198332995801E-2</c:v>
                  </c:pt>
                  <c:pt idx="91">
                    <c:v>6.7114528978456642E-2</c:v>
                  </c:pt>
                  <c:pt idx="92">
                    <c:v>6.6411294220185366E-2</c:v>
                  </c:pt>
                  <c:pt idx="93">
                    <c:v>6.5331462558249578E-2</c:v>
                  </c:pt>
                  <c:pt idx="94">
                    <c:v>6.3997968717764378E-2</c:v>
                  </c:pt>
                  <c:pt idx="95">
                    <c:v>6.3455968986376898E-2</c:v>
                  </c:pt>
                  <c:pt idx="96">
                    <c:v>6.1391041691764826E-2</c:v>
                  </c:pt>
                  <c:pt idx="97">
                    <c:v>5.9833435468808517E-2</c:v>
                  </c:pt>
                  <c:pt idx="98">
                    <c:v>5.8288420805507508E-2</c:v>
                  </c:pt>
                  <c:pt idx="99">
                    <c:v>5.7884885764765484E-2</c:v>
                  </c:pt>
                  <c:pt idx="100">
                    <c:v>5.7163449860903097E-2</c:v>
                  </c:pt>
                  <c:pt idx="101">
                    <c:v>5.6021959979994339E-2</c:v>
                  </c:pt>
                  <c:pt idx="102">
                    <c:v>5.5593524802804641E-2</c:v>
                  </c:pt>
                  <c:pt idx="103">
                    <c:v>5.5124767573205696E-2</c:v>
                  </c:pt>
                  <c:pt idx="104">
                    <c:v>5.4902276819818699E-2</c:v>
                  </c:pt>
                  <c:pt idx="105">
                    <c:v>5.5291409821055806E-2</c:v>
                  </c:pt>
                  <c:pt idx="106">
                    <c:v>5.4502293529722093E-2</c:v>
                  </c:pt>
                  <c:pt idx="107">
                    <c:v>5.5447272250310715E-2</c:v>
                  </c:pt>
                  <c:pt idx="108">
                    <c:v>5.6245355363798988E-2</c:v>
                  </c:pt>
                  <c:pt idx="109">
                    <c:v>5.6371624067432943E-2</c:v>
                  </c:pt>
                  <c:pt idx="110">
                    <c:v>5.5672255208496974E-2</c:v>
                  </c:pt>
                  <c:pt idx="111">
                    <c:v>5.5464042405868365E-2</c:v>
                  </c:pt>
                  <c:pt idx="112">
                    <c:v>5.4924493625340728E-2</c:v>
                  </c:pt>
                  <c:pt idx="113">
                    <c:v>5.5348893394539182E-2</c:v>
                  </c:pt>
                  <c:pt idx="114">
                    <c:v>5.4359543780279747E-2</c:v>
                  </c:pt>
                  <c:pt idx="115">
                    <c:v>5.4307089776566189E-2</c:v>
                  </c:pt>
                  <c:pt idx="116">
                    <c:v>5.3436504376689585E-2</c:v>
                  </c:pt>
                  <c:pt idx="117">
                    <c:v>5.2768361733144614E-2</c:v>
                  </c:pt>
                  <c:pt idx="118">
                    <c:v>5.1857882718059363E-2</c:v>
                  </c:pt>
                  <c:pt idx="119">
                    <c:v>5.127045933088567E-2</c:v>
                  </c:pt>
                  <c:pt idx="120">
                    <c:v>5.036725126508295E-2</c:v>
                  </c:pt>
                  <c:pt idx="121">
                    <c:v>4.9104989563179831E-2</c:v>
                  </c:pt>
                  <c:pt idx="122">
                    <c:v>4.7749345545253279E-2</c:v>
                  </c:pt>
                  <c:pt idx="123">
                    <c:v>4.7048485629188959E-2</c:v>
                  </c:pt>
                  <c:pt idx="124">
                    <c:v>4.587482969995637E-2</c:v>
                  </c:pt>
                  <c:pt idx="125">
                    <c:v>4.4657586141662431E-2</c:v>
                  </c:pt>
                  <c:pt idx="126">
                    <c:v>4.4031352466168919E-2</c:v>
                  </c:pt>
                  <c:pt idx="127">
                    <c:v>4.367951464931815E-2</c:v>
                  </c:pt>
                  <c:pt idx="128">
                    <c:v>4.3101508094265099E-2</c:v>
                  </c:pt>
                  <c:pt idx="129">
                    <c:v>4.1776309075838659E-2</c:v>
                  </c:pt>
                  <c:pt idx="130">
                    <c:v>4.0680953774463048E-2</c:v>
                  </c:pt>
                  <c:pt idx="131">
                    <c:v>4.0226856700468147E-2</c:v>
                  </c:pt>
                  <c:pt idx="132">
                    <c:v>3.8935844667863553E-2</c:v>
                  </c:pt>
                  <c:pt idx="133">
                    <c:v>3.8485062037107318E-2</c:v>
                  </c:pt>
                  <c:pt idx="134">
                    <c:v>3.7627915169458973E-2</c:v>
                  </c:pt>
                  <c:pt idx="135">
                    <c:v>3.6715936594345522E-2</c:v>
                  </c:pt>
                  <c:pt idx="136">
                    <c:v>3.5469141517662915E-2</c:v>
                  </c:pt>
                  <c:pt idx="137">
                    <c:v>3.4211693907200809E-2</c:v>
                  </c:pt>
                  <c:pt idx="138">
                    <c:v>3.3435609759655947E-2</c:v>
                  </c:pt>
                  <c:pt idx="139">
                    <c:v>3.2681799216077452E-2</c:v>
                  </c:pt>
                  <c:pt idx="140">
                    <c:v>3.1703312129807516E-2</c:v>
                  </c:pt>
                  <c:pt idx="141">
                    <c:v>2.994728702236648E-2</c:v>
                  </c:pt>
                  <c:pt idx="142">
                    <c:v>2.8761780195252169E-2</c:v>
                  </c:pt>
                  <c:pt idx="143">
                    <c:v>2.8008213081166022E-2</c:v>
                  </c:pt>
                  <c:pt idx="144">
                    <c:v>2.6930651681680479E-2</c:v>
                  </c:pt>
                  <c:pt idx="145">
                    <c:v>2.558593363549589E-2</c:v>
                  </c:pt>
                  <c:pt idx="146">
                    <c:v>2.415243258969994E-2</c:v>
                  </c:pt>
                  <c:pt idx="147">
                    <c:v>2.3050813434670796E-2</c:v>
                  </c:pt>
                  <c:pt idx="148">
                    <c:v>2.1181595785020546E-2</c:v>
                  </c:pt>
                  <c:pt idx="149">
                    <c:v>1.8977354926332599E-2</c:v>
                  </c:pt>
                  <c:pt idx="150">
                    <c:v>1.8167003054989552E-2</c:v>
                  </c:pt>
                  <c:pt idx="151">
                    <c:v>1.7022338264762588E-2</c:v>
                  </c:pt>
                  <c:pt idx="152">
                    <c:v>1.5915401345866224E-2</c:v>
                  </c:pt>
                  <c:pt idx="153">
                    <c:v>1.5093044755780726E-2</c:v>
                  </c:pt>
                  <c:pt idx="154">
                    <c:v>1.4305243793798146E-2</c:v>
                  </c:pt>
                  <c:pt idx="155">
                    <c:v>1.3373107342723334E-2</c:v>
                  </c:pt>
                  <c:pt idx="156">
                    <c:v>1.2088837826689545E-2</c:v>
                  </c:pt>
                  <c:pt idx="157">
                    <c:v>1.1538630767989763E-2</c:v>
                  </c:pt>
                  <c:pt idx="158">
                    <c:v>1.0613199329137289E-2</c:v>
                  </c:pt>
                  <c:pt idx="159">
                    <c:v>1.0122252713699655E-2</c:v>
                  </c:pt>
                  <c:pt idx="160">
                    <c:v>9.8620484687512947E-3</c:v>
                  </c:pt>
                </c:numCache>
              </c:numRef>
            </c:minus>
          </c:errBars>
          <c:cat>
            <c:numRef>
              <c:f>'AH204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'AH204 Blank Corrected'!$E$34:$FI$34</c:f>
              <c:numCache>
                <c:formatCode>General</c:formatCode>
                <c:ptCount val="161"/>
                <c:pt idx="0">
                  <c:v>4.1999999999999997E-3</c:v>
                </c:pt>
                <c:pt idx="1">
                  <c:v>5.7999999999999996E-3</c:v>
                </c:pt>
                <c:pt idx="2">
                  <c:v>5.0000000000000001E-3</c:v>
                </c:pt>
                <c:pt idx="3">
                  <c:v>5.1999999999999998E-3</c:v>
                </c:pt>
                <c:pt idx="4">
                  <c:v>6.4000000000000003E-3</c:v>
                </c:pt>
                <c:pt idx="5">
                  <c:v>6.1999999999999989E-3</c:v>
                </c:pt>
                <c:pt idx="6">
                  <c:v>6.0000000000000001E-3</c:v>
                </c:pt>
                <c:pt idx="7">
                  <c:v>7.7999999999999996E-3</c:v>
                </c:pt>
                <c:pt idx="8">
                  <c:v>8.9999999999999993E-3</c:v>
                </c:pt>
                <c:pt idx="9">
                  <c:v>1.0200000000000001E-2</c:v>
                </c:pt>
                <c:pt idx="10">
                  <c:v>1.18E-2</c:v>
                </c:pt>
                <c:pt idx="11">
                  <c:v>1.26E-2</c:v>
                </c:pt>
                <c:pt idx="12">
                  <c:v>1.5400000000000002E-2</c:v>
                </c:pt>
                <c:pt idx="13">
                  <c:v>1.7800000000000003E-2</c:v>
                </c:pt>
                <c:pt idx="14">
                  <c:v>1.9800000000000002E-2</c:v>
                </c:pt>
                <c:pt idx="15">
                  <c:v>2.1399999999999995E-2</c:v>
                </c:pt>
                <c:pt idx="16">
                  <c:v>2.5000000000000001E-2</c:v>
                </c:pt>
                <c:pt idx="17">
                  <c:v>2.7600000000000003E-2</c:v>
                </c:pt>
                <c:pt idx="18">
                  <c:v>3.1800000000000002E-2</c:v>
                </c:pt>
                <c:pt idx="19">
                  <c:v>3.5799999999999998E-2</c:v>
                </c:pt>
                <c:pt idx="20">
                  <c:v>3.9199999999999999E-2</c:v>
                </c:pt>
                <c:pt idx="21">
                  <c:v>4.2999999999999997E-2</c:v>
                </c:pt>
                <c:pt idx="22">
                  <c:v>4.7199999999999999E-2</c:v>
                </c:pt>
                <c:pt idx="23">
                  <c:v>5.3200000000000004E-2</c:v>
                </c:pt>
                <c:pt idx="24">
                  <c:v>5.9600000000000007E-2</c:v>
                </c:pt>
                <c:pt idx="25">
                  <c:v>6.6799999999999998E-2</c:v>
                </c:pt>
                <c:pt idx="26">
                  <c:v>7.5000000000000011E-2</c:v>
                </c:pt>
                <c:pt idx="27">
                  <c:v>8.3199999999999996E-2</c:v>
                </c:pt>
                <c:pt idx="28">
                  <c:v>9.2800000000000007E-2</c:v>
                </c:pt>
                <c:pt idx="29">
                  <c:v>0.10340000000000001</c:v>
                </c:pt>
                <c:pt idx="30">
                  <c:v>0.11420000000000001</c:v>
                </c:pt>
                <c:pt idx="31">
                  <c:v>0.12440000000000002</c:v>
                </c:pt>
                <c:pt idx="32">
                  <c:v>0.13439999999999999</c:v>
                </c:pt>
                <c:pt idx="33">
                  <c:v>0.1464</c:v>
                </c:pt>
                <c:pt idx="34">
                  <c:v>0.15760000000000002</c:v>
                </c:pt>
                <c:pt idx="35">
                  <c:v>0.1686</c:v>
                </c:pt>
                <c:pt idx="36">
                  <c:v>0.18000000000000002</c:v>
                </c:pt>
                <c:pt idx="37">
                  <c:v>0.19179999999999997</c:v>
                </c:pt>
                <c:pt idx="38">
                  <c:v>0.2024</c:v>
                </c:pt>
                <c:pt idx="39">
                  <c:v>0.215</c:v>
                </c:pt>
                <c:pt idx="40">
                  <c:v>0.22639999999999999</c:v>
                </c:pt>
                <c:pt idx="41">
                  <c:v>0.24020000000000002</c:v>
                </c:pt>
                <c:pt idx="42">
                  <c:v>0.254</c:v>
                </c:pt>
                <c:pt idx="43">
                  <c:v>0.26819999999999999</c:v>
                </c:pt>
                <c:pt idx="44">
                  <c:v>0.28220000000000001</c:v>
                </c:pt>
                <c:pt idx="45">
                  <c:v>0.29659999999999997</c:v>
                </c:pt>
                <c:pt idx="46">
                  <c:v>0.31280000000000002</c:v>
                </c:pt>
                <c:pt idx="47">
                  <c:v>0.32800000000000001</c:v>
                </c:pt>
                <c:pt idx="48">
                  <c:v>0.34219999999999995</c:v>
                </c:pt>
                <c:pt idx="49">
                  <c:v>0.35659999999999997</c:v>
                </c:pt>
                <c:pt idx="50">
                  <c:v>0.372</c:v>
                </c:pt>
                <c:pt idx="51">
                  <c:v>0.38700000000000001</c:v>
                </c:pt>
                <c:pt idx="52">
                  <c:v>0.40180000000000005</c:v>
                </c:pt>
                <c:pt idx="53">
                  <c:v>0.41699999999999998</c:v>
                </c:pt>
                <c:pt idx="54">
                  <c:v>0.43200000000000005</c:v>
                </c:pt>
                <c:pt idx="55">
                  <c:v>0.44740000000000002</c:v>
                </c:pt>
                <c:pt idx="56">
                  <c:v>0.4612</c:v>
                </c:pt>
                <c:pt idx="57">
                  <c:v>0.47780000000000006</c:v>
                </c:pt>
                <c:pt idx="58">
                  <c:v>0.49220000000000008</c:v>
                </c:pt>
                <c:pt idx="59">
                  <c:v>0.50659999999999994</c:v>
                </c:pt>
                <c:pt idx="60">
                  <c:v>0.51999999999999991</c:v>
                </c:pt>
                <c:pt idx="61">
                  <c:v>0.53520000000000001</c:v>
                </c:pt>
                <c:pt idx="62">
                  <c:v>0.54880000000000007</c:v>
                </c:pt>
                <c:pt idx="63">
                  <c:v>0.56379999999999997</c:v>
                </c:pt>
                <c:pt idx="64">
                  <c:v>0.5776</c:v>
                </c:pt>
                <c:pt idx="65">
                  <c:v>0.59179999999999999</c:v>
                </c:pt>
                <c:pt idx="66">
                  <c:v>0.60499999999999998</c:v>
                </c:pt>
                <c:pt idx="67">
                  <c:v>0.61979999999999991</c:v>
                </c:pt>
                <c:pt idx="68">
                  <c:v>0.63239999999999996</c:v>
                </c:pt>
                <c:pt idx="69">
                  <c:v>0.64580000000000004</c:v>
                </c:pt>
                <c:pt idx="70">
                  <c:v>0.65820000000000012</c:v>
                </c:pt>
                <c:pt idx="71">
                  <c:v>0.67199999999999993</c:v>
                </c:pt>
                <c:pt idx="72">
                  <c:v>0.68300000000000005</c:v>
                </c:pt>
                <c:pt idx="73">
                  <c:v>0.6966</c:v>
                </c:pt>
                <c:pt idx="74">
                  <c:v>0.70640000000000003</c:v>
                </c:pt>
                <c:pt idx="75">
                  <c:v>0.71820000000000006</c:v>
                </c:pt>
                <c:pt idx="76">
                  <c:v>0.72940000000000005</c:v>
                </c:pt>
                <c:pt idx="77">
                  <c:v>0.74039999999999995</c:v>
                </c:pt>
                <c:pt idx="78">
                  <c:v>0.752</c:v>
                </c:pt>
                <c:pt idx="79">
                  <c:v>0.76179999999999992</c:v>
                </c:pt>
                <c:pt idx="80">
                  <c:v>0.7722</c:v>
                </c:pt>
                <c:pt idx="81">
                  <c:v>0.78180000000000016</c:v>
                </c:pt>
                <c:pt idx="82">
                  <c:v>0.79180000000000006</c:v>
                </c:pt>
                <c:pt idx="83">
                  <c:v>0.80139999999999989</c:v>
                </c:pt>
                <c:pt idx="84">
                  <c:v>0.81059999999999999</c:v>
                </c:pt>
                <c:pt idx="85">
                  <c:v>0.82100000000000006</c:v>
                </c:pt>
                <c:pt idx="86">
                  <c:v>0.83000000000000007</c:v>
                </c:pt>
                <c:pt idx="87">
                  <c:v>0.83840000000000003</c:v>
                </c:pt>
                <c:pt idx="88">
                  <c:v>0.84740000000000004</c:v>
                </c:pt>
                <c:pt idx="89">
                  <c:v>0.85599999999999987</c:v>
                </c:pt>
                <c:pt idx="90">
                  <c:v>0.86480000000000001</c:v>
                </c:pt>
                <c:pt idx="91">
                  <c:v>0.87339999999999984</c:v>
                </c:pt>
                <c:pt idx="92">
                  <c:v>0.88139999999999996</c:v>
                </c:pt>
                <c:pt idx="93">
                  <c:v>0.89</c:v>
                </c:pt>
                <c:pt idx="94">
                  <c:v>0.89780000000000015</c:v>
                </c:pt>
                <c:pt idx="95">
                  <c:v>0.90739999999999998</c:v>
                </c:pt>
                <c:pt idx="96">
                  <c:v>0.91539999999999999</c:v>
                </c:pt>
                <c:pt idx="97">
                  <c:v>0.92479999999999996</c:v>
                </c:pt>
                <c:pt idx="98">
                  <c:v>0.93380000000000007</c:v>
                </c:pt>
                <c:pt idx="99">
                  <c:v>0.94140000000000001</c:v>
                </c:pt>
                <c:pt idx="100">
                  <c:v>0.94940000000000002</c:v>
                </c:pt>
                <c:pt idx="101">
                  <c:v>0.9553999999999998</c:v>
                </c:pt>
                <c:pt idx="102">
                  <c:v>0.96319999999999995</c:v>
                </c:pt>
                <c:pt idx="103">
                  <c:v>0.97019999999999995</c:v>
                </c:pt>
                <c:pt idx="104">
                  <c:v>0.97560000000000002</c:v>
                </c:pt>
                <c:pt idx="105">
                  <c:v>0.98120000000000007</c:v>
                </c:pt>
                <c:pt idx="106">
                  <c:v>0.99</c:v>
                </c:pt>
                <c:pt idx="107">
                  <c:v>0.99799999999999989</c:v>
                </c:pt>
                <c:pt idx="108">
                  <c:v>1.0062</c:v>
                </c:pt>
                <c:pt idx="109">
                  <c:v>1.0124</c:v>
                </c:pt>
                <c:pt idx="110">
                  <c:v>1.018</c:v>
                </c:pt>
                <c:pt idx="111">
                  <c:v>1.0234000000000001</c:v>
                </c:pt>
                <c:pt idx="112">
                  <c:v>1.0299999999999998</c:v>
                </c:pt>
                <c:pt idx="113">
                  <c:v>1.0349999999999999</c:v>
                </c:pt>
                <c:pt idx="114">
                  <c:v>1.0406</c:v>
                </c:pt>
                <c:pt idx="115">
                  <c:v>1.0454000000000001</c:v>
                </c:pt>
                <c:pt idx="116">
                  <c:v>1.0486</c:v>
                </c:pt>
                <c:pt idx="117">
                  <c:v>1.0530000000000002</c:v>
                </c:pt>
                <c:pt idx="118">
                  <c:v>1.0551999999999999</c:v>
                </c:pt>
                <c:pt idx="119">
                  <c:v>1.0596000000000001</c:v>
                </c:pt>
                <c:pt idx="120">
                  <c:v>1.0615999999999999</c:v>
                </c:pt>
                <c:pt idx="121">
                  <c:v>1.0630000000000002</c:v>
                </c:pt>
                <c:pt idx="122">
                  <c:v>1.0660000000000001</c:v>
                </c:pt>
                <c:pt idx="123">
                  <c:v>1.0676000000000001</c:v>
                </c:pt>
                <c:pt idx="124">
                  <c:v>1.069</c:v>
                </c:pt>
                <c:pt idx="125">
                  <c:v>1.0719999999999998</c:v>
                </c:pt>
                <c:pt idx="126">
                  <c:v>1.0744</c:v>
                </c:pt>
                <c:pt idx="127">
                  <c:v>1.0780000000000001</c:v>
                </c:pt>
                <c:pt idx="128">
                  <c:v>1.0778000000000001</c:v>
                </c:pt>
                <c:pt idx="129">
                  <c:v>1.0804000000000002</c:v>
                </c:pt>
                <c:pt idx="130">
                  <c:v>1.0818000000000001</c:v>
                </c:pt>
                <c:pt idx="131">
                  <c:v>1.0840000000000001</c:v>
                </c:pt>
                <c:pt idx="132">
                  <c:v>1.085</c:v>
                </c:pt>
                <c:pt idx="133">
                  <c:v>1.0849999999999997</c:v>
                </c:pt>
                <c:pt idx="134">
                  <c:v>1.0864</c:v>
                </c:pt>
                <c:pt idx="135">
                  <c:v>1.0873999999999999</c:v>
                </c:pt>
                <c:pt idx="136">
                  <c:v>1.0875999999999999</c:v>
                </c:pt>
                <c:pt idx="137">
                  <c:v>1.0871999999999999</c:v>
                </c:pt>
                <c:pt idx="138">
                  <c:v>1.0882000000000001</c:v>
                </c:pt>
                <c:pt idx="139">
                  <c:v>1.089</c:v>
                </c:pt>
                <c:pt idx="140">
                  <c:v>1.0900000000000001</c:v>
                </c:pt>
                <c:pt idx="141">
                  <c:v>1.0897999999999999</c:v>
                </c:pt>
                <c:pt idx="142">
                  <c:v>1.0897999999999999</c:v>
                </c:pt>
                <c:pt idx="143">
                  <c:v>1.0906</c:v>
                </c:pt>
                <c:pt idx="144">
                  <c:v>1.0906</c:v>
                </c:pt>
                <c:pt idx="145">
                  <c:v>1.0918000000000001</c:v>
                </c:pt>
                <c:pt idx="146">
                  <c:v>1.0908000000000002</c:v>
                </c:pt>
                <c:pt idx="147">
                  <c:v>1.0907999999999998</c:v>
                </c:pt>
                <c:pt idx="148">
                  <c:v>1.0916000000000001</c:v>
                </c:pt>
                <c:pt idx="149">
                  <c:v>1.0942000000000001</c:v>
                </c:pt>
                <c:pt idx="150">
                  <c:v>1.0937999999999999</c:v>
                </c:pt>
                <c:pt idx="151">
                  <c:v>1.0944</c:v>
                </c:pt>
                <c:pt idx="152">
                  <c:v>1.0940000000000001</c:v>
                </c:pt>
                <c:pt idx="153">
                  <c:v>1.0950000000000002</c:v>
                </c:pt>
                <c:pt idx="154">
                  <c:v>1.0942000000000001</c:v>
                </c:pt>
                <c:pt idx="155">
                  <c:v>1.0942000000000001</c:v>
                </c:pt>
                <c:pt idx="156">
                  <c:v>1.0952000000000002</c:v>
                </c:pt>
                <c:pt idx="157">
                  <c:v>1.0952000000000002</c:v>
                </c:pt>
                <c:pt idx="158">
                  <c:v>1.0938000000000001</c:v>
                </c:pt>
                <c:pt idx="159">
                  <c:v>1.0934000000000001</c:v>
                </c:pt>
                <c:pt idx="160">
                  <c:v>1.0926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40896"/>
        <c:axId val="197842816"/>
      </c:lineChart>
      <c:catAx>
        <c:axId val="19784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7842816"/>
        <c:crosses val="autoZero"/>
        <c:auto val="1"/>
        <c:lblAlgn val="ctr"/>
        <c:lblOffset val="100"/>
        <c:noMultiLvlLbl val="0"/>
      </c:catAx>
      <c:valAx>
        <c:axId val="197842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84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AH211 LB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AH201 LB</c:v>
          </c:tx>
          <c:spPr>
            <a:ln>
              <a:solidFill>
                <a:srgbClr val="70AD47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'AH211 Blank Corrected'!$E$11:$FI$11</c:f>
                <c:numCache>
                  <c:formatCode>General</c:formatCode>
                  <c:ptCount val="161"/>
                  <c:pt idx="0">
                    <c:v>1.0954451150103318E-3</c:v>
                  </c:pt>
                  <c:pt idx="1">
                    <c:v>9.695359714832659E-4</c:v>
                  </c:pt>
                  <c:pt idx="2">
                    <c:v>7.4833147735478827E-4</c:v>
                  </c:pt>
                  <c:pt idx="3">
                    <c:v>6.782329983125269E-4</c:v>
                  </c:pt>
                  <c:pt idx="4">
                    <c:v>5.0990195135927857E-4</c:v>
                  </c:pt>
                  <c:pt idx="5">
                    <c:v>6.0000000000000006E-4</c:v>
                  </c:pt>
                  <c:pt idx="6">
                    <c:v>7.0710678118654751E-4</c:v>
                  </c:pt>
                  <c:pt idx="7">
                    <c:v>6.6332495807107979E-4</c:v>
                  </c:pt>
                  <c:pt idx="8">
                    <c:v>5.0990195135927835E-4</c:v>
                  </c:pt>
                  <c:pt idx="9">
                    <c:v>5.0990195135927879E-4</c:v>
                  </c:pt>
                  <c:pt idx="10">
                    <c:v>4.8989794855663611E-4</c:v>
                  </c:pt>
                  <c:pt idx="11">
                    <c:v>5.8309518948453001E-4</c:v>
                  </c:pt>
                  <c:pt idx="12">
                    <c:v>1.5297058540778353E-3</c:v>
                  </c:pt>
                  <c:pt idx="13">
                    <c:v>1.5811388300841895E-3</c:v>
                  </c:pt>
                  <c:pt idx="14">
                    <c:v>1.5033296378372902E-3</c:v>
                  </c:pt>
                  <c:pt idx="15">
                    <c:v>1.9849433241279214E-3</c:v>
                  </c:pt>
                  <c:pt idx="16">
                    <c:v>2.6758176320519308E-3</c:v>
                  </c:pt>
                  <c:pt idx="17">
                    <c:v>3.2031234756093926E-3</c:v>
                  </c:pt>
                  <c:pt idx="18">
                    <c:v>3.9673668849754123E-3</c:v>
                  </c:pt>
                  <c:pt idx="19">
                    <c:v>4.8332183894377974E-3</c:v>
                  </c:pt>
                  <c:pt idx="20">
                    <c:v>5.8600341295934203E-3</c:v>
                  </c:pt>
                  <c:pt idx="21">
                    <c:v>6.061352984276693E-3</c:v>
                  </c:pt>
                  <c:pt idx="22">
                    <c:v>6.9526973183074749E-3</c:v>
                  </c:pt>
                  <c:pt idx="23">
                    <c:v>6.3906181234681843E-3</c:v>
                  </c:pt>
                  <c:pt idx="24">
                    <c:v>5.1903757089443907E-3</c:v>
                  </c:pt>
                  <c:pt idx="25">
                    <c:v>7.4337070160183172E-3</c:v>
                  </c:pt>
                  <c:pt idx="26">
                    <c:v>7.0809603868401934E-3</c:v>
                  </c:pt>
                  <c:pt idx="27">
                    <c:v>4.5232731511594508E-3</c:v>
                  </c:pt>
                  <c:pt idx="28">
                    <c:v>4.4609416046390874E-3</c:v>
                  </c:pt>
                  <c:pt idx="29">
                    <c:v>5.5009090157900316E-3</c:v>
                  </c:pt>
                  <c:pt idx="30">
                    <c:v>6.8891218598599304E-3</c:v>
                  </c:pt>
                  <c:pt idx="31">
                    <c:v>6.8949256703752758E-3</c:v>
                  </c:pt>
                  <c:pt idx="32">
                    <c:v>6.3198101237299893E-3</c:v>
                  </c:pt>
                  <c:pt idx="33">
                    <c:v>6.682813778641444E-3</c:v>
                  </c:pt>
                  <c:pt idx="34">
                    <c:v>7.5006666370396663E-3</c:v>
                  </c:pt>
                  <c:pt idx="35">
                    <c:v>7.7871689335727197E-3</c:v>
                  </c:pt>
                  <c:pt idx="36">
                    <c:v>7.3661387442811544E-3</c:v>
                  </c:pt>
                  <c:pt idx="37">
                    <c:v>6.4467045845144734E-3</c:v>
                  </c:pt>
                  <c:pt idx="38">
                    <c:v>6.2737548565432542E-3</c:v>
                  </c:pt>
                  <c:pt idx="39">
                    <c:v>5.4460995216760455E-3</c:v>
                  </c:pt>
                  <c:pt idx="40">
                    <c:v>5.5731499172371147E-3</c:v>
                  </c:pt>
                  <c:pt idx="41">
                    <c:v>5.8429444631966036E-3</c:v>
                  </c:pt>
                  <c:pt idx="42">
                    <c:v>6.3039670049897757E-3</c:v>
                  </c:pt>
                  <c:pt idx="43">
                    <c:v>5.6000000000000051E-3</c:v>
                  </c:pt>
                  <c:pt idx="44">
                    <c:v>5.2057660339281516E-3</c:v>
                  </c:pt>
                  <c:pt idx="45">
                    <c:v>5.0655700567655794E-3</c:v>
                  </c:pt>
                  <c:pt idx="46">
                    <c:v>4.5891175622335099E-3</c:v>
                  </c:pt>
                  <c:pt idx="47">
                    <c:v>4.7686476070265497E-3</c:v>
                  </c:pt>
                  <c:pt idx="48">
                    <c:v>4.5122056690713947E-3</c:v>
                  </c:pt>
                  <c:pt idx="49">
                    <c:v>4.7581509013481316E-3</c:v>
                  </c:pt>
                  <c:pt idx="50">
                    <c:v>4.8311489316724687E-3</c:v>
                  </c:pt>
                  <c:pt idx="51">
                    <c:v>5.0497524691810432E-3</c:v>
                  </c:pt>
                  <c:pt idx="52">
                    <c:v>4.6968074263269381E-3</c:v>
                  </c:pt>
                  <c:pt idx="53">
                    <c:v>4.6733285782191505E-3</c:v>
                  </c:pt>
                  <c:pt idx="54">
                    <c:v>3.9572717874818792E-3</c:v>
                  </c:pt>
                  <c:pt idx="55">
                    <c:v>3.9166312055132308E-3</c:v>
                  </c:pt>
                  <c:pt idx="56">
                    <c:v>4.1424630354415992E-3</c:v>
                  </c:pt>
                  <c:pt idx="57">
                    <c:v>4.1665333311999347E-3</c:v>
                  </c:pt>
                  <c:pt idx="58">
                    <c:v>5.2971690552596146E-3</c:v>
                  </c:pt>
                  <c:pt idx="59">
                    <c:v>5.3572380943915547E-3</c:v>
                  </c:pt>
                  <c:pt idx="60">
                    <c:v>5.1672042731055294E-3</c:v>
                  </c:pt>
                  <c:pt idx="61">
                    <c:v>5.5641710972974268E-3</c:v>
                  </c:pt>
                  <c:pt idx="62">
                    <c:v>5.1146847410177736E-3</c:v>
                  </c:pt>
                  <c:pt idx="63">
                    <c:v>5.3160135440008102E-3</c:v>
                  </c:pt>
                  <c:pt idx="64">
                    <c:v>4.5825756949558283E-3</c:v>
                  </c:pt>
                  <c:pt idx="65">
                    <c:v>4.7958315233127017E-3</c:v>
                  </c:pt>
                  <c:pt idx="66">
                    <c:v>4.5343136195018395E-3</c:v>
                  </c:pt>
                  <c:pt idx="67">
                    <c:v>4.9859803449271503E-3</c:v>
                  </c:pt>
                  <c:pt idx="68">
                    <c:v>4.7958315233127243E-3</c:v>
                  </c:pt>
                  <c:pt idx="69">
                    <c:v>4.6108567533594052E-3</c:v>
                  </c:pt>
                  <c:pt idx="70">
                    <c:v>5.0039984012787255E-3</c:v>
                  </c:pt>
                  <c:pt idx="71">
                    <c:v>5.2096065110524472E-3</c:v>
                  </c:pt>
                  <c:pt idx="72">
                    <c:v>5.7043842787806685E-3</c:v>
                  </c:pt>
                  <c:pt idx="73">
                    <c:v>5.2153619241621235E-3</c:v>
                  </c:pt>
                  <c:pt idx="74">
                    <c:v>5.2573757712379701E-3</c:v>
                  </c:pt>
                  <c:pt idx="75">
                    <c:v>5.670978751503135E-3</c:v>
                  </c:pt>
                  <c:pt idx="76">
                    <c:v>5.9042357676502089E-3</c:v>
                  </c:pt>
                  <c:pt idx="77">
                    <c:v>5.6709787515031185E-3</c:v>
                  </c:pt>
                  <c:pt idx="78">
                    <c:v>5.6709787515031125E-3</c:v>
                  </c:pt>
                  <c:pt idx="79">
                    <c:v>5.80861429258303E-3</c:v>
                  </c:pt>
                  <c:pt idx="80">
                    <c:v>6.4451532177287963E-3</c:v>
                  </c:pt>
                  <c:pt idx="81">
                    <c:v>6.1757590626578098E-3</c:v>
                  </c:pt>
                  <c:pt idx="82">
                    <c:v>6.1514225996918848E-3</c:v>
                  </c:pt>
                  <c:pt idx="83">
                    <c:v>6.3039670049897991E-3</c:v>
                  </c:pt>
                  <c:pt idx="84">
                    <c:v>5.3721504074253218E-3</c:v>
                  </c:pt>
                  <c:pt idx="85">
                    <c:v>5.0299105359837212E-3</c:v>
                  </c:pt>
                  <c:pt idx="86">
                    <c:v>3.9319206502675032E-3</c:v>
                  </c:pt>
                  <c:pt idx="87">
                    <c:v>2.7313000567495221E-3</c:v>
                  </c:pt>
                  <c:pt idx="88">
                    <c:v>2.7928480087537886E-3</c:v>
                  </c:pt>
                  <c:pt idx="89">
                    <c:v>3.498571136907166E-3</c:v>
                  </c:pt>
                  <c:pt idx="90">
                    <c:v>4.0816663263917039E-3</c:v>
                  </c:pt>
                  <c:pt idx="91">
                    <c:v>4.6260134024881496E-3</c:v>
                  </c:pt>
                  <c:pt idx="92">
                    <c:v>4.8887626246321061E-3</c:v>
                  </c:pt>
                  <c:pt idx="93">
                    <c:v>4.2778499272415095E-3</c:v>
                  </c:pt>
                  <c:pt idx="94">
                    <c:v>5.0833060108555379E-3</c:v>
                  </c:pt>
                  <c:pt idx="95">
                    <c:v>4.7391982444290985E-3</c:v>
                  </c:pt>
                  <c:pt idx="96">
                    <c:v>4.747630988187701E-3</c:v>
                  </c:pt>
                  <c:pt idx="97">
                    <c:v>5.0556898639058049E-3</c:v>
                  </c:pt>
                  <c:pt idx="98">
                    <c:v>5.266877632905456E-3</c:v>
                  </c:pt>
                  <c:pt idx="99">
                    <c:v>4.7370877129308143E-3</c:v>
                  </c:pt>
                  <c:pt idx="100">
                    <c:v>5.2915026221291997E-3</c:v>
                  </c:pt>
                  <c:pt idx="101">
                    <c:v>4.9457052075513024E-3</c:v>
                  </c:pt>
                  <c:pt idx="102">
                    <c:v>4.7999999999999935E-3</c:v>
                  </c:pt>
                  <c:pt idx="103">
                    <c:v>4.7539457296018849E-3</c:v>
                  </c:pt>
                  <c:pt idx="104">
                    <c:v>4.9132473986153039E-3</c:v>
                  </c:pt>
                  <c:pt idx="105">
                    <c:v>4.5011109739707842E-3</c:v>
                  </c:pt>
                  <c:pt idx="106">
                    <c:v>4.7581509013481229E-3</c:v>
                  </c:pt>
                  <c:pt idx="107">
                    <c:v>5.3329166503893509E-3</c:v>
                  </c:pt>
                  <c:pt idx="108">
                    <c:v>5.2971690552596129E-3</c:v>
                  </c:pt>
                  <c:pt idx="109">
                    <c:v>6.2481997407253286E-3</c:v>
                  </c:pt>
                  <c:pt idx="110">
                    <c:v>6.1040969848127485E-3</c:v>
                  </c:pt>
                  <c:pt idx="111">
                    <c:v>7.1091490348704984E-3</c:v>
                  </c:pt>
                  <c:pt idx="112">
                    <c:v>7.8383671769061761E-3</c:v>
                  </c:pt>
                  <c:pt idx="113">
                    <c:v>7.867655305108405E-3</c:v>
                  </c:pt>
                  <c:pt idx="114">
                    <c:v>7.8166488983451004E-3</c:v>
                  </c:pt>
                  <c:pt idx="115">
                    <c:v>9.1181138400438858E-3</c:v>
                  </c:pt>
                  <c:pt idx="116">
                    <c:v>8.5650452421455435E-3</c:v>
                  </c:pt>
                  <c:pt idx="117">
                    <c:v>8.4593143930226412E-3</c:v>
                  </c:pt>
                  <c:pt idx="118">
                    <c:v>8.4225886756982317E-3</c:v>
                  </c:pt>
                  <c:pt idx="119">
                    <c:v>8.1694553062000522E-3</c:v>
                  </c:pt>
                  <c:pt idx="120">
                    <c:v>8.3330666623998694E-3</c:v>
                  </c:pt>
                  <c:pt idx="121">
                    <c:v>8.5498537999196336E-3</c:v>
                  </c:pt>
                  <c:pt idx="122">
                    <c:v>8.3222593086252801E-3</c:v>
                  </c:pt>
                  <c:pt idx="123">
                    <c:v>8.2981925742898945E-3</c:v>
                  </c:pt>
                  <c:pt idx="124">
                    <c:v>7.7614431647729095E-3</c:v>
                  </c:pt>
                  <c:pt idx="125">
                    <c:v>7.7935871073594775E-3</c:v>
                  </c:pt>
                  <c:pt idx="126">
                    <c:v>7.6980517015670822E-3</c:v>
                  </c:pt>
                  <c:pt idx="127">
                    <c:v>8.5088189544730783E-3</c:v>
                  </c:pt>
                  <c:pt idx="128">
                    <c:v>7.8012819459368464E-3</c:v>
                  </c:pt>
                  <c:pt idx="129">
                    <c:v>8.4463009655114628E-3</c:v>
                  </c:pt>
                  <c:pt idx="130">
                    <c:v>8.2486362509205033E-3</c:v>
                  </c:pt>
                  <c:pt idx="131">
                    <c:v>8.3462566459461453E-3</c:v>
                  </c:pt>
                  <c:pt idx="132">
                    <c:v>8.2243540779808524E-3</c:v>
                  </c:pt>
                  <c:pt idx="133">
                    <c:v>8.3462566459461367E-3</c:v>
                  </c:pt>
                  <c:pt idx="134">
                    <c:v>9.1869472622846896E-3</c:v>
                  </c:pt>
                  <c:pt idx="135">
                    <c:v>9.3112834775878148E-3</c:v>
                  </c:pt>
                  <c:pt idx="136">
                    <c:v>9.0796475702529522E-3</c:v>
                  </c:pt>
                  <c:pt idx="137">
                    <c:v>8.5883642214335618E-3</c:v>
                  </c:pt>
                  <c:pt idx="138">
                    <c:v>9.0752410436307392E-3</c:v>
                  </c:pt>
                  <c:pt idx="139">
                    <c:v>8.5404917891184814E-3</c:v>
                  </c:pt>
                  <c:pt idx="140">
                    <c:v>9.3187982057773878E-3</c:v>
                  </c:pt>
                  <c:pt idx="141">
                    <c:v>9.5551033484730236E-3</c:v>
                  </c:pt>
                  <c:pt idx="142">
                    <c:v>9.4148818367518691E-3</c:v>
                  </c:pt>
                  <c:pt idx="143">
                    <c:v>9.4180677423768861E-3</c:v>
                  </c:pt>
                  <c:pt idx="144">
                    <c:v>9.1356444764450311E-3</c:v>
                  </c:pt>
                  <c:pt idx="145">
                    <c:v>9.44775105514533E-3</c:v>
                  </c:pt>
                  <c:pt idx="146">
                    <c:v>9.3989361100073679E-3</c:v>
                  </c:pt>
                  <c:pt idx="147">
                    <c:v>9.4498677239419661E-3</c:v>
                  </c:pt>
                  <c:pt idx="148">
                    <c:v>9.8924213416129638E-3</c:v>
                  </c:pt>
                  <c:pt idx="149">
                    <c:v>9.2595896237360493E-3</c:v>
                  </c:pt>
                  <c:pt idx="150">
                    <c:v>8.8340251301431243E-3</c:v>
                  </c:pt>
                  <c:pt idx="151">
                    <c:v>9.546727187890118E-3</c:v>
                  </c:pt>
                  <c:pt idx="152">
                    <c:v>9.9669453695703705E-3</c:v>
                  </c:pt>
                  <c:pt idx="153">
                    <c:v>9.3059120993054852E-3</c:v>
                  </c:pt>
                  <c:pt idx="154">
                    <c:v>8.9241246069292329E-3</c:v>
                  </c:pt>
                  <c:pt idx="155">
                    <c:v>9.2983869568866642E-3</c:v>
                  </c:pt>
                  <c:pt idx="156">
                    <c:v>9.2065194291871474E-3</c:v>
                  </c:pt>
                  <c:pt idx="157">
                    <c:v>8.9755222689267573E-3</c:v>
                  </c:pt>
                  <c:pt idx="158">
                    <c:v>9.7283092056122435E-3</c:v>
                  </c:pt>
                  <c:pt idx="159">
                    <c:v>9.5372952140530994E-3</c:v>
                  </c:pt>
                  <c:pt idx="160">
                    <c:v>9.6850400102426043E-3</c:v>
                  </c:pt>
                </c:numCache>
              </c:numRef>
            </c:plus>
            <c:minus>
              <c:numRef>
                <c:f>'AH211 Blank Corrected'!$E$11:$FI$11</c:f>
                <c:numCache>
                  <c:formatCode>General</c:formatCode>
                  <c:ptCount val="161"/>
                  <c:pt idx="0">
                    <c:v>1.0954451150103318E-3</c:v>
                  </c:pt>
                  <c:pt idx="1">
                    <c:v>9.695359714832659E-4</c:v>
                  </c:pt>
                  <c:pt idx="2">
                    <c:v>7.4833147735478827E-4</c:v>
                  </c:pt>
                  <c:pt idx="3">
                    <c:v>6.782329983125269E-4</c:v>
                  </c:pt>
                  <c:pt idx="4">
                    <c:v>5.0990195135927857E-4</c:v>
                  </c:pt>
                  <c:pt idx="5">
                    <c:v>6.0000000000000006E-4</c:v>
                  </c:pt>
                  <c:pt idx="6">
                    <c:v>7.0710678118654751E-4</c:v>
                  </c:pt>
                  <c:pt idx="7">
                    <c:v>6.6332495807107979E-4</c:v>
                  </c:pt>
                  <c:pt idx="8">
                    <c:v>5.0990195135927835E-4</c:v>
                  </c:pt>
                  <c:pt idx="9">
                    <c:v>5.0990195135927879E-4</c:v>
                  </c:pt>
                  <c:pt idx="10">
                    <c:v>4.8989794855663611E-4</c:v>
                  </c:pt>
                  <c:pt idx="11">
                    <c:v>5.8309518948453001E-4</c:v>
                  </c:pt>
                  <c:pt idx="12">
                    <c:v>1.5297058540778353E-3</c:v>
                  </c:pt>
                  <c:pt idx="13">
                    <c:v>1.5811388300841895E-3</c:v>
                  </c:pt>
                  <c:pt idx="14">
                    <c:v>1.5033296378372902E-3</c:v>
                  </c:pt>
                  <c:pt idx="15">
                    <c:v>1.9849433241279214E-3</c:v>
                  </c:pt>
                  <c:pt idx="16">
                    <c:v>2.6758176320519308E-3</c:v>
                  </c:pt>
                  <c:pt idx="17">
                    <c:v>3.2031234756093926E-3</c:v>
                  </c:pt>
                  <c:pt idx="18">
                    <c:v>3.9673668849754123E-3</c:v>
                  </c:pt>
                  <c:pt idx="19">
                    <c:v>4.8332183894377974E-3</c:v>
                  </c:pt>
                  <c:pt idx="20">
                    <c:v>5.8600341295934203E-3</c:v>
                  </c:pt>
                  <c:pt idx="21">
                    <c:v>6.061352984276693E-3</c:v>
                  </c:pt>
                  <c:pt idx="22">
                    <c:v>6.9526973183074749E-3</c:v>
                  </c:pt>
                  <c:pt idx="23">
                    <c:v>6.3906181234681843E-3</c:v>
                  </c:pt>
                  <c:pt idx="24">
                    <c:v>5.1903757089443907E-3</c:v>
                  </c:pt>
                  <c:pt idx="25">
                    <c:v>7.4337070160183172E-3</c:v>
                  </c:pt>
                  <c:pt idx="26">
                    <c:v>7.0809603868401934E-3</c:v>
                  </c:pt>
                  <c:pt idx="27">
                    <c:v>4.5232731511594508E-3</c:v>
                  </c:pt>
                  <c:pt idx="28">
                    <c:v>4.4609416046390874E-3</c:v>
                  </c:pt>
                  <c:pt idx="29">
                    <c:v>5.5009090157900316E-3</c:v>
                  </c:pt>
                  <c:pt idx="30">
                    <c:v>6.8891218598599304E-3</c:v>
                  </c:pt>
                  <c:pt idx="31">
                    <c:v>6.8949256703752758E-3</c:v>
                  </c:pt>
                  <c:pt idx="32">
                    <c:v>6.3198101237299893E-3</c:v>
                  </c:pt>
                  <c:pt idx="33">
                    <c:v>6.682813778641444E-3</c:v>
                  </c:pt>
                  <c:pt idx="34">
                    <c:v>7.5006666370396663E-3</c:v>
                  </c:pt>
                  <c:pt idx="35">
                    <c:v>7.7871689335727197E-3</c:v>
                  </c:pt>
                  <c:pt idx="36">
                    <c:v>7.3661387442811544E-3</c:v>
                  </c:pt>
                  <c:pt idx="37">
                    <c:v>6.4467045845144734E-3</c:v>
                  </c:pt>
                  <c:pt idx="38">
                    <c:v>6.2737548565432542E-3</c:v>
                  </c:pt>
                  <c:pt idx="39">
                    <c:v>5.4460995216760455E-3</c:v>
                  </c:pt>
                  <c:pt idx="40">
                    <c:v>5.5731499172371147E-3</c:v>
                  </c:pt>
                  <c:pt idx="41">
                    <c:v>5.8429444631966036E-3</c:v>
                  </c:pt>
                  <c:pt idx="42">
                    <c:v>6.3039670049897757E-3</c:v>
                  </c:pt>
                  <c:pt idx="43">
                    <c:v>5.6000000000000051E-3</c:v>
                  </c:pt>
                  <c:pt idx="44">
                    <c:v>5.2057660339281516E-3</c:v>
                  </c:pt>
                  <c:pt idx="45">
                    <c:v>5.0655700567655794E-3</c:v>
                  </c:pt>
                  <c:pt idx="46">
                    <c:v>4.5891175622335099E-3</c:v>
                  </c:pt>
                  <c:pt idx="47">
                    <c:v>4.7686476070265497E-3</c:v>
                  </c:pt>
                  <c:pt idx="48">
                    <c:v>4.5122056690713947E-3</c:v>
                  </c:pt>
                  <c:pt idx="49">
                    <c:v>4.7581509013481316E-3</c:v>
                  </c:pt>
                  <c:pt idx="50">
                    <c:v>4.8311489316724687E-3</c:v>
                  </c:pt>
                  <c:pt idx="51">
                    <c:v>5.0497524691810432E-3</c:v>
                  </c:pt>
                  <c:pt idx="52">
                    <c:v>4.6968074263269381E-3</c:v>
                  </c:pt>
                  <c:pt idx="53">
                    <c:v>4.6733285782191505E-3</c:v>
                  </c:pt>
                  <c:pt idx="54">
                    <c:v>3.9572717874818792E-3</c:v>
                  </c:pt>
                  <c:pt idx="55">
                    <c:v>3.9166312055132308E-3</c:v>
                  </c:pt>
                  <c:pt idx="56">
                    <c:v>4.1424630354415992E-3</c:v>
                  </c:pt>
                  <c:pt idx="57">
                    <c:v>4.1665333311999347E-3</c:v>
                  </c:pt>
                  <c:pt idx="58">
                    <c:v>5.2971690552596146E-3</c:v>
                  </c:pt>
                  <c:pt idx="59">
                    <c:v>5.3572380943915547E-3</c:v>
                  </c:pt>
                  <c:pt idx="60">
                    <c:v>5.1672042731055294E-3</c:v>
                  </c:pt>
                  <c:pt idx="61">
                    <c:v>5.5641710972974268E-3</c:v>
                  </c:pt>
                  <c:pt idx="62">
                    <c:v>5.1146847410177736E-3</c:v>
                  </c:pt>
                  <c:pt idx="63">
                    <c:v>5.3160135440008102E-3</c:v>
                  </c:pt>
                  <c:pt idx="64">
                    <c:v>4.5825756949558283E-3</c:v>
                  </c:pt>
                  <c:pt idx="65">
                    <c:v>4.7958315233127017E-3</c:v>
                  </c:pt>
                  <c:pt idx="66">
                    <c:v>4.5343136195018395E-3</c:v>
                  </c:pt>
                  <c:pt idx="67">
                    <c:v>4.9859803449271503E-3</c:v>
                  </c:pt>
                  <c:pt idx="68">
                    <c:v>4.7958315233127243E-3</c:v>
                  </c:pt>
                  <c:pt idx="69">
                    <c:v>4.6108567533594052E-3</c:v>
                  </c:pt>
                  <c:pt idx="70">
                    <c:v>5.0039984012787255E-3</c:v>
                  </c:pt>
                  <c:pt idx="71">
                    <c:v>5.2096065110524472E-3</c:v>
                  </c:pt>
                  <c:pt idx="72">
                    <c:v>5.7043842787806685E-3</c:v>
                  </c:pt>
                  <c:pt idx="73">
                    <c:v>5.2153619241621235E-3</c:v>
                  </c:pt>
                  <c:pt idx="74">
                    <c:v>5.2573757712379701E-3</c:v>
                  </c:pt>
                  <c:pt idx="75">
                    <c:v>5.670978751503135E-3</c:v>
                  </c:pt>
                  <c:pt idx="76">
                    <c:v>5.9042357676502089E-3</c:v>
                  </c:pt>
                  <c:pt idx="77">
                    <c:v>5.6709787515031185E-3</c:v>
                  </c:pt>
                  <c:pt idx="78">
                    <c:v>5.6709787515031125E-3</c:v>
                  </c:pt>
                  <c:pt idx="79">
                    <c:v>5.80861429258303E-3</c:v>
                  </c:pt>
                  <c:pt idx="80">
                    <c:v>6.4451532177287963E-3</c:v>
                  </c:pt>
                  <c:pt idx="81">
                    <c:v>6.1757590626578098E-3</c:v>
                  </c:pt>
                  <c:pt idx="82">
                    <c:v>6.1514225996918848E-3</c:v>
                  </c:pt>
                  <c:pt idx="83">
                    <c:v>6.3039670049897991E-3</c:v>
                  </c:pt>
                  <c:pt idx="84">
                    <c:v>5.3721504074253218E-3</c:v>
                  </c:pt>
                  <c:pt idx="85">
                    <c:v>5.0299105359837212E-3</c:v>
                  </c:pt>
                  <c:pt idx="86">
                    <c:v>3.9319206502675032E-3</c:v>
                  </c:pt>
                  <c:pt idx="87">
                    <c:v>2.7313000567495221E-3</c:v>
                  </c:pt>
                  <c:pt idx="88">
                    <c:v>2.7928480087537886E-3</c:v>
                  </c:pt>
                  <c:pt idx="89">
                    <c:v>3.498571136907166E-3</c:v>
                  </c:pt>
                  <c:pt idx="90">
                    <c:v>4.0816663263917039E-3</c:v>
                  </c:pt>
                  <c:pt idx="91">
                    <c:v>4.6260134024881496E-3</c:v>
                  </c:pt>
                  <c:pt idx="92">
                    <c:v>4.8887626246321061E-3</c:v>
                  </c:pt>
                  <c:pt idx="93">
                    <c:v>4.2778499272415095E-3</c:v>
                  </c:pt>
                  <c:pt idx="94">
                    <c:v>5.0833060108555379E-3</c:v>
                  </c:pt>
                  <c:pt idx="95">
                    <c:v>4.7391982444290985E-3</c:v>
                  </c:pt>
                  <c:pt idx="96">
                    <c:v>4.747630988187701E-3</c:v>
                  </c:pt>
                  <c:pt idx="97">
                    <c:v>5.0556898639058049E-3</c:v>
                  </c:pt>
                  <c:pt idx="98">
                    <c:v>5.266877632905456E-3</c:v>
                  </c:pt>
                  <c:pt idx="99">
                    <c:v>4.7370877129308143E-3</c:v>
                  </c:pt>
                  <c:pt idx="100">
                    <c:v>5.2915026221291997E-3</c:v>
                  </c:pt>
                  <c:pt idx="101">
                    <c:v>4.9457052075513024E-3</c:v>
                  </c:pt>
                  <c:pt idx="102">
                    <c:v>4.7999999999999935E-3</c:v>
                  </c:pt>
                  <c:pt idx="103">
                    <c:v>4.7539457296018849E-3</c:v>
                  </c:pt>
                  <c:pt idx="104">
                    <c:v>4.9132473986153039E-3</c:v>
                  </c:pt>
                  <c:pt idx="105">
                    <c:v>4.5011109739707842E-3</c:v>
                  </c:pt>
                  <c:pt idx="106">
                    <c:v>4.7581509013481229E-3</c:v>
                  </c:pt>
                  <c:pt idx="107">
                    <c:v>5.3329166503893509E-3</c:v>
                  </c:pt>
                  <c:pt idx="108">
                    <c:v>5.2971690552596129E-3</c:v>
                  </c:pt>
                  <c:pt idx="109">
                    <c:v>6.2481997407253286E-3</c:v>
                  </c:pt>
                  <c:pt idx="110">
                    <c:v>6.1040969848127485E-3</c:v>
                  </c:pt>
                  <c:pt idx="111">
                    <c:v>7.1091490348704984E-3</c:v>
                  </c:pt>
                  <c:pt idx="112">
                    <c:v>7.8383671769061761E-3</c:v>
                  </c:pt>
                  <c:pt idx="113">
                    <c:v>7.867655305108405E-3</c:v>
                  </c:pt>
                  <c:pt idx="114">
                    <c:v>7.8166488983451004E-3</c:v>
                  </c:pt>
                  <c:pt idx="115">
                    <c:v>9.1181138400438858E-3</c:v>
                  </c:pt>
                  <c:pt idx="116">
                    <c:v>8.5650452421455435E-3</c:v>
                  </c:pt>
                  <c:pt idx="117">
                    <c:v>8.4593143930226412E-3</c:v>
                  </c:pt>
                  <c:pt idx="118">
                    <c:v>8.4225886756982317E-3</c:v>
                  </c:pt>
                  <c:pt idx="119">
                    <c:v>8.1694553062000522E-3</c:v>
                  </c:pt>
                  <c:pt idx="120">
                    <c:v>8.3330666623998694E-3</c:v>
                  </c:pt>
                  <c:pt idx="121">
                    <c:v>8.5498537999196336E-3</c:v>
                  </c:pt>
                  <c:pt idx="122">
                    <c:v>8.3222593086252801E-3</c:v>
                  </c:pt>
                  <c:pt idx="123">
                    <c:v>8.2981925742898945E-3</c:v>
                  </c:pt>
                  <c:pt idx="124">
                    <c:v>7.7614431647729095E-3</c:v>
                  </c:pt>
                  <c:pt idx="125">
                    <c:v>7.7935871073594775E-3</c:v>
                  </c:pt>
                  <c:pt idx="126">
                    <c:v>7.6980517015670822E-3</c:v>
                  </c:pt>
                  <c:pt idx="127">
                    <c:v>8.5088189544730783E-3</c:v>
                  </c:pt>
                  <c:pt idx="128">
                    <c:v>7.8012819459368464E-3</c:v>
                  </c:pt>
                  <c:pt idx="129">
                    <c:v>8.4463009655114628E-3</c:v>
                  </c:pt>
                  <c:pt idx="130">
                    <c:v>8.2486362509205033E-3</c:v>
                  </c:pt>
                  <c:pt idx="131">
                    <c:v>8.3462566459461453E-3</c:v>
                  </c:pt>
                  <c:pt idx="132">
                    <c:v>8.2243540779808524E-3</c:v>
                  </c:pt>
                  <c:pt idx="133">
                    <c:v>8.3462566459461367E-3</c:v>
                  </c:pt>
                  <c:pt idx="134">
                    <c:v>9.1869472622846896E-3</c:v>
                  </c:pt>
                  <c:pt idx="135">
                    <c:v>9.3112834775878148E-3</c:v>
                  </c:pt>
                  <c:pt idx="136">
                    <c:v>9.0796475702529522E-3</c:v>
                  </c:pt>
                  <c:pt idx="137">
                    <c:v>8.5883642214335618E-3</c:v>
                  </c:pt>
                  <c:pt idx="138">
                    <c:v>9.0752410436307392E-3</c:v>
                  </c:pt>
                  <c:pt idx="139">
                    <c:v>8.5404917891184814E-3</c:v>
                  </c:pt>
                  <c:pt idx="140">
                    <c:v>9.3187982057773878E-3</c:v>
                  </c:pt>
                  <c:pt idx="141">
                    <c:v>9.5551033484730236E-3</c:v>
                  </c:pt>
                  <c:pt idx="142">
                    <c:v>9.4148818367518691E-3</c:v>
                  </c:pt>
                  <c:pt idx="143">
                    <c:v>9.4180677423768861E-3</c:v>
                  </c:pt>
                  <c:pt idx="144">
                    <c:v>9.1356444764450311E-3</c:v>
                  </c:pt>
                  <c:pt idx="145">
                    <c:v>9.44775105514533E-3</c:v>
                  </c:pt>
                  <c:pt idx="146">
                    <c:v>9.3989361100073679E-3</c:v>
                  </c:pt>
                  <c:pt idx="147">
                    <c:v>9.4498677239419661E-3</c:v>
                  </c:pt>
                  <c:pt idx="148">
                    <c:v>9.8924213416129638E-3</c:v>
                  </c:pt>
                  <c:pt idx="149">
                    <c:v>9.2595896237360493E-3</c:v>
                  </c:pt>
                  <c:pt idx="150">
                    <c:v>8.8340251301431243E-3</c:v>
                  </c:pt>
                  <c:pt idx="151">
                    <c:v>9.546727187890118E-3</c:v>
                  </c:pt>
                  <c:pt idx="152">
                    <c:v>9.9669453695703705E-3</c:v>
                  </c:pt>
                  <c:pt idx="153">
                    <c:v>9.3059120993054852E-3</c:v>
                  </c:pt>
                  <c:pt idx="154">
                    <c:v>8.9241246069292329E-3</c:v>
                  </c:pt>
                  <c:pt idx="155">
                    <c:v>9.2983869568866642E-3</c:v>
                  </c:pt>
                  <c:pt idx="156">
                    <c:v>9.2065194291871474E-3</c:v>
                  </c:pt>
                  <c:pt idx="157">
                    <c:v>8.9755222689267573E-3</c:v>
                  </c:pt>
                  <c:pt idx="158">
                    <c:v>9.7283092056122435E-3</c:v>
                  </c:pt>
                  <c:pt idx="159">
                    <c:v>9.5372952140530994E-3</c:v>
                  </c:pt>
                  <c:pt idx="160">
                    <c:v>9.6850400102426043E-3</c:v>
                  </c:pt>
                </c:numCache>
              </c:numRef>
            </c:minus>
          </c:errBars>
          <c:cat>
            <c:numRef>
              <c:f>'AH211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'AH211 Blank Corrected'!$E$10:$FI$10</c:f>
              <c:numCache>
                <c:formatCode>General</c:formatCode>
                <c:ptCount val="161"/>
                <c:pt idx="0">
                  <c:v>5.0000000000000001E-3</c:v>
                </c:pt>
                <c:pt idx="1">
                  <c:v>4.8000000000000004E-3</c:v>
                </c:pt>
                <c:pt idx="2">
                  <c:v>5.5999999999999991E-3</c:v>
                </c:pt>
                <c:pt idx="3">
                  <c:v>5.4000000000000003E-3</c:v>
                </c:pt>
                <c:pt idx="4">
                  <c:v>5.4000000000000003E-3</c:v>
                </c:pt>
                <c:pt idx="5">
                  <c:v>5.3999999999999994E-3</c:v>
                </c:pt>
                <c:pt idx="6">
                  <c:v>8.0000000000000002E-3</c:v>
                </c:pt>
                <c:pt idx="7">
                  <c:v>9.1999999999999998E-3</c:v>
                </c:pt>
                <c:pt idx="8">
                  <c:v>1.1399999999999999E-2</c:v>
                </c:pt>
                <c:pt idx="9">
                  <c:v>1.54E-2</c:v>
                </c:pt>
                <c:pt idx="10">
                  <c:v>2.0200000000000003E-2</c:v>
                </c:pt>
                <c:pt idx="11">
                  <c:v>2.2799999999999997E-2</c:v>
                </c:pt>
                <c:pt idx="12">
                  <c:v>2.7200000000000002E-2</c:v>
                </c:pt>
                <c:pt idx="13">
                  <c:v>3.2000000000000001E-2</c:v>
                </c:pt>
                <c:pt idx="14">
                  <c:v>3.8400000000000004E-2</c:v>
                </c:pt>
                <c:pt idx="15">
                  <c:v>4.6799999999999994E-2</c:v>
                </c:pt>
                <c:pt idx="16">
                  <c:v>5.4600000000000003E-2</c:v>
                </c:pt>
                <c:pt idx="17">
                  <c:v>6.5600000000000006E-2</c:v>
                </c:pt>
                <c:pt idx="18">
                  <c:v>7.8200000000000019E-2</c:v>
                </c:pt>
                <c:pt idx="19">
                  <c:v>9.2599999999999988E-2</c:v>
                </c:pt>
                <c:pt idx="20">
                  <c:v>0.10920000000000001</c:v>
                </c:pt>
                <c:pt idx="21">
                  <c:v>0.13020000000000001</c:v>
                </c:pt>
                <c:pt idx="22">
                  <c:v>0.1542</c:v>
                </c:pt>
                <c:pt idx="23">
                  <c:v>0.1782</c:v>
                </c:pt>
                <c:pt idx="24">
                  <c:v>0.1968</c:v>
                </c:pt>
                <c:pt idx="25">
                  <c:v>0.21560000000000001</c:v>
                </c:pt>
                <c:pt idx="26">
                  <c:v>0.2432</c:v>
                </c:pt>
                <c:pt idx="27">
                  <c:v>0.26840000000000003</c:v>
                </c:pt>
                <c:pt idx="28">
                  <c:v>0.28700000000000003</c:v>
                </c:pt>
                <c:pt idx="29">
                  <c:v>0.30559999999999998</c:v>
                </c:pt>
                <c:pt idx="30">
                  <c:v>0.32640000000000002</c:v>
                </c:pt>
                <c:pt idx="31">
                  <c:v>0.3498</c:v>
                </c:pt>
                <c:pt idx="32">
                  <c:v>0.37379999999999997</c:v>
                </c:pt>
                <c:pt idx="33">
                  <c:v>0.39560000000000001</c:v>
                </c:pt>
                <c:pt idx="34">
                  <c:v>0.41740000000000005</c:v>
                </c:pt>
                <c:pt idx="35">
                  <c:v>0.43780000000000002</c:v>
                </c:pt>
                <c:pt idx="36">
                  <c:v>0.45840000000000003</c:v>
                </c:pt>
                <c:pt idx="37">
                  <c:v>0.47859999999999997</c:v>
                </c:pt>
                <c:pt idx="38">
                  <c:v>0.50039999999999996</c:v>
                </c:pt>
                <c:pt idx="39">
                  <c:v>0.52040000000000008</c:v>
                </c:pt>
                <c:pt idx="40">
                  <c:v>0.5364000000000001</c:v>
                </c:pt>
                <c:pt idx="41">
                  <c:v>0.55020000000000002</c:v>
                </c:pt>
                <c:pt idx="42">
                  <c:v>0.56220000000000003</c:v>
                </c:pt>
                <c:pt idx="43">
                  <c:v>0.57659999999999989</c:v>
                </c:pt>
                <c:pt idx="44">
                  <c:v>0.58900000000000008</c:v>
                </c:pt>
                <c:pt idx="45">
                  <c:v>0.60239999999999994</c:v>
                </c:pt>
                <c:pt idx="46">
                  <c:v>0.61360000000000003</c:v>
                </c:pt>
                <c:pt idx="47">
                  <c:v>0.62520000000000009</c:v>
                </c:pt>
                <c:pt idx="48">
                  <c:v>0.63659999999999994</c:v>
                </c:pt>
                <c:pt idx="49">
                  <c:v>0.6472</c:v>
                </c:pt>
                <c:pt idx="50">
                  <c:v>0.65880000000000005</c:v>
                </c:pt>
                <c:pt idx="51">
                  <c:v>0.66900000000000004</c:v>
                </c:pt>
                <c:pt idx="52">
                  <c:v>0.68160000000000009</c:v>
                </c:pt>
                <c:pt idx="53">
                  <c:v>0.69220000000000004</c:v>
                </c:pt>
                <c:pt idx="54">
                  <c:v>0.7075999999999999</c:v>
                </c:pt>
                <c:pt idx="55">
                  <c:v>0.71820000000000006</c:v>
                </c:pt>
                <c:pt idx="56">
                  <c:v>0.72839999999999994</c:v>
                </c:pt>
                <c:pt idx="57">
                  <c:v>0.74039999999999995</c:v>
                </c:pt>
                <c:pt idx="58">
                  <c:v>0.74859999999999993</c:v>
                </c:pt>
                <c:pt idx="59">
                  <c:v>0.76</c:v>
                </c:pt>
                <c:pt idx="60">
                  <c:v>0.77000000000000013</c:v>
                </c:pt>
                <c:pt idx="61">
                  <c:v>0.77739999999999998</c:v>
                </c:pt>
                <c:pt idx="62">
                  <c:v>0.78660000000000008</c:v>
                </c:pt>
                <c:pt idx="63">
                  <c:v>0.79460000000000008</c:v>
                </c:pt>
                <c:pt idx="64">
                  <c:v>0.80300000000000016</c:v>
                </c:pt>
                <c:pt idx="65">
                  <c:v>0.81300000000000006</c:v>
                </c:pt>
                <c:pt idx="66">
                  <c:v>0.8206</c:v>
                </c:pt>
                <c:pt idx="67">
                  <c:v>0.82840000000000003</c:v>
                </c:pt>
                <c:pt idx="68">
                  <c:v>0.83699999999999997</c:v>
                </c:pt>
                <c:pt idx="69">
                  <c:v>0.84659999999999991</c:v>
                </c:pt>
                <c:pt idx="70">
                  <c:v>0.8577999999999999</c:v>
                </c:pt>
                <c:pt idx="71">
                  <c:v>0.86820000000000008</c:v>
                </c:pt>
                <c:pt idx="72">
                  <c:v>0.87680000000000002</c:v>
                </c:pt>
                <c:pt idx="73">
                  <c:v>0.88800000000000012</c:v>
                </c:pt>
                <c:pt idx="74">
                  <c:v>0.89720000000000011</c:v>
                </c:pt>
                <c:pt idx="75">
                  <c:v>0.90639999999999998</c:v>
                </c:pt>
                <c:pt idx="76">
                  <c:v>0.91539999999999999</c:v>
                </c:pt>
                <c:pt idx="77">
                  <c:v>0.9224</c:v>
                </c:pt>
                <c:pt idx="78">
                  <c:v>0.93240000000000001</c:v>
                </c:pt>
                <c:pt idx="79">
                  <c:v>0.94119999999999993</c:v>
                </c:pt>
                <c:pt idx="80">
                  <c:v>0.94819999999999993</c:v>
                </c:pt>
                <c:pt idx="81">
                  <c:v>0.95679999999999998</c:v>
                </c:pt>
                <c:pt idx="82">
                  <c:v>0.96419999999999995</c:v>
                </c:pt>
                <c:pt idx="83">
                  <c:v>0.9708</c:v>
                </c:pt>
                <c:pt idx="84">
                  <c:v>0.97760000000000002</c:v>
                </c:pt>
                <c:pt idx="85">
                  <c:v>0.98299999999999998</c:v>
                </c:pt>
                <c:pt idx="86">
                  <c:v>0.98840000000000006</c:v>
                </c:pt>
                <c:pt idx="87">
                  <c:v>0.99660000000000015</c:v>
                </c:pt>
                <c:pt idx="88">
                  <c:v>1.002</c:v>
                </c:pt>
                <c:pt idx="89">
                  <c:v>1.0087999999999999</c:v>
                </c:pt>
                <c:pt idx="90">
                  <c:v>1.0143999999999997</c:v>
                </c:pt>
                <c:pt idx="91">
                  <c:v>1.018</c:v>
                </c:pt>
                <c:pt idx="92">
                  <c:v>1.02</c:v>
                </c:pt>
                <c:pt idx="93">
                  <c:v>1.024</c:v>
                </c:pt>
                <c:pt idx="94">
                  <c:v>1.0278</c:v>
                </c:pt>
                <c:pt idx="95">
                  <c:v>1.0306</c:v>
                </c:pt>
                <c:pt idx="96">
                  <c:v>1.0342</c:v>
                </c:pt>
                <c:pt idx="97">
                  <c:v>1.0374000000000001</c:v>
                </c:pt>
                <c:pt idx="98">
                  <c:v>1.0407999999999999</c:v>
                </c:pt>
                <c:pt idx="99">
                  <c:v>1.0417999999999998</c:v>
                </c:pt>
                <c:pt idx="100">
                  <c:v>1.0459999999999998</c:v>
                </c:pt>
                <c:pt idx="101">
                  <c:v>1.0486</c:v>
                </c:pt>
                <c:pt idx="102">
                  <c:v>1.0518000000000001</c:v>
                </c:pt>
                <c:pt idx="103">
                  <c:v>1.0559999999999998</c:v>
                </c:pt>
                <c:pt idx="104">
                  <c:v>1.0578000000000001</c:v>
                </c:pt>
                <c:pt idx="105">
                  <c:v>1.0604</c:v>
                </c:pt>
                <c:pt idx="106">
                  <c:v>1.0628</c:v>
                </c:pt>
                <c:pt idx="107">
                  <c:v>1.0651999999999999</c:v>
                </c:pt>
                <c:pt idx="108">
                  <c:v>1.0676000000000001</c:v>
                </c:pt>
                <c:pt idx="109">
                  <c:v>1.0698000000000001</c:v>
                </c:pt>
                <c:pt idx="110">
                  <c:v>1.0706</c:v>
                </c:pt>
                <c:pt idx="111">
                  <c:v>1.0722</c:v>
                </c:pt>
                <c:pt idx="112">
                  <c:v>1.0742</c:v>
                </c:pt>
                <c:pt idx="113">
                  <c:v>1.0740000000000001</c:v>
                </c:pt>
                <c:pt idx="114">
                  <c:v>1.0740000000000003</c:v>
                </c:pt>
                <c:pt idx="115">
                  <c:v>1.0761999999999998</c:v>
                </c:pt>
                <c:pt idx="116">
                  <c:v>1.0764</c:v>
                </c:pt>
                <c:pt idx="117">
                  <c:v>1.0775999999999999</c:v>
                </c:pt>
                <c:pt idx="118">
                  <c:v>1.0772000000000002</c:v>
                </c:pt>
                <c:pt idx="119">
                  <c:v>1.0757999999999999</c:v>
                </c:pt>
                <c:pt idx="120">
                  <c:v>1.0757999999999999</c:v>
                </c:pt>
                <c:pt idx="121">
                  <c:v>1.077</c:v>
                </c:pt>
                <c:pt idx="122">
                  <c:v>1.0774000000000001</c:v>
                </c:pt>
                <c:pt idx="123">
                  <c:v>1.0776000000000001</c:v>
                </c:pt>
                <c:pt idx="124">
                  <c:v>1.0781999999999998</c:v>
                </c:pt>
                <c:pt idx="125">
                  <c:v>1.0782</c:v>
                </c:pt>
                <c:pt idx="126">
                  <c:v>1.0773999999999999</c:v>
                </c:pt>
                <c:pt idx="127">
                  <c:v>1.0779999999999998</c:v>
                </c:pt>
                <c:pt idx="128">
                  <c:v>1.0786000000000002</c:v>
                </c:pt>
                <c:pt idx="129">
                  <c:v>1.0798000000000001</c:v>
                </c:pt>
                <c:pt idx="130">
                  <c:v>1.0798000000000001</c:v>
                </c:pt>
                <c:pt idx="131">
                  <c:v>1.0806</c:v>
                </c:pt>
                <c:pt idx="132">
                  <c:v>1.0802</c:v>
                </c:pt>
                <c:pt idx="133">
                  <c:v>1.0816000000000001</c:v>
                </c:pt>
                <c:pt idx="134">
                  <c:v>1.08</c:v>
                </c:pt>
                <c:pt idx="135">
                  <c:v>1.081</c:v>
                </c:pt>
                <c:pt idx="136">
                  <c:v>1.0808</c:v>
                </c:pt>
                <c:pt idx="137">
                  <c:v>1.0796000000000001</c:v>
                </c:pt>
                <c:pt idx="138">
                  <c:v>1.0795999999999999</c:v>
                </c:pt>
                <c:pt idx="139">
                  <c:v>1.0802</c:v>
                </c:pt>
                <c:pt idx="140">
                  <c:v>1.0802</c:v>
                </c:pt>
                <c:pt idx="141">
                  <c:v>1.081</c:v>
                </c:pt>
                <c:pt idx="142">
                  <c:v>1.0818000000000001</c:v>
                </c:pt>
                <c:pt idx="143">
                  <c:v>1.08</c:v>
                </c:pt>
                <c:pt idx="144">
                  <c:v>1.0794000000000001</c:v>
                </c:pt>
                <c:pt idx="145">
                  <c:v>1.0786000000000002</c:v>
                </c:pt>
                <c:pt idx="146">
                  <c:v>1.0788</c:v>
                </c:pt>
                <c:pt idx="147">
                  <c:v>1.0780000000000001</c:v>
                </c:pt>
                <c:pt idx="148">
                  <c:v>1.0783999999999998</c:v>
                </c:pt>
                <c:pt idx="149">
                  <c:v>1.0782</c:v>
                </c:pt>
                <c:pt idx="150">
                  <c:v>1.0782000000000003</c:v>
                </c:pt>
                <c:pt idx="151">
                  <c:v>1.0778000000000001</c:v>
                </c:pt>
                <c:pt idx="152">
                  <c:v>1.0778000000000001</c:v>
                </c:pt>
                <c:pt idx="153">
                  <c:v>1.077</c:v>
                </c:pt>
                <c:pt idx="154">
                  <c:v>1.0762</c:v>
                </c:pt>
                <c:pt idx="155">
                  <c:v>1.0764</c:v>
                </c:pt>
                <c:pt idx="156">
                  <c:v>1.0756000000000001</c:v>
                </c:pt>
                <c:pt idx="157">
                  <c:v>1.0753999999999999</c:v>
                </c:pt>
                <c:pt idx="158">
                  <c:v>1.0748000000000002</c:v>
                </c:pt>
                <c:pt idx="159">
                  <c:v>1.0754000000000001</c:v>
                </c:pt>
                <c:pt idx="160">
                  <c:v>1.0720000000000001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70944"/>
        <c:axId val="198182016"/>
      </c:lineChart>
      <c:catAx>
        <c:axId val="19797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8182016"/>
        <c:crosses val="autoZero"/>
        <c:auto val="1"/>
        <c:lblAlgn val="ctr"/>
        <c:lblOffset val="100"/>
        <c:noMultiLvlLbl val="0"/>
      </c:catAx>
      <c:valAx>
        <c:axId val="198182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97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AH211 Kamba 7.5mM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66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'AH211 Blank Corrected'!$E$19:$FI$19</c:f>
                <c:numCache>
                  <c:formatCode>General</c:formatCode>
                  <c:ptCount val="161"/>
                  <c:pt idx="0">
                    <c:v>1.1661903789690598E-3</c:v>
                  </c:pt>
                  <c:pt idx="1">
                    <c:v>8.6023252670426283E-4</c:v>
                  </c:pt>
                  <c:pt idx="2">
                    <c:v>1.0488088481701513E-3</c:v>
                  </c:pt>
                  <c:pt idx="3">
                    <c:v>7.3484692283495346E-4</c:v>
                  </c:pt>
                  <c:pt idx="4">
                    <c:v>4.8989794855663557E-4</c:v>
                  </c:pt>
                  <c:pt idx="5">
                    <c:v>8.0000000000000004E-4</c:v>
                  </c:pt>
                  <c:pt idx="6">
                    <c:v>1.157583690279023E-3</c:v>
                  </c:pt>
                  <c:pt idx="7">
                    <c:v>7.071067811865474E-4</c:v>
                  </c:pt>
                  <c:pt idx="8">
                    <c:v>7.9999999999999993E-4</c:v>
                  </c:pt>
                  <c:pt idx="9">
                    <c:v>9.2736184954957026E-4</c:v>
                  </c:pt>
                  <c:pt idx="10">
                    <c:v>8.1240384046359592E-4</c:v>
                  </c:pt>
                  <c:pt idx="11">
                    <c:v>1.0295630140987001E-3</c:v>
                  </c:pt>
                  <c:pt idx="12">
                    <c:v>1.0295630140987001E-3</c:v>
                  </c:pt>
                  <c:pt idx="13">
                    <c:v>9.999999999999998E-4</c:v>
                  </c:pt>
                  <c:pt idx="14">
                    <c:v>8.6023252670426229E-4</c:v>
                  </c:pt>
                  <c:pt idx="15">
                    <c:v>8.1240384046359592E-4</c:v>
                  </c:pt>
                  <c:pt idx="16">
                    <c:v>1.140175425099138E-3</c:v>
                  </c:pt>
                  <c:pt idx="17">
                    <c:v>1.4832396974191328E-3</c:v>
                  </c:pt>
                  <c:pt idx="18">
                    <c:v>1.3784048752090228E-3</c:v>
                  </c:pt>
                  <c:pt idx="19">
                    <c:v>1.1661903789690596E-3</c:v>
                  </c:pt>
                  <c:pt idx="20">
                    <c:v>1.378404875209022E-3</c:v>
                  </c:pt>
                  <c:pt idx="21">
                    <c:v>1.7204650534085257E-3</c:v>
                  </c:pt>
                  <c:pt idx="22">
                    <c:v>2.0248456731316589E-3</c:v>
                  </c:pt>
                  <c:pt idx="23">
                    <c:v>2.3790754506740645E-3</c:v>
                  </c:pt>
                  <c:pt idx="24">
                    <c:v>2.767670500619609E-3</c:v>
                  </c:pt>
                  <c:pt idx="25">
                    <c:v>2.7856776554368236E-3</c:v>
                  </c:pt>
                  <c:pt idx="26">
                    <c:v>3.4785054261852176E-3</c:v>
                  </c:pt>
                  <c:pt idx="27">
                    <c:v>3.5637059362410911E-3</c:v>
                  </c:pt>
                  <c:pt idx="28">
                    <c:v>4.6324939287601865E-3</c:v>
                  </c:pt>
                  <c:pt idx="29">
                    <c:v>4.955804677345548E-3</c:v>
                  </c:pt>
                  <c:pt idx="30">
                    <c:v>5.1710733895391579E-3</c:v>
                  </c:pt>
                  <c:pt idx="31">
                    <c:v>5.0039984012787203E-3</c:v>
                  </c:pt>
                  <c:pt idx="32">
                    <c:v>4.9859803449271633E-3</c:v>
                  </c:pt>
                  <c:pt idx="33">
                    <c:v>5.9916608715780964E-3</c:v>
                  </c:pt>
                  <c:pt idx="34">
                    <c:v>7.1582120672693105E-3</c:v>
                  </c:pt>
                  <c:pt idx="35">
                    <c:v>7.2069410986909015E-3</c:v>
                  </c:pt>
                  <c:pt idx="36">
                    <c:v>6.9065186599327989E-3</c:v>
                  </c:pt>
                  <c:pt idx="37">
                    <c:v>6.9814038702828256E-3</c:v>
                  </c:pt>
                  <c:pt idx="38">
                    <c:v>7.3918874450305313E-3</c:v>
                  </c:pt>
                  <c:pt idx="39">
                    <c:v>8.0523288556789661E-3</c:v>
                  </c:pt>
                  <c:pt idx="40">
                    <c:v>8.0808415403347666E-3</c:v>
                  </c:pt>
                  <c:pt idx="41">
                    <c:v>1.0137060717979346E-2</c:v>
                  </c:pt>
                  <c:pt idx="42">
                    <c:v>9.605206921248494E-3</c:v>
                  </c:pt>
                  <c:pt idx="43">
                    <c:v>9.5843622636041965E-3</c:v>
                  </c:pt>
                  <c:pt idx="44">
                    <c:v>9.2227978401350618E-3</c:v>
                  </c:pt>
                  <c:pt idx="45">
                    <c:v>9.2054331782920398E-3</c:v>
                  </c:pt>
                  <c:pt idx="46">
                    <c:v>8.410707461325705E-3</c:v>
                  </c:pt>
                  <c:pt idx="47">
                    <c:v>8.874683092933525E-3</c:v>
                  </c:pt>
                  <c:pt idx="48">
                    <c:v>8.9666047085839549E-3</c:v>
                  </c:pt>
                  <c:pt idx="49">
                    <c:v>8.9688349299114623E-3</c:v>
                  </c:pt>
                  <c:pt idx="50">
                    <c:v>8.8351570444446491E-3</c:v>
                  </c:pt>
                  <c:pt idx="51">
                    <c:v>9.3295230317524888E-3</c:v>
                  </c:pt>
                  <c:pt idx="52">
                    <c:v>9.2325511100670304E-3</c:v>
                  </c:pt>
                  <c:pt idx="53">
                    <c:v>9.5110462095397228E-3</c:v>
                  </c:pt>
                  <c:pt idx="54">
                    <c:v>9.8508882848197983E-3</c:v>
                  </c:pt>
                  <c:pt idx="55">
                    <c:v>9.4625577937468876E-3</c:v>
                  </c:pt>
                  <c:pt idx="56">
                    <c:v>9.1891240061281205E-3</c:v>
                  </c:pt>
                  <c:pt idx="57">
                    <c:v>8.8509886453435327E-3</c:v>
                  </c:pt>
                  <c:pt idx="58">
                    <c:v>8.8577649551114281E-3</c:v>
                  </c:pt>
                  <c:pt idx="59">
                    <c:v>8.8577649551114072E-3</c:v>
                  </c:pt>
                  <c:pt idx="60">
                    <c:v>8.4059502734669857E-3</c:v>
                  </c:pt>
                  <c:pt idx="61">
                    <c:v>8.4581321815161824E-3</c:v>
                  </c:pt>
                  <c:pt idx="62">
                    <c:v>8.0721744282442331E-3</c:v>
                  </c:pt>
                  <c:pt idx="63">
                    <c:v>8.2981925742899049E-3</c:v>
                  </c:pt>
                  <c:pt idx="64">
                    <c:v>8.3270643086264268E-3</c:v>
                  </c:pt>
                  <c:pt idx="65">
                    <c:v>7.6065761022946514E-3</c:v>
                  </c:pt>
                  <c:pt idx="66">
                    <c:v>7.4296702484026892E-3</c:v>
                  </c:pt>
                  <c:pt idx="67">
                    <c:v>7.2041654617311561E-3</c:v>
                  </c:pt>
                  <c:pt idx="68">
                    <c:v>6.0547502012882459E-3</c:v>
                  </c:pt>
                  <c:pt idx="69">
                    <c:v>5.7131427428342854E-3</c:v>
                  </c:pt>
                  <c:pt idx="70">
                    <c:v>5.8872744118139966E-3</c:v>
                  </c:pt>
                  <c:pt idx="71">
                    <c:v>5.3795910625250923E-3</c:v>
                  </c:pt>
                  <c:pt idx="72">
                    <c:v>5.0457903246171262E-3</c:v>
                  </c:pt>
                  <c:pt idx="73">
                    <c:v>4.7686476070265349E-3</c:v>
                  </c:pt>
                  <c:pt idx="74">
                    <c:v>4.8104053883222817E-3</c:v>
                  </c:pt>
                  <c:pt idx="75">
                    <c:v>4.4654227123532252E-3</c:v>
                  </c:pt>
                  <c:pt idx="76">
                    <c:v>4.7476309881876915E-3</c:v>
                  </c:pt>
                  <c:pt idx="77">
                    <c:v>4.6432747064975638E-3</c:v>
                  </c:pt>
                  <c:pt idx="78">
                    <c:v>4.5978255730290633E-3</c:v>
                  </c:pt>
                  <c:pt idx="79">
                    <c:v>4.6518813398452067E-3</c:v>
                  </c:pt>
                  <c:pt idx="80">
                    <c:v>4.8104053883222817E-3</c:v>
                  </c:pt>
                  <c:pt idx="81">
                    <c:v>4.4988887516808004E-3</c:v>
                  </c:pt>
                  <c:pt idx="82">
                    <c:v>4.6432747064975638E-3</c:v>
                  </c:pt>
                  <c:pt idx="83">
                    <c:v>4.5122056690713947E-3</c:v>
                  </c:pt>
                  <c:pt idx="84">
                    <c:v>4.5453272709454077E-3</c:v>
                  </c:pt>
                  <c:pt idx="85">
                    <c:v>4.5869379764718896E-3</c:v>
                  </c:pt>
                  <c:pt idx="86">
                    <c:v>4.4833023542919697E-3</c:v>
                  </c:pt>
                  <c:pt idx="87">
                    <c:v>4.4429719783045966E-3</c:v>
                  </c:pt>
                  <c:pt idx="88">
                    <c:v>4.1880783182743683E-3</c:v>
                  </c:pt>
                  <c:pt idx="89">
                    <c:v>4.3703546766824149E-3</c:v>
                  </c:pt>
                  <c:pt idx="90">
                    <c:v>4.3174066289845842E-3</c:v>
                  </c:pt>
                  <c:pt idx="91">
                    <c:v>4.2355637169094774E-3</c:v>
                  </c:pt>
                  <c:pt idx="92">
                    <c:v>4.5011109739707634E-3</c:v>
                  </c:pt>
                  <c:pt idx="93">
                    <c:v>4.9152822909778069E-3</c:v>
                  </c:pt>
                  <c:pt idx="94">
                    <c:v>4.5011109739707634E-3</c:v>
                  </c:pt>
                  <c:pt idx="95">
                    <c:v>4.8228622207150025E-3</c:v>
                  </c:pt>
                  <c:pt idx="96">
                    <c:v>6.2177166226839312E-3</c:v>
                  </c:pt>
                  <c:pt idx="97">
                    <c:v>5.870264048575673E-3</c:v>
                  </c:pt>
                  <c:pt idx="98">
                    <c:v>6.0365553091146322E-3</c:v>
                  </c:pt>
                  <c:pt idx="99">
                    <c:v>5.7306195127577652E-3</c:v>
                  </c:pt>
                  <c:pt idx="100">
                    <c:v>4.7812132351527726E-3</c:v>
                  </c:pt>
                  <c:pt idx="101">
                    <c:v>4.5497252664309347E-3</c:v>
                  </c:pt>
                  <c:pt idx="102">
                    <c:v>3.3823069050575552E-3</c:v>
                  </c:pt>
                  <c:pt idx="103">
                    <c:v>3.3376638536557301E-3</c:v>
                  </c:pt>
                  <c:pt idx="104">
                    <c:v>3.1464265445104575E-3</c:v>
                  </c:pt>
                  <c:pt idx="105">
                    <c:v>3.4496376621320581E-3</c:v>
                  </c:pt>
                  <c:pt idx="106">
                    <c:v>3.9319206502674833E-3</c:v>
                  </c:pt>
                  <c:pt idx="107">
                    <c:v>4.5453272709453886E-3</c:v>
                  </c:pt>
                  <c:pt idx="108">
                    <c:v>5.0556898639057988E-3</c:v>
                  </c:pt>
                  <c:pt idx="109">
                    <c:v>6.3371918071019311E-3</c:v>
                  </c:pt>
                  <c:pt idx="110">
                    <c:v>6.2080592780675084E-3</c:v>
                  </c:pt>
                  <c:pt idx="111">
                    <c:v>6.3166446789415078E-3</c:v>
                  </c:pt>
                  <c:pt idx="112">
                    <c:v>6.3984373092185621E-3</c:v>
                  </c:pt>
                  <c:pt idx="113">
                    <c:v>6.4838260309789363E-3</c:v>
                  </c:pt>
                  <c:pt idx="114">
                    <c:v>5.4918120870983975E-3</c:v>
                  </c:pt>
                  <c:pt idx="115">
                    <c:v>4.6968074263269554E-3</c:v>
                  </c:pt>
                  <c:pt idx="116">
                    <c:v>4.7644516998286424E-3</c:v>
                  </c:pt>
                  <c:pt idx="117">
                    <c:v>4.9091750834534351E-3</c:v>
                  </c:pt>
                  <c:pt idx="118">
                    <c:v>4.0570925550201488E-3</c:v>
                  </c:pt>
                  <c:pt idx="119">
                    <c:v>4.2118879377305201E-3</c:v>
                  </c:pt>
                  <c:pt idx="120">
                    <c:v>4.3058100283221877E-3</c:v>
                  </c:pt>
                  <c:pt idx="121">
                    <c:v>4.3289721643826554E-3</c:v>
                  </c:pt>
                  <c:pt idx="122">
                    <c:v>3.847076812334262E-3</c:v>
                  </c:pt>
                  <c:pt idx="123">
                    <c:v>3.1874754901018479E-3</c:v>
                  </c:pt>
                  <c:pt idx="124">
                    <c:v>3.072458299147434E-3</c:v>
                  </c:pt>
                  <c:pt idx="125">
                    <c:v>2.6076809620810618E-3</c:v>
                  </c:pt>
                  <c:pt idx="126">
                    <c:v>2.5690465157330107E-3</c:v>
                  </c:pt>
                  <c:pt idx="127">
                    <c:v>2.6191601707417841E-3</c:v>
                  </c:pt>
                  <c:pt idx="128">
                    <c:v>2.8390139133157061E-3</c:v>
                  </c:pt>
                  <c:pt idx="129">
                    <c:v>2.9563490998189244E-3</c:v>
                  </c:pt>
                  <c:pt idx="130">
                    <c:v>3.1527765540869017E-3</c:v>
                  </c:pt>
                  <c:pt idx="131">
                    <c:v>3.4785054261852267E-3</c:v>
                  </c:pt>
                  <c:pt idx="132">
                    <c:v>3.9749213828703571E-3</c:v>
                  </c:pt>
                  <c:pt idx="133">
                    <c:v>4.1158231254513275E-3</c:v>
                  </c:pt>
                  <c:pt idx="134">
                    <c:v>4.0298883359219757E-3</c:v>
                  </c:pt>
                  <c:pt idx="135">
                    <c:v>3.7999999999999983E-3</c:v>
                  </c:pt>
                  <c:pt idx="136">
                    <c:v>4.4226688774991882E-3</c:v>
                  </c:pt>
                  <c:pt idx="137">
                    <c:v>3.8131351929875158E-3</c:v>
                  </c:pt>
                  <c:pt idx="138">
                    <c:v>3.5440090293338547E-3</c:v>
                  </c:pt>
                  <c:pt idx="139">
                    <c:v>3.4871191548325169E-3</c:v>
                  </c:pt>
                  <c:pt idx="140">
                    <c:v>3.9698866482558229E-3</c:v>
                  </c:pt>
                  <c:pt idx="141">
                    <c:v>4.4384682042344185E-3</c:v>
                  </c:pt>
                  <c:pt idx="142">
                    <c:v>4.5782092569038165E-3</c:v>
                  </c:pt>
                  <c:pt idx="143">
                    <c:v>4.872371086031918E-3</c:v>
                  </c:pt>
                  <c:pt idx="144">
                    <c:v>4.7812132351527656E-3</c:v>
                  </c:pt>
                  <c:pt idx="145">
                    <c:v>4.6411205543489039E-3</c:v>
                  </c:pt>
                  <c:pt idx="146">
                    <c:v>4.935585071701231E-3</c:v>
                  </c:pt>
                  <c:pt idx="147">
                    <c:v>4.8641546028061278E-3</c:v>
                  </c:pt>
                  <c:pt idx="148">
                    <c:v>4.9658836071740436E-3</c:v>
                  </c:pt>
                  <c:pt idx="149">
                    <c:v>5.3347914673396515E-3</c:v>
                  </c:pt>
                  <c:pt idx="150">
                    <c:v>5.3235326616824698E-3</c:v>
                  </c:pt>
                  <c:pt idx="151">
                    <c:v>5.4827000647491167E-3</c:v>
                  </c:pt>
                  <c:pt idx="152">
                    <c:v>5.3065996645686271E-3</c:v>
                  </c:pt>
                  <c:pt idx="153">
                    <c:v>5.3347914673396342E-3</c:v>
                  </c:pt>
                  <c:pt idx="154">
                    <c:v>5.1826634079399801E-3</c:v>
                  </c:pt>
                  <c:pt idx="155">
                    <c:v>5.6160484328395856E-3</c:v>
                  </c:pt>
                  <c:pt idx="156">
                    <c:v>5.069516742254635E-3</c:v>
                  </c:pt>
                  <c:pt idx="157">
                    <c:v>5.7827329179203886E-3</c:v>
                  </c:pt>
                  <c:pt idx="158">
                    <c:v>5.5731499172371147E-3</c:v>
                  </c:pt>
                  <c:pt idx="159">
                    <c:v>5.069516742254635E-3</c:v>
                  </c:pt>
                  <c:pt idx="160">
                    <c:v>5.0655700567655794E-3</c:v>
                  </c:pt>
                </c:numCache>
              </c:numRef>
            </c:plus>
            <c:minus>
              <c:numRef>
                <c:f>'AH211 Blank Corrected'!$E$19:$FI$19</c:f>
                <c:numCache>
                  <c:formatCode>General</c:formatCode>
                  <c:ptCount val="161"/>
                  <c:pt idx="0">
                    <c:v>1.1661903789690598E-3</c:v>
                  </c:pt>
                  <c:pt idx="1">
                    <c:v>8.6023252670426283E-4</c:v>
                  </c:pt>
                  <c:pt idx="2">
                    <c:v>1.0488088481701513E-3</c:v>
                  </c:pt>
                  <c:pt idx="3">
                    <c:v>7.3484692283495346E-4</c:v>
                  </c:pt>
                  <c:pt idx="4">
                    <c:v>4.8989794855663557E-4</c:v>
                  </c:pt>
                  <c:pt idx="5">
                    <c:v>8.0000000000000004E-4</c:v>
                  </c:pt>
                  <c:pt idx="6">
                    <c:v>1.157583690279023E-3</c:v>
                  </c:pt>
                  <c:pt idx="7">
                    <c:v>7.071067811865474E-4</c:v>
                  </c:pt>
                  <c:pt idx="8">
                    <c:v>7.9999999999999993E-4</c:v>
                  </c:pt>
                  <c:pt idx="9">
                    <c:v>9.2736184954957026E-4</c:v>
                  </c:pt>
                  <c:pt idx="10">
                    <c:v>8.1240384046359592E-4</c:v>
                  </c:pt>
                  <c:pt idx="11">
                    <c:v>1.0295630140987001E-3</c:v>
                  </c:pt>
                  <c:pt idx="12">
                    <c:v>1.0295630140987001E-3</c:v>
                  </c:pt>
                  <c:pt idx="13">
                    <c:v>9.999999999999998E-4</c:v>
                  </c:pt>
                  <c:pt idx="14">
                    <c:v>8.6023252670426229E-4</c:v>
                  </c:pt>
                  <c:pt idx="15">
                    <c:v>8.1240384046359592E-4</c:v>
                  </c:pt>
                  <c:pt idx="16">
                    <c:v>1.140175425099138E-3</c:v>
                  </c:pt>
                  <c:pt idx="17">
                    <c:v>1.4832396974191328E-3</c:v>
                  </c:pt>
                  <c:pt idx="18">
                    <c:v>1.3784048752090228E-3</c:v>
                  </c:pt>
                  <c:pt idx="19">
                    <c:v>1.1661903789690596E-3</c:v>
                  </c:pt>
                  <c:pt idx="20">
                    <c:v>1.378404875209022E-3</c:v>
                  </c:pt>
                  <c:pt idx="21">
                    <c:v>1.7204650534085257E-3</c:v>
                  </c:pt>
                  <c:pt idx="22">
                    <c:v>2.0248456731316589E-3</c:v>
                  </c:pt>
                  <c:pt idx="23">
                    <c:v>2.3790754506740645E-3</c:v>
                  </c:pt>
                  <c:pt idx="24">
                    <c:v>2.767670500619609E-3</c:v>
                  </c:pt>
                  <c:pt idx="25">
                    <c:v>2.7856776554368236E-3</c:v>
                  </c:pt>
                  <c:pt idx="26">
                    <c:v>3.4785054261852176E-3</c:v>
                  </c:pt>
                  <c:pt idx="27">
                    <c:v>3.5637059362410911E-3</c:v>
                  </c:pt>
                  <c:pt idx="28">
                    <c:v>4.6324939287601865E-3</c:v>
                  </c:pt>
                  <c:pt idx="29">
                    <c:v>4.955804677345548E-3</c:v>
                  </c:pt>
                  <c:pt idx="30">
                    <c:v>5.1710733895391579E-3</c:v>
                  </c:pt>
                  <c:pt idx="31">
                    <c:v>5.0039984012787203E-3</c:v>
                  </c:pt>
                  <c:pt idx="32">
                    <c:v>4.9859803449271633E-3</c:v>
                  </c:pt>
                  <c:pt idx="33">
                    <c:v>5.9916608715780964E-3</c:v>
                  </c:pt>
                  <c:pt idx="34">
                    <c:v>7.1582120672693105E-3</c:v>
                  </c:pt>
                  <c:pt idx="35">
                    <c:v>7.2069410986909015E-3</c:v>
                  </c:pt>
                  <c:pt idx="36">
                    <c:v>6.9065186599327989E-3</c:v>
                  </c:pt>
                  <c:pt idx="37">
                    <c:v>6.9814038702828256E-3</c:v>
                  </c:pt>
                  <c:pt idx="38">
                    <c:v>7.3918874450305313E-3</c:v>
                  </c:pt>
                  <c:pt idx="39">
                    <c:v>8.0523288556789661E-3</c:v>
                  </c:pt>
                  <c:pt idx="40">
                    <c:v>8.0808415403347666E-3</c:v>
                  </c:pt>
                  <c:pt idx="41">
                    <c:v>1.0137060717979346E-2</c:v>
                  </c:pt>
                  <c:pt idx="42">
                    <c:v>9.605206921248494E-3</c:v>
                  </c:pt>
                  <c:pt idx="43">
                    <c:v>9.5843622636041965E-3</c:v>
                  </c:pt>
                  <c:pt idx="44">
                    <c:v>9.2227978401350618E-3</c:v>
                  </c:pt>
                  <c:pt idx="45">
                    <c:v>9.2054331782920398E-3</c:v>
                  </c:pt>
                  <c:pt idx="46">
                    <c:v>8.410707461325705E-3</c:v>
                  </c:pt>
                  <c:pt idx="47">
                    <c:v>8.874683092933525E-3</c:v>
                  </c:pt>
                  <c:pt idx="48">
                    <c:v>8.9666047085839549E-3</c:v>
                  </c:pt>
                  <c:pt idx="49">
                    <c:v>8.9688349299114623E-3</c:v>
                  </c:pt>
                  <c:pt idx="50">
                    <c:v>8.8351570444446491E-3</c:v>
                  </c:pt>
                  <c:pt idx="51">
                    <c:v>9.3295230317524888E-3</c:v>
                  </c:pt>
                  <c:pt idx="52">
                    <c:v>9.2325511100670304E-3</c:v>
                  </c:pt>
                  <c:pt idx="53">
                    <c:v>9.5110462095397228E-3</c:v>
                  </c:pt>
                  <c:pt idx="54">
                    <c:v>9.8508882848197983E-3</c:v>
                  </c:pt>
                  <c:pt idx="55">
                    <c:v>9.4625577937468876E-3</c:v>
                  </c:pt>
                  <c:pt idx="56">
                    <c:v>9.1891240061281205E-3</c:v>
                  </c:pt>
                  <c:pt idx="57">
                    <c:v>8.8509886453435327E-3</c:v>
                  </c:pt>
                  <c:pt idx="58">
                    <c:v>8.8577649551114281E-3</c:v>
                  </c:pt>
                  <c:pt idx="59">
                    <c:v>8.8577649551114072E-3</c:v>
                  </c:pt>
                  <c:pt idx="60">
                    <c:v>8.4059502734669857E-3</c:v>
                  </c:pt>
                  <c:pt idx="61">
                    <c:v>8.4581321815161824E-3</c:v>
                  </c:pt>
                  <c:pt idx="62">
                    <c:v>8.0721744282442331E-3</c:v>
                  </c:pt>
                  <c:pt idx="63">
                    <c:v>8.2981925742899049E-3</c:v>
                  </c:pt>
                  <c:pt idx="64">
                    <c:v>8.3270643086264268E-3</c:v>
                  </c:pt>
                  <c:pt idx="65">
                    <c:v>7.6065761022946514E-3</c:v>
                  </c:pt>
                  <c:pt idx="66">
                    <c:v>7.4296702484026892E-3</c:v>
                  </c:pt>
                  <c:pt idx="67">
                    <c:v>7.2041654617311561E-3</c:v>
                  </c:pt>
                  <c:pt idx="68">
                    <c:v>6.0547502012882459E-3</c:v>
                  </c:pt>
                  <c:pt idx="69">
                    <c:v>5.7131427428342854E-3</c:v>
                  </c:pt>
                  <c:pt idx="70">
                    <c:v>5.8872744118139966E-3</c:v>
                  </c:pt>
                  <c:pt idx="71">
                    <c:v>5.3795910625250923E-3</c:v>
                  </c:pt>
                  <c:pt idx="72">
                    <c:v>5.0457903246171262E-3</c:v>
                  </c:pt>
                  <c:pt idx="73">
                    <c:v>4.7686476070265349E-3</c:v>
                  </c:pt>
                  <c:pt idx="74">
                    <c:v>4.8104053883222817E-3</c:v>
                  </c:pt>
                  <c:pt idx="75">
                    <c:v>4.4654227123532252E-3</c:v>
                  </c:pt>
                  <c:pt idx="76">
                    <c:v>4.7476309881876915E-3</c:v>
                  </c:pt>
                  <c:pt idx="77">
                    <c:v>4.6432747064975638E-3</c:v>
                  </c:pt>
                  <c:pt idx="78">
                    <c:v>4.5978255730290633E-3</c:v>
                  </c:pt>
                  <c:pt idx="79">
                    <c:v>4.6518813398452067E-3</c:v>
                  </c:pt>
                  <c:pt idx="80">
                    <c:v>4.8104053883222817E-3</c:v>
                  </c:pt>
                  <c:pt idx="81">
                    <c:v>4.4988887516808004E-3</c:v>
                  </c:pt>
                  <c:pt idx="82">
                    <c:v>4.6432747064975638E-3</c:v>
                  </c:pt>
                  <c:pt idx="83">
                    <c:v>4.5122056690713947E-3</c:v>
                  </c:pt>
                  <c:pt idx="84">
                    <c:v>4.5453272709454077E-3</c:v>
                  </c:pt>
                  <c:pt idx="85">
                    <c:v>4.5869379764718896E-3</c:v>
                  </c:pt>
                  <c:pt idx="86">
                    <c:v>4.4833023542919697E-3</c:v>
                  </c:pt>
                  <c:pt idx="87">
                    <c:v>4.4429719783045966E-3</c:v>
                  </c:pt>
                  <c:pt idx="88">
                    <c:v>4.1880783182743683E-3</c:v>
                  </c:pt>
                  <c:pt idx="89">
                    <c:v>4.3703546766824149E-3</c:v>
                  </c:pt>
                  <c:pt idx="90">
                    <c:v>4.3174066289845842E-3</c:v>
                  </c:pt>
                  <c:pt idx="91">
                    <c:v>4.2355637169094774E-3</c:v>
                  </c:pt>
                  <c:pt idx="92">
                    <c:v>4.5011109739707634E-3</c:v>
                  </c:pt>
                  <c:pt idx="93">
                    <c:v>4.9152822909778069E-3</c:v>
                  </c:pt>
                  <c:pt idx="94">
                    <c:v>4.5011109739707634E-3</c:v>
                  </c:pt>
                  <c:pt idx="95">
                    <c:v>4.8228622207150025E-3</c:v>
                  </c:pt>
                  <c:pt idx="96">
                    <c:v>6.2177166226839312E-3</c:v>
                  </c:pt>
                  <c:pt idx="97">
                    <c:v>5.870264048575673E-3</c:v>
                  </c:pt>
                  <c:pt idx="98">
                    <c:v>6.0365553091146322E-3</c:v>
                  </c:pt>
                  <c:pt idx="99">
                    <c:v>5.7306195127577652E-3</c:v>
                  </c:pt>
                  <c:pt idx="100">
                    <c:v>4.7812132351527726E-3</c:v>
                  </c:pt>
                  <c:pt idx="101">
                    <c:v>4.5497252664309347E-3</c:v>
                  </c:pt>
                  <c:pt idx="102">
                    <c:v>3.3823069050575552E-3</c:v>
                  </c:pt>
                  <c:pt idx="103">
                    <c:v>3.3376638536557301E-3</c:v>
                  </c:pt>
                  <c:pt idx="104">
                    <c:v>3.1464265445104575E-3</c:v>
                  </c:pt>
                  <c:pt idx="105">
                    <c:v>3.4496376621320581E-3</c:v>
                  </c:pt>
                  <c:pt idx="106">
                    <c:v>3.9319206502674833E-3</c:v>
                  </c:pt>
                  <c:pt idx="107">
                    <c:v>4.5453272709453886E-3</c:v>
                  </c:pt>
                  <c:pt idx="108">
                    <c:v>5.0556898639057988E-3</c:v>
                  </c:pt>
                  <c:pt idx="109">
                    <c:v>6.3371918071019311E-3</c:v>
                  </c:pt>
                  <c:pt idx="110">
                    <c:v>6.2080592780675084E-3</c:v>
                  </c:pt>
                  <c:pt idx="111">
                    <c:v>6.3166446789415078E-3</c:v>
                  </c:pt>
                  <c:pt idx="112">
                    <c:v>6.3984373092185621E-3</c:v>
                  </c:pt>
                  <c:pt idx="113">
                    <c:v>6.4838260309789363E-3</c:v>
                  </c:pt>
                  <c:pt idx="114">
                    <c:v>5.4918120870983975E-3</c:v>
                  </c:pt>
                  <c:pt idx="115">
                    <c:v>4.6968074263269554E-3</c:v>
                  </c:pt>
                  <c:pt idx="116">
                    <c:v>4.7644516998286424E-3</c:v>
                  </c:pt>
                  <c:pt idx="117">
                    <c:v>4.9091750834534351E-3</c:v>
                  </c:pt>
                  <c:pt idx="118">
                    <c:v>4.0570925550201488E-3</c:v>
                  </c:pt>
                  <c:pt idx="119">
                    <c:v>4.2118879377305201E-3</c:v>
                  </c:pt>
                  <c:pt idx="120">
                    <c:v>4.3058100283221877E-3</c:v>
                  </c:pt>
                  <c:pt idx="121">
                    <c:v>4.3289721643826554E-3</c:v>
                  </c:pt>
                  <c:pt idx="122">
                    <c:v>3.847076812334262E-3</c:v>
                  </c:pt>
                  <c:pt idx="123">
                    <c:v>3.1874754901018479E-3</c:v>
                  </c:pt>
                  <c:pt idx="124">
                    <c:v>3.072458299147434E-3</c:v>
                  </c:pt>
                  <c:pt idx="125">
                    <c:v>2.6076809620810618E-3</c:v>
                  </c:pt>
                  <c:pt idx="126">
                    <c:v>2.5690465157330107E-3</c:v>
                  </c:pt>
                  <c:pt idx="127">
                    <c:v>2.6191601707417841E-3</c:v>
                  </c:pt>
                  <c:pt idx="128">
                    <c:v>2.8390139133157061E-3</c:v>
                  </c:pt>
                  <c:pt idx="129">
                    <c:v>2.9563490998189244E-3</c:v>
                  </c:pt>
                  <c:pt idx="130">
                    <c:v>3.1527765540869017E-3</c:v>
                  </c:pt>
                  <c:pt idx="131">
                    <c:v>3.4785054261852267E-3</c:v>
                  </c:pt>
                  <c:pt idx="132">
                    <c:v>3.9749213828703571E-3</c:v>
                  </c:pt>
                  <c:pt idx="133">
                    <c:v>4.1158231254513275E-3</c:v>
                  </c:pt>
                  <c:pt idx="134">
                    <c:v>4.0298883359219757E-3</c:v>
                  </c:pt>
                  <c:pt idx="135">
                    <c:v>3.7999999999999983E-3</c:v>
                  </c:pt>
                  <c:pt idx="136">
                    <c:v>4.4226688774991882E-3</c:v>
                  </c:pt>
                  <c:pt idx="137">
                    <c:v>3.8131351929875158E-3</c:v>
                  </c:pt>
                  <c:pt idx="138">
                    <c:v>3.5440090293338547E-3</c:v>
                  </c:pt>
                  <c:pt idx="139">
                    <c:v>3.4871191548325169E-3</c:v>
                  </c:pt>
                  <c:pt idx="140">
                    <c:v>3.9698866482558229E-3</c:v>
                  </c:pt>
                  <c:pt idx="141">
                    <c:v>4.4384682042344185E-3</c:v>
                  </c:pt>
                  <c:pt idx="142">
                    <c:v>4.5782092569038165E-3</c:v>
                  </c:pt>
                  <c:pt idx="143">
                    <c:v>4.872371086031918E-3</c:v>
                  </c:pt>
                  <c:pt idx="144">
                    <c:v>4.7812132351527656E-3</c:v>
                  </c:pt>
                  <c:pt idx="145">
                    <c:v>4.6411205543489039E-3</c:v>
                  </c:pt>
                  <c:pt idx="146">
                    <c:v>4.935585071701231E-3</c:v>
                  </c:pt>
                  <c:pt idx="147">
                    <c:v>4.8641546028061278E-3</c:v>
                  </c:pt>
                  <c:pt idx="148">
                    <c:v>4.9658836071740436E-3</c:v>
                  </c:pt>
                  <c:pt idx="149">
                    <c:v>5.3347914673396515E-3</c:v>
                  </c:pt>
                  <c:pt idx="150">
                    <c:v>5.3235326616824698E-3</c:v>
                  </c:pt>
                  <c:pt idx="151">
                    <c:v>5.4827000647491167E-3</c:v>
                  </c:pt>
                  <c:pt idx="152">
                    <c:v>5.3065996645686271E-3</c:v>
                  </c:pt>
                  <c:pt idx="153">
                    <c:v>5.3347914673396342E-3</c:v>
                  </c:pt>
                  <c:pt idx="154">
                    <c:v>5.1826634079399801E-3</c:v>
                  </c:pt>
                  <c:pt idx="155">
                    <c:v>5.6160484328395856E-3</c:v>
                  </c:pt>
                  <c:pt idx="156">
                    <c:v>5.069516742254635E-3</c:v>
                  </c:pt>
                  <c:pt idx="157">
                    <c:v>5.7827329179203886E-3</c:v>
                  </c:pt>
                  <c:pt idx="158">
                    <c:v>5.5731499172371147E-3</c:v>
                  </c:pt>
                  <c:pt idx="159">
                    <c:v>5.069516742254635E-3</c:v>
                  </c:pt>
                  <c:pt idx="160">
                    <c:v>5.0655700567655794E-3</c:v>
                  </c:pt>
                </c:numCache>
              </c:numRef>
            </c:minus>
          </c:errBars>
          <c:cat>
            <c:numRef>
              <c:f>'AH211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'AH211 Blank Corrected'!$E$18:$FI$18</c:f>
              <c:numCache>
                <c:formatCode>General</c:formatCode>
                <c:ptCount val="161"/>
                <c:pt idx="0">
                  <c:v>3.6000000000000003E-3</c:v>
                </c:pt>
                <c:pt idx="1">
                  <c:v>3.2000000000000002E-3</c:v>
                </c:pt>
                <c:pt idx="2">
                  <c:v>3.0000000000000001E-3</c:v>
                </c:pt>
                <c:pt idx="3">
                  <c:v>2.8000000000000004E-3</c:v>
                </c:pt>
                <c:pt idx="4">
                  <c:v>4.8000000000000004E-3</c:v>
                </c:pt>
                <c:pt idx="5">
                  <c:v>4.2000000000000006E-3</c:v>
                </c:pt>
                <c:pt idx="6">
                  <c:v>5.7999999999999996E-3</c:v>
                </c:pt>
                <c:pt idx="7">
                  <c:v>8.0000000000000002E-3</c:v>
                </c:pt>
                <c:pt idx="8">
                  <c:v>7.7999999999999996E-3</c:v>
                </c:pt>
                <c:pt idx="9">
                  <c:v>9.6000000000000009E-3</c:v>
                </c:pt>
                <c:pt idx="10">
                  <c:v>1.1399999999999999E-2</c:v>
                </c:pt>
                <c:pt idx="11">
                  <c:v>1.34E-2</c:v>
                </c:pt>
                <c:pt idx="12">
                  <c:v>1.5400000000000002E-2</c:v>
                </c:pt>
                <c:pt idx="13">
                  <c:v>1.9000000000000003E-2</c:v>
                </c:pt>
                <c:pt idx="14">
                  <c:v>1.9200000000000002E-2</c:v>
                </c:pt>
                <c:pt idx="15">
                  <c:v>2.2399999999999996E-2</c:v>
                </c:pt>
                <c:pt idx="16">
                  <c:v>2.5000000000000001E-2</c:v>
                </c:pt>
                <c:pt idx="17">
                  <c:v>2.9000000000000005E-2</c:v>
                </c:pt>
                <c:pt idx="18">
                  <c:v>3.2000000000000001E-2</c:v>
                </c:pt>
                <c:pt idx="19">
                  <c:v>3.5400000000000001E-2</c:v>
                </c:pt>
                <c:pt idx="20">
                  <c:v>4.0999999999999995E-2</c:v>
                </c:pt>
                <c:pt idx="21">
                  <c:v>4.5399999999999996E-2</c:v>
                </c:pt>
                <c:pt idx="22">
                  <c:v>5.2000000000000005E-2</c:v>
                </c:pt>
                <c:pt idx="23">
                  <c:v>5.8599999999999999E-2</c:v>
                </c:pt>
                <c:pt idx="24">
                  <c:v>6.5600000000000006E-2</c:v>
                </c:pt>
                <c:pt idx="25">
                  <c:v>7.3400000000000007E-2</c:v>
                </c:pt>
                <c:pt idx="26">
                  <c:v>8.3999999999999991E-2</c:v>
                </c:pt>
                <c:pt idx="27">
                  <c:v>9.4E-2</c:v>
                </c:pt>
                <c:pt idx="28">
                  <c:v>0.10640000000000001</c:v>
                </c:pt>
                <c:pt idx="29">
                  <c:v>0.12039999999999999</c:v>
                </c:pt>
                <c:pt idx="30">
                  <c:v>0.13220000000000001</c:v>
                </c:pt>
                <c:pt idx="31">
                  <c:v>0.14480000000000001</c:v>
                </c:pt>
                <c:pt idx="32">
                  <c:v>0.15640000000000001</c:v>
                </c:pt>
                <c:pt idx="33">
                  <c:v>0.17</c:v>
                </c:pt>
                <c:pt idx="34">
                  <c:v>0.1842</c:v>
                </c:pt>
                <c:pt idx="35">
                  <c:v>0.19820000000000002</c:v>
                </c:pt>
                <c:pt idx="36">
                  <c:v>0.21299999999999999</c:v>
                </c:pt>
                <c:pt idx="37">
                  <c:v>0.2258</c:v>
                </c:pt>
                <c:pt idx="38">
                  <c:v>0.23879999999999998</c:v>
                </c:pt>
                <c:pt idx="39">
                  <c:v>0.25119999999999998</c:v>
                </c:pt>
                <c:pt idx="40">
                  <c:v>0.26399999999999996</c:v>
                </c:pt>
                <c:pt idx="41">
                  <c:v>0.27759999999999996</c:v>
                </c:pt>
                <c:pt idx="42">
                  <c:v>0.29339999999999999</c:v>
                </c:pt>
                <c:pt idx="43">
                  <c:v>0.30860000000000004</c:v>
                </c:pt>
                <c:pt idx="44">
                  <c:v>0.32340000000000002</c:v>
                </c:pt>
                <c:pt idx="45">
                  <c:v>0.3382</c:v>
                </c:pt>
                <c:pt idx="46">
                  <c:v>0.3518</c:v>
                </c:pt>
                <c:pt idx="47">
                  <c:v>0.36660000000000004</c:v>
                </c:pt>
                <c:pt idx="48">
                  <c:v>0.38099999999999995</c:v>
                </c:pt>
                <c:pt idx="49">
                  <c:v>0.3952</c:v>
                </c:pt>
                <c:pt idx="50">
                  <c:v>0.40960000000000002</c:v>
                </c:pt>
                <c:pt idx="51">
                  <c:v>0.42219999999999996</c:v>
                </c:pt>
                <c:pt idx="52">
                  <c:v>0.43819999999999998</c:v>
                </c:pt>
                <c:pt idx="53">
                  <c:v>0.45240000000000002</c:v>
                </c:pt>
                <c:pt idx="54">
                  <c:v>0.46819999999999995</c:v>
                </c:pt>
                <c:pt idx="55">
                  <c:v>0.48319999999999996</c:v>
                </c:pt>
                <c:pt idx="56">
                  <c:v>0.49719999999999998</c:v>
                </c:pt>
                <c:pt idx="57">
                  <c:v>0.51380000000000003</c:v>
                </c:pt>
                <c:pt idx="58">
                  <c:v>0.52939999999999998</c:v>
                </c:pt>
                <c:pt idx="59">
                  <c:v>0.54239999999999999</c:v>
                </c:pt>
                <c:pt idx="60">
                  <c:v>0.55560000000000009</c:v>
                </c:pt>
                <c:pt idx="61">
                  <c:v>0.56779999999999997</c:v>
                </c:pt>
                <c:pt idx="62">
                  <c:v>0.57959999999999989</c:v>
                </c:pt>
                <c:pt idx="63">
                  <c:v>0.59339999999999993</c:v>
                </c:pt>
                <c:pt idx="64">
                  <c:v>0.6048</c:v>
                </c:pt>
                <c:pt idx="65">
                  <c:v>0.61560000000000004</c:v>
                </c:pt>
                <c:pt idx="66">
                  <c:v>0.626</c:v>
                </c:pt>
                <c:pt idx="67">
                  <c:v>0.63800000000000001</c:v>
                </c:pt>
                <c:pt idx="68">
                  <c:v>0.64959999999999996</c:v>
                </c:pt>
                <c:pt idx="69">
                  <c:v>0.6601999999999999</c:v>
                </c:pt>
                <c:pt idx="70">
                  <c:v>0.67040000000000011</c:v>
                </c:pt>
                <c:pt idx="71">
                  <c:v>0.67920000000000003</c:v>
                </c:pt>
                <c:pt idx="72">
                  <c:v>0.68959999999999999</c:v>
                </c:pt>
                <c:pt idx="73">
                  <c:v>0.69879999999999998</c:v>
                </c:pt>
                <c:pt idx="74">
                  <c:v>0.70779999999999998</c:v>
                </c:pt>
                <c:pt idx="75">
                  <c:v>0.71719999999999995</c:v>
                </c:pt>
                <c:pt idx="76">
                  <c:v>0.72620000000000007</c:v>
                </c:pt>
                <c:pt idx="77">
                  <c:v>0.73440000000000005</c:v>
                </c:pt>
                <c:pt idx="78">
                  <c:v>0.74380000000000002</c:v>
                </c:pt>
                <c:pt idx="79">
                  <c:v>0.75219999999999998</c:v>
                </c:pt>
                <c:pt idx="80">
                  <c:v>0.76019999999999999</c:v>
                </c:pt>
                <c:pt idx="81">
                  <c:v>0.76780000000000004</c:v>
                </c:pt>
                <c:pt idx="82">
                  <c:v>0.77540000000000009</c:v>
                </c:pt>
                <c:pt idx="83">
                  <c:v>0.7834000000000001</c:v>
                </c:pt>
                <c:pt idx="84">
                  <c:v>0.79160000000000008</c:v>
                </c:pt>
                <c:pt idx="85">
                  <c:v>0.79920000000000002</c:v>
                </c:pt>
                <c:pt idx="86">
                  <c:v>0.80600000000000005</c:v>
                </c:pt>
                <c:pt idx="87">
                  <c:v>0.81379999999999986</c:v>
                </c:pt>
                <c:pt idx="88">
                  <c:v>0.82119999999999993</c:v>
                </c:pt>
                <c:pt idx="89">
                  <c:v>0.82799999999999996</c:v>
                </c:pt>
                <c:pt idx="90">
                  <c:v>0.83520000000000005</c:v>
                </c:pt>
                <c:pt idx="91">
                  <c:v>0.84219999999999984</c:v>
                </c:pt>
                <c:pt idx="92">
                  <c:v>0.84760000000000013</c:v>
                </c:pt>
                <c:pt idx="93">
                  <c:v>0.85240000000000005</c:v>
                </c:pt>
                <c:pt idx="94">
                  <c:v>0.86060000000000003</c:v>
                </c:pt>
                <c:pt idx="95">
                  <c:v>0.86840000000000006</c:v>
                </c:pt>
                <c:pt idx="96">
                  <c:v>0.87560000000000004</c:v>
                </c:pt>
                <c:pt idx="97">
                  <c:v>0.88139999999999996</c:v>
                </c:pt>
                <c:pt idx="98">
                  <c:v>0.88880000000000003</c:v>
                </c:pt>
                <c:pt idx="99">
                  <c:v>0.89480000000000004</c:v>
                </c:pt>
                <c:pt idx="100">
                  <c:v>0.90140000000000009</c:v>
                </c:pt>
                <c:pt idx="101">
                  <c:v>0.90800000000000003</c:v>
                </c:pt>
                <c:pt idx="102">
                  <c:v>0.91520000000000012</c:v>
                </c:pt>
                <c:pt idx="103">
                  <c:v>0.92080000000000006</c:v>
                </c:pt>
                <c:pt idx="104">
                  <c:v>0.92599999999999993</c:v>
                </c:pt>
                <c:pt idx="105">
                  <c:v>0.93100000000000005</c:v>
                </c:pt>
                <c:pt idx="106">
                  <c:v>0.9363999999999999</c:v>
                </c:pt>
                <c:pt idx="107">
                  <c:v>0.9423999999999999</c:v>
                </c:pt>
                <c:pt idx="108">
                  <c:v>0.94759999999999989</c:v>
                </c:pt>
                <c:pt idx="109">
                  <c:v>0.95440000000000003</c:v>
                </c:pt>
                <c:pt idx="110">
                  <c:v>0.9608000000000001</c:v>
                </c:pt>
                <c:pt idx="111">
                  <c:v>0.96499999999999986</c:v>
                </c:pt>
                <c:pt idx="112">
                  <c:v>0.97019999999999995</c:v>
                </c:pt>
                <c:pt idx="113">
                  <c:v>0.97420000000000007</c:v>
                </c:pt>
                <c:pt idx="114">
                  <c:v>0.98059999999999992</c:v>
                </c:pt>
                <c:pt idx="115">
                  <c:v>0.98439999999999994</c:v>
                </c:pt>
                <c:pt idx="116">
                  <c:v>0.9890000000000001</c:v>
                </c:pt>
                <c:pt idx="117">
                  <c:v>0.99199999999999977</c:v>
                </c:pt>
                <c:pt idx="118">
                  <c:v>0.99559999999999993</c:v>
                </c:pt>
                <c:pt idx="119">
                  <c:v>0.99819999999999998</c:v>
                </c:pt>
                <c:pt idx="120">
                  <c:v>0.99879999999999991</c:v>
                </c:pt>
                <c:pt idx="121">
                  <c:v>1.0017999999999998</c:v>
                </c:pt>
                <c:pt idx="122">
                  <c:v>1.004</c:v>
                </c:pt>
                <c:pt idx="123">
                  <c:v>1.0056</c:v>
                </c:pt>
                <c:pt idx="124">
                  <c:v>1.0068000000000001</c:v>
                </c:pt>
                <c:pt idx="125">
                  <c:v>1.0070000000000001</c:v>
                </c:pt>
                <c:pt idx="126">
                  <c:v>1.0079999999999998</c:v>
                </c:pt>
                <c:pt idx="127">
                  <c:v>1.0084</c:v>
                </c:pt>
                <c:pt idx="128">
                  <c:v>1.0093999999999999</c:v>
                </c:pt>
                <c:pt idx="129">
                  <c:v>1.0102</c:v>
                </c:pt>
                <c:pt idx="130">
                  <c:v>1.0107999999999999</c:v>
                </c:pt>
                <c:pt idx="131">
                  <c:v>1.0109999999999999</c:v>
                </c:pt>
                <c:pt idx="132">
                  <c:v>1.01</c:v>
                </c:pt>
                <c:pt idx="133">
                  <c:v>1.0102</c:v>
                </c:pt>
                <c:pt idx="134">
                  <c:v>1.0102</c:v>
                </c:pt>
                <c:pt idx="135">
                  <c:v>1.0097999999999998</c:v>
                </c:pt>
                <c:pt idx="136">
                  <c:v>1.0093999999999999</c:v>
                </c:pt>
                <c:pt idx="137">
                  <c:v>1.0082</c:v>
                </c:pt>
                <c:pt idx="138">
                  <c:v>1.0076000000000001</c:v>
                </c:pt>
                <c:pt idx="139">
                  <c:v>1.0063999999999997</c:v>
                </c:pt>
                <c:pt idx="140">
                  <c:v>1.0063999999999997</c:v>
                </c:pt>
                <c:pt idx="141">
                  <c:v>1.0049999999999999</c:v>
                </c:pt>
                <c:pt idx="142">
                  <c:v>1.0044</c:v>
                </c:pt>
                <c:pt idx="143">
                  <c:v>1.0042</c:v>
                </c:pt>
                <c:pt idx="144">
                  <c:v>1.0034000000000001</c:v>
                </c:pt>
                <c:pt idx="145">
                  <c:v>1.0021999999999998</c:v>
                </c:pt>
                <c:pt idx="146">
                  <c:v>1.0013999999999998</c:v>
                </c:pt>
                <c:pt idx="147">
                  <c:v>1.0004000000000002</c:v>
                </c:pt>
                <c:pt idx="148">
                  <c:v>0.99959999999999982</c:v>
                </c:pt>
                <c:pt idx="149">
                  <c:v>0.99839999999999984</c:v>
                </c:pt>
                <c:pt idx="150">
                  <c:v>0.99879999999999991</c:v>
                </c:pt>
                <c:pt idx="151">
                  <c:v>0.99559999999999993</c:v>
                </c:pt>
                <c:pt idx="152">
                  <c:v>0.99559999999999993</c:v>
                </c:pt>
                <c:pt idx="153">
                  <c:v>0.99459999999999982</c:v>
                </c:pt>
                <c:pt idx="154">
                  <c:v>0.99239999999999995</c:v>
                </c:pt>
                <c:pt idx="155">
                  <c:v>0.99280000000000013</c:v>
                </c:pt>
                <c:pt idx="156">
                  <c:v>0.99099999999999999</c:v>
                </c:pt>
                <c:pt idx="157">
                  <c:v>0.98880000000000001</c:v>
                </c:pt>
                <c:pt idx="158">
                  <c:v>0.98840000000000006</c:v>
                </c:pt>
                <c:pt idx="159">
                  <c:v>0.9890000000000001</c:v>
                </c:pt>
                <c:pt idx="160">
                  <c:v>0.98859999999999992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43840"/>
        <c:axId val="198245760"/>
      </c:lineChart>
      <c:catAx>
        <c:axId val="19824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8245760"/>
        <c:crosses val="autoZero"/>
        <c:auto val="1"/>
        <c:lblAlgn val="ctr"/>
        <c:lblOffset val="100"/>
        <c:noMultiLvlLbl val="0"/>
      </c:catAx>
      <c:valAx>
        <c:axId val="198245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24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AH211 Streptomycin</a:t>
            </a:r>
            <a:r>
              <a:rPr lang="en-US" baseline="0"/>
              <a:t> 0.25µg/ml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5B9BD5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'AH211 Blank Corrected'!$E$27:$FI$27</c:f>
                <c:numCache>
                  <c:formatCode>General</c:formatCode>
                  <c:ptCount val="161"/>
                  <c:pt idx="0">
                    <c:v>1.8867962264113205E-3</c:v>
                  </c:pt>
                  <c:pt idx="1">
                    <c:v>1.5362291495737215E-3</c:v>
                  </c:pt>
                  <c:pt idx="2">
                    <c:v>1.7435595774162693E-3</c:v>
                  </c:pt>
                  <c:pt idx="3">
                    <c:v>1.345362404707371E-3</c:v>
                  </c:pt>
                  <c:pt idx="4">
                    <c:v>1.9493588689617927E-3</c:v>
                  </c:pt>
                  <c:pt idx="5">
                    <c:v>1.5574337867145425E-3</c:v>
                  </c:pt>
                  <c:pt idx="6">
                    <c:v>1.8301912468373356E-3</c:v>
                  </c:pt>
                  <c:pt idx="7">
                    <c:v>2.1307275752662515E-3</c:v>
                  </c:pt>
                  <c:pt idx="8">
                    <c:v>1.9899748742132398E-3</c:v>
                  </c:pt>
                  <c:pt idx="9">
                    <c:v>2.0346989949375821E-3</c:v>
                  </c:pt>
                  <c:pt idx="10">
                    <c:v>2.5999999999999994E-3</c:v>
                  </c:pt>
                  <c:pt idx="11">
                    <c:v>2.5999999999999981E-3</c:v>
                  </c:pt>
                  <c:pt idx="12">
                    <c:v>3.0495901363953824E-3</c:v>
                  </c:pt>
                  <c:pt idx="13">
                    <c:v>2.6153393661244068E-3</c:v>
                  </c:pt>
                  <c:pt idx="14">
                    <c:v>3.1717503054307368E-3</c:v>
                  </c:pt>
                  <c:pt idx="15">
                    <c:v>3.7868192457522994E-3</c:v>
                  </c:pt>
                  <c:pt idx="16">
                    <c:v>3.9623225512317789E-3</c:v>
                  </c:pt>
                  <c:pt idx="17">
                    <c:v>4.5232731511594482E-3</c:v>
                  </c:pt>
                  <c:pt idx="18">
                    <c:v>5.6515484603779252E-3</c:v>
                  </c:pt>
                  <c:pt idx="19">
                    <c:v>6.8818602136340966E-3</c:v>
                  </c:pt>
                  <c:pt idx="20">
                    <c:v>7.6967525619575199E-3</c:v>
                  </c:pt>
                  <c:pt idx="21">
                    <c:v>8.4344531535838017E-3</c:v>
                  </c:pt>
                  <c:pt idx="22">
                    <c:v>1.0584894897919412E-2</c:v>
                  </c:pt>
                  <c:pt idx="23">
                    <c:v>1.2111977542911793E-2</c:v>
                  </c:pt>
                  <c:pt idx="24">
                    <c:v>1.3785499628232572E-2</c:v>
                  </c:pt>
                  <c:pt idx="25">
                    <c:v>1.2468359956305439E-2</c:v>
                  </c:pt>
                  <c:pt idx="26">
                    <c:v>1.1595688854052618E-2</c:v>
                  </c:pt>
                  <c:pt idx="27">
                    <c:v>1.2290646850349198E-2</c:v>
                  </c:pt>
                  <c:pt idx="28">
                    <c:v>1.3861457354838133E-2</c:v>
                  </c:pt>
                  <c:pt idx="29">
                    <c:v>1.1935660853090628E-2</c:v>
                  </c:pt>
                  <c:pt idx="30">
                    <c:v>9.4530418384771771E-3</c:v>
                  </c:pt>
                  <c:pt idx="31">
                    <c:v>1.0007996802557441E-2</c:v>
                  </c:pt>
                  <c:pt idx="32">
                    <c:v>1.1787281281109736E-2</c:v>
                  </c:pt>
                  <c:pt idx="33">
                    <c:v>1.263487237766967E-2</c:v>
                  </c:pt>
                  <c:pt idx="34">
                    <c:v>1.2122705968553388E-2</c:v>
                  </c:pt>
                  <c:pt idx="35">
                    <c:v>1.231665539016173E-2</c:v>
                  </c:pt>
                  <c:pt idx="36">
                    <c:v>1.2002499739637573E-2</c:v>
                  </c:pt>
                  <c:pt idx="37">
                    <c:v>1.2756958885251609E-2</c:v>
                  </c:pt>
                  <c:pt idx="38">
                    <c:v>1.1744786077234441E-2</c:v>
                  </c:pt>
                  <c:pt idx="39">
                    <c:v>1.1599999999999999E-2</c:v>
                  </c:pt>
                  <c:pt idx="40">
                    <c:v>1.1079711187571629E-2</c:v>
                  </c:pt>
                  <c:pt idx="41">
                    <c:v>9.6664367788756641E-3</c:v>
                  </c:pt>
                  <c:pt idx="42">
                    <c:v>7.2897187874430436E-3</c:v>
                  </c:pt>
                  <c:pt idx="43">
                    <c:v>6.2016126934854665E-3</c:v>
                  </c:pt>
                  <c:pt idx="44">
                    <c:v>6.4621977685613893E-3</c:v>
                  </c:pt>
                  <c:pt idx="45">
                    <c:v>6.7601775124622133E-3</c:v>
                  </c:pt>
                  <c:pt idx="46">
                    <c:v>6.6663333249995698E-3</c:v>
                  </c:pt>
                  <c:pt idx="47">
                    <c:v>5.6621550667568313E-3</c:v>
                  </c:pt>
                  <c:pt idx="48">
                    <c:v>5.3572380943915547E-3</c:v>
                  </c:pt>
                  <c:pt idx="49">
                    <c:v>5.3065996645686444E-3</c:v>
                  </c:pt>
                  <c:pt idx="50">
                    <c:v>5.3944415837044752E-3</c:v>
                  </c:pt>
                  <c:pt idx="51">
                    <c:v>5.6089214649520684E-3</c:v>
                  </c:pt>
                  <c:pt idx="52">
                    <c:v>5.7740800133008257E-3</c:v>
                  </c:pt>
                  <c:pt idx="53">
                    <c:v>5.3888774341229965E-3</c:v>
                  </c:pt>
                  <c:pt idx="54">
                    <c:v>5.5982140009113663E-3</c:v>
                  </c:pt>
                  <c:pt idx="55">
                    <c:v>5.7218878003679708E-3</c:v>
                  </c:pt>
                  <c:pt idx="56">
                    <c:v>5.5982140009113463E-3</c:v>
                  </c:pt>
                  <c:pt idx="57">
                    <c:v>5.5353410012392041E-3</c:v>
                  </c:pt>
                  <c:pt idx="58">
                    <c:v>5.5731499172371147E-3</c:v>
                  </c:pt>
                  <c:pt idx="59">
                    <c:v>5.2782572881586633E-3</c:v>
                  </c:pt>
                  <c:pt idx="60">
                    <c:v>5.4092513345194125E-3</c:v>
                  </c:pt>
                  <c:pt idx="61">
                    <c:v>5.3329166503893579E-3</c:v>
                  </c:pt>
                  <c:pt idx="62">
                    <c:v>4.7895720059312231E-3</c:v>
                  </c:pt>
                  <c:pt idx="63">
                    <c:v>4.2825226210727752E-3</c:v>
                  </c:pt>
                  <c:pt idx="64">
                    <c:v>4.3174066289845842E-3</c:v>
                  </c:pt>
                  <c:pt idx="65">
                    <c:v>4.0914545090957599E-3</c:v>
                  </c:pt>
                  <c:pt idx="66">
                    <c:v>3.5721142198983529E-3</c:v>
                  </c:pt>
                  <c:pt idx="67">
                    <c:v>3.9924929555354288E-3</c:v>
                  </c:pt>
                  <c:pt idx="68">
                    <c:v>4.0447496832313207E-3</c:v>
                  </c:pt>
                  <c:pt idx="69">
                    <c:v>4.5760244754590017E-3</c:v>
                  </c:pt>
                  <c:pt idx="70">
                    <c:v>4.308131845707607E-3</c:v>
                  </c:pt>
                  <c:pt idx="71">
                    <c:v>4.9859803449271685E-3</c:v>
                  </c:pt>
                  <c:pt idx="72">
                    <c:v>5.1341990611973786E-3</c:v>
                  </c:pt>
                  <c:pt idx="73">
                    <c:v>4.3197222132910391E-3</c:v>
                  </c:pt>
                  <c:pt idx="74">
                    <c:v>5.5081757415681694E-3</c:v>
                  </c:pt>
                  <c:pt idx="75">
                    <c:v>4.8000000000000039E-3</c:v>
                  </c:pt>
                  <c:pt idx="76">
                    <c:v>5.0655700567655794E-3</c:v>
                  </c:pt>
                  <c:pt idx="77">
                    <c:v>5.3535035257296732E-3</c:v>
                  </c:pt>
                  <c:pt idx="78">
                    <c:v>5.79655069847578E-3</c:v>
                  </c:pt>
                  <c:pt idx="79">
                    <c:v>6.0613529842767E-3</c:v>
                  </c:pt>
                  <c:pt idx="80">
                    <c:v>5.7827329179203886E-3</c:v>
                  </c:pt>
                  <c:pt idx="81">
                    <c:v>5.7497826045860255E-3</c:v>
                  </c:pt>
                  <c:pt idx="82">
                    <c:v>6.9180922225711757E-3</c:v>
                  </c:pt>
                  <c:pt idx="83">
                    <c:v>7.6380625815713112E-3</c:v>
                  </c:pt>
                  <c:pt idx="84">
                    <c:v>7.4135011971402367E-3</c:v>
                  </c:pt>
                  <c:pt idx="85">
                    <c:v>6.9928534948188199E-3</c:v>
                  </c:pt>
                  <c:pt idx="86">
                    <c:v>6.303967004989787E-3</c:v>
                  </c:pt>
                  <c:pt idx="87">
                    <c:v>5.3535035257296732E-3</c:v>
                  </c:pt>
                  <c:pt idx="88">
                    <c:v>4.7053161424074402E-3</c:v>
                  </c:pt>
                  <c:pt idx="89">
                    <c:v>4.247352116319064E-3</c:v>
                  </c:pt>
                  <c:pt idx="90">
                    <c:v>3.3256578296631811E-3</c:v>
                  </c:pt>
                  <c:pt idx="91">
                    <c:v>3.6386810797320534E-3</c:v>
                  </c:pt>
                  <c:pt idx="92">
                    <c:v>3.8470768123342533E-3</c:v>
                  </c:pt>
                  <c:pt idx="93">
                    <c:v>4.1036569057366261E-3</c:v>
                  </c:pt>
                  <c:pt idx="94">
                    <c:v>4.6861498055439836E-3</c:v>
                  </c:pt>
                  <c:pt idx="95">
                    <c:v>5.0734603575863105E-3</c:v>
                  </c:pt>
                  <c:pt idx="96">
                    <c:v>5.5009090157900108E-3</c:v>
                  </c:pt>
                  <c:pt idx="97">
                    <c:v>5.5099909255823445E-3</c:v>
                  </c:pt>
                  <c:pt idx="98">
                    <c:v>6.1773780845921873E-3</c:v>
                  </c:pt>
                  <c:pt idx="99">
                    <c:v>6.2401923047290904E-3</c:v>
                  </c:pt>
                  <c:pt idx="100">
                    <c:v>6.4683846515184969E-3</c:v>
                  </c:pt>
                  <c:pt idx="101">
                    <c:v>6.9036222376372908E-3</c:v>
                  </c:pt>
                  <c:pt idx="102">
                    <c:v>7.6380625815713234E-3</c:v>
                  </c:pt>
                  <c:pt idx="103">
                    <c:v>7.8955683772607317E-3</c:v>
                  </c:pt>
                  <c:pt idx="104">
                    <c:v>8.5475142585432432E-3</c:v>
                  </c:pt>
                  <c:pt idx="105">
                    <c:v>8.8294960218576381E-3</c:v>
                  </c:pt>
                  <c:pt idx="106">
                    <c:v>8.5123439780121733E-3</c:v>
                  </c:pt>
                  <c:pt idx="107">
                    <c:v>8.918520056601301E-3</c:v>
                  </c:pt>
                  <c:pt idx="108">
                    <c:v>8.4935269470344157E-3</c:v>
                  </c:pt>
                  <c:pt idx="109">
                    <c:v>8.7372764635211281E-3</c:v>
                  </c:pt>
                  <c:pt idx="110">
                    <c:v>8.7772433029966717E-3</c:v>
                  </c:pt>
                  <c:pt idx="111">
                    <c:v>9.4530418384771858E-3</c:v>
                  </c:pt>
                  <c:pt idx="112">
                    <c:v>9.3946793452464716E-3</c:v>
                  </c:pt>
                  <c:pt idx="113">
                    <c:v>9.6902012363004955E-3</c:v>
                  </c:pt>
                  <c:pt idx="114">
                    <c:v>9.2736184954957113E-3</c:v>
                  </c:pt>
                  <c:pt idx="115">
                    <c:v>9.6363893653172907E-3</c:v>
                  </c:pt>
                  <c:pt idx="116">
                    <c:v>9.9679486355017145E-3</c:v>
                  </c:pt>
                  <c:pt idx="117">
                    <c:v>9.936800289831741E-3</c:v>
                  </c:pt>
                  <c:pt idx="118">
                    <c:v>1.0259629622944477E-2</c:v>
                  </c:pt>
                  <c:pt idx="119">
                    <c:v>1.0404806581575658E-2</c:v>
                  </c:pt>
                  <c:pt idx="120">
                    <c:v>9.636389365317289E-3</c:v>
                  </c:pt>
                  <c:pt idx="121">
                    <c:v>1.0910545357588704E-2</c:v>
                  </c:pt>
                  <c:pt idx="122">
                    <c:v>1.0739646176667101E-2</c:v>
                  </c:pt>
                  <c:pt idx="123">
                    <c:v>1.0647065323364934E-2</c:v>
                  </c:pt>
                  <c:pt idx="124">
                    <c:v>1.1183022847155423E-2</c:v>
                  </c:pt>
                  <c:pt idx="125">
                    <c:v>1.1379806676741053E-2</c:v>
                  </c:pt>
                  <c:pt idx="126">
                    <c:v>1.1353413583587983E-2</c:v>
                  </c:pt>
                  <c:pt idx="127">
                    <c:v>1.1551623262554931E-2</c:v>
                  </c:pt>
                  <c:pt idx="128">
                    <c:v>1.0942577392918011E-2</c:v>
                  </c:pt>
                  <c:pt idx="129">
                    <c:v>1.1486513831445997E-2</c:v>
                  </c:pt>
                  <c:pt idx="130">
                    <c:v>1.2395967086113145E-2</c:v>
                  </c:pt>
                  <c:pt idx="131">
                    <c:v>1.1509126813099256E-2</c:v>
                  </c:pt>
                  <c:pt idx="132">
                    <c:v>1.1659331027121597E-2</c:v>
                  </c:pt>
                  <c:pt idx="133">
                    <c:v>1.1777096416349839E-2</c:v>
                  </c:pt>
                  <c:pt idx="134">
                    <c:v>1.1593101396951572E-2</c:v>
                  </c:pt>
                  <c:pt idx="135">
                    <c:v>1.1943198901466893E-2</c:v>
                  </c:pt>
                  <c:pt idx="136">
                    <c:v>1.146036648628659E-2</c:v>
                  </c:pt>
                  <c:pt idx="137">
                    <c:v>1.182624200665624E-2</c:v>
                  </c:pt>
                  <c:pt idx="138">
                    <c:v>1.1621531740695816E-2</c:v>
                  </c:pt>
                  <c:pt idx="139">
                    <c:v>1.163013327524668E-2</c:v>
                  </c:pt>
                  <c:pt idx="140">
                    <c:v>1.181778321006105E-2</c:v>
                  </c:pt>
                  <c:pt idx="141">
                    <c:v>1.1863389060466668E-2</c:v>
                  </c:pt>
                  <c:pt idx="142">
                    <c:v>1.2306908628896227E-2</c:v>
                  </c:pt>
                  <c:pt idx="143">
                    <c:v>1.2584116973391499E-2</c:v>
                  </c:pt>
                  <c:pt idx="144">
                    <c:v>1.1897058459972383E-2</c:v>
                  </c:pt>
                  <c:pt idx="145">
                    <c:v>1.1633572108342287E-2</c:v>
                  </c:pt>
                  <c:pt idx="146">
                    <c:v>1.1935660853090639E-2</c:v>
                  </c:pt>
                  <c:pt idx="147">
                    <c:v>1.1442901729893531E-2</c:v>
                  </c:pt>
                  <c:pt idx="148">
                    <c:v>1.2524376231972587E-2</c:v>
                  </c:pt>
                  <c:pt idx="149">
                    <c:v>1.186338906046667E-2</c:v>
                  </c:pt>
                  <c:pt idx="150">
                    <c:v>1.2544321424453386E-2</c:v>
                  </c:pt>
                  <c:pt idx="151">
                    <c:v>1.2361229712289964E-2</c:v>
                  </c:pt>
                  <c:pt idx="152">
                    <c:v>1.2270289320142399E-2</c:v>
                  </c:pt>
                  <c:pt idx="153">
                    <c:v>1.2359611644384323E-2</c:v>
                  </c:pt>
                  <c:pt idx="154">
                    <c:v>1.2654643416548718E-2</c:v>
                  </c:pt>
                  <c:pt idx="155">
                    <c:v>1.2630914456206264E-2</c:v>
                  </c:pt>
                  <c:pt idx="156">
                    <c:v>1.2767145334803727E-2</c:v>
                  </c:pt>
                  <c:pt idx="157">
                    <c:v>1.2009995836801964E-2</c:v>
                  </c:pt>
                  <c:pt idx="158">
                    <c:v>1.269881884271133E-2</c:v>
                  </c:pt>
                  <c:pt idx="159">
                    <c:v>1.2716131487209457E-2</c:v>
                  </c:pt>
                  <c:pt idx="160">
                    <c:v>1.250999600319681E-2</c:v>
                  </c:pt>
                </c:numCache>
              </c:numRef>
            </c:plus>
            <c:minus>
              <c:numRef>
                <c:f>'AH211 Blank Corrected'!$E$27:$FI$27</c:f>
                <c:numCache>
                  <c:formatCode>General</c:formatCode>
                  <c:ptCount val="161"/>
                  <c:pt idx="0">
                    <c:v>1.8867962264113205E-3</c:v>
                  </c:pt>
                  <c:pt idx="1">
                    <c:v>1.5362291495737215E-3</c:v>
                  </c:pt>
                  <c:pt idx="2">
                    <c:v>1.7435595774162693E-3</c:v>
                  </c:pt>
                  <c:pt idx="3">
                    <c:v>1.345362404707371E-3</c:v>
                  </c:pt>
                  <c:pt idx="4">
                    <c:v>1.9493588689617927E-3</c:v>
                  </c:pt>
                  <c:pt idx="5">
                    <c:v>1.5574337867145425E-3</c:v>
                  </c:pt>
                  <c:pt idx="6">
                    <c:v>1.8301912468373356E-3</c:v>
                  </c:pt>
                  <c:pt idx="7">
                    <c:v>2.1307275752662515E-3</c:v>
                  </c:pt>
                  <c:pt idx="8">
                    <c:v>1.9899748742132398E-3</c:v>
                  </c:pt>
                  <c:pt idx="9">
                    <c:v>2.0346989949375821E-3</c:v>
                  </c:pt>
                  <c:pt idx="10">
                    <c:v>2.5999999999999994E-3</c:v>
                  </c:pt>
                  <c:pt idx="11">
                    <c:v>2.5999999999999981E-3</c:v>
                  </c:pt>
                  <c:pt idx="12">
                    <c:v>3.0495901363953824E-3</c:v>
                  </c:pt>
                  <c:pt idx="13">
                    <c:v>2.6153393661244068E-3</c:v>
                  </c:pt>
                  <c:pt idx="14">
                    <c:v>3.1717503054307368E-3</c:v>
                  </c:pt>
                  <c:pt idx="15">
                    <c:v>3.7868192457522994E-3</c:v>
                  </c:pt>
                  <c:pt idx="16">
                    <c:v>3.9623225512317789E-3</c:v>
                  </c:pt>
                  <c:pt idx="17">
                    <c:v>4.5232731511594482E-3</c:v>
                  </c:pt>
                  <c:pt idx="18">
                    <c:v>5.6515484603779252E-3</c:v>
                  </c:pt>
                  <c:pt idx="19">
                    <c:v>6.8818602136340966E-3</c:v>
                  </c:pt>
                  <c:pt idx="20">
                    <c:v>7.6967525619575199E-3</c:v>
                  </c:pt>
                  <c:pt idx="21">
                    <c:v>8.4344531535838017E-3</c:v>
                  </c:pt>
                  <c:pt idx="22">
                    <c:v>1.0584894897919412E-2</c:v>
                  </c:pt>
                  <c:pt idx="23">
                    <c:v>1.2111977542911793E-2</c:v>
                  </c:pt>
                  <c:pt idx="24">
                    <c:v>1.3785499628232572E-2</c:v>
                  </c:pt>
                  <c:pt idx="25">
                    <c:v>1.2468359956305439E-2</c:v>
                  </c:pt>
                  <c:pt idx="26">
                    <c:v>1.1595688854052618E-2</c:v>
                  </c:pt>
                  <c:pt idx="27">
                    <c:v>1.2290646850349198E-2</c:v>
                  </c:pt>
                  <c:pt idx="28">
                    <c:v>1.3861457354838133E-2</c:v>
                  </c:pt>
                  <c:pt idx="29">
                    <c:v>1.1935660853090628E-2</c:v>
                  </c:pt>
                  <c:pt idx="30">
                    <c:v>9.4530418384771771E-3</c:v>
                  </c:pt>
                  <c:pt idx="31">
                    <c:v>1.0007996802557441E-2</c:v>
                  </c:pt>
                  <c:pt idx="32">
                    <c:v>1.1787281281109736E-2</c:v>
                  </c:pt>
                  <c:pt idx="33">
                    <c:v>1.263487237766967E-2</c:v>
                  </c:pt>
                  <c:pt idx="34">
                    <c:v>1.2122705968553388E-2</c:v>
                  </c:pt>
                  <c:pt idx="35">
                    <c:v>1.231665539016173E-2</c:v>
                  </c:pt>
                  <c:pt idx="36">
                    <c:v>1.2002499739637573E-2</c:v>
                  </c:pt>
                  <c:pt idx="37">
                    <c:v>1.2756958885251609E-2</c:v>
                  </c:pt>
                  <c:pt idx="38">
                    <c:v>1.1744786077234441E-2</c:v>
                  </c:pt>
                  <c:pt idx="39">
                    <c:v>1.1599999999999999E-2</c:v>
                  </c:pt>
                  <c:pt idx="40">
                    <c:v>1.1079711187571629E-2</c:v>
                  </c:pt>
                  <c:pt idx="41">
                    <c:v>9.6664367788756641E-3</c:v>
                  </c:pt>
                  <c:pt idx="42">
                    <c:v>7.2897187874430436E-3</c:v>
                  </c:pt>
                  <c:pt idx="43">
                    <c:v>6.2016126934854665E-3</c:v>
                  </c:pt>
                  <c:pt idx="44">
                    <c:v>6.4621977685613893E-3</c:v>
                  </c:pt>
                  <c:pt idx="45">
                    <c:v>6.7601775124622133E-3</c:v>
                  </c:pt>
                  <c:pt idx="46">
                    <c:v>6.6663333249995698E-3</c:v>
                  </c:pt>
                  <c:pt idx="47">
                    <c:v>5.6621550667568313E-3</c:v>
                  </c:pt>
                  <c:pt idx="48">
                    <c:v>5.3572380943915547E-3</c:v>
                  </c:pt>
                  <c:pt idx="49">
                    <c:v>5.3065996645686444E-3</c:v>
                  </c:pt>
                  <c:pt idx="50">
                    <c:v>5.3944415837044752E-3</c:v>
                  </c:pt>
                  <c:pt idx="51">
                    <c:v>5.6089214649520684E-3</c:v>
                  </c:pt>
                  <c:pt idx="52">
                    <c:v>5.7740800133008257E-3</c:v>
                  </c:pt>
                  <c:pt idx="53">
                    <c:v>5.3888774341229965E-3</c:v>
                  </c:pt>
                  <c:pt idx="54">
                    <c:v>5.5982140009113663E-3</c:v>
                  </c:pt>
                  <c:pt idx="55">
                    <c:v>5.7218878003679708E-3</c:v>
                  </c:pt>
                  <c:pt idx="56">
                    <c:v>5.5982140009113463E-3</c:v>
                  </c:pt>
                  <c:pt idx="57">
                    <c:v>5.5353410012392041E-3</c:v>
                  </c:pt>
                  <c:pt idx="58">
                    <c:v>5.5731499172371147E-3</c:v>
                  </c:pt>
                  <c:pt idx="59">
                    <c:v>5.2782572881586633E-3</c:v>
                  </c:pt>
                  <c:pt idx="60">
                    <c:v>5.4092513345194125E-3</c:v>
                  </c:pt>
                  <c:pt idx="61">
                    <c:v>5.3329166503893579E-3</c:v>
                  </c:pt>
                  <c:pt idx="62">
                    <c:v>4.7895720059312231E-3</c:v>
                  </c:pt>
                  <c:pt idx="63">
                    <c:v>4.2825226210727752E-3</c:v>
                  </c:pt>
                  <c:pt idx="64">
                    <c:v>4.3174066289845842E-3</c:v>
                  </c:pt>
                  <c:pt idx="65">
                    <c:v>4.0914545090957599E-3</c:v>
                  </c:pt>
                  <c:pt idx="66">
                    <c:v>3.5721142198983529E-3</c:v>
                  </c:pt>
                  <c:pt idx="67">
                    <c:v>3.9924929555354288E-3</c:v>
                  </c:pt>
                  <c:pt idx="68">
                    <c:v>4.0447496832313207E-3</c:v>
                  </c:pt>
                  <c:pt idx="69">
                    <c:v>4.5760244754590017E-3</c:v>
                  </c:pt>
                  <c:pt idx="70">
                    <c:v>4.308131845707607E-3</c:v>
                  </c:pt>
                  <c:pt idx="71">
                    <c:v>4.9859803449271685E-3</c:v>
                  </c:pt>
                  <c:pt idx="72">
                    <c:v>5.1341990611973786E-3</c:v>
                  </c:pt>
                  <c:pt idx="73">
                    <c:v>4.3197222132910391E-3</c:v>
                  </c:pt>
                  <c:pt idx="74">
                    <c:v>5.5081757415681694E-3</c:v>
                  </c:pt>
                  <c:pt idx="75">
                    <c:v>4.8000000000000039E-3</c:v>
                  </c:pt>
                  <c:pt idx="76">
                    <c:v>5.0655700567655794E-3</c:v>
                  </c:pt>
                  <c:pt idx="77">
                    <c:v>5.3535035257296732E-3</c:v>
                  </c:pt>
                  <c:pt idx="78">
                    <c:v>5.79655069847578E-3</c:v>
                  </c:pt>
                  <c:pt idx="79">
                    <c:v>6.0613529842767E-3</c:v>
                  </c:pt>
                  <c:pt idx="80">
                    <c:v>5.7827329179203886E-3</c:v>
                  </c:pt>
                  <c:pt idx="81">
                    <c:v>5.7497826045860255E-3</c:v>
                  </c:pt>
                  <c:pt idx="82">
                    <c:v>6.9180922225711757E-3</c:v>
                  </c:pt>
                  <c:pt idx="83">
                    <c:v>7.6380625815713112E-3</c:v>
                  </c:pt>
                  <c:pt idx="84">
                    <c:v>7.4135011971402367E-3</c:v>
                  </c:pt>
                  <c:pt idx="85">
                    <c:v>6.9928534948188199E-3</c:v>
                  </c:pt>
                  <c:pt idx="86">
                    <c:v>6.303967004989787E-3</c:v>
                  </c:pt>
                  <c:pt idx="87">
                    <c:v>5.3535035257296732E-3</c:v>
                  </c:pt>
                  <c:pt idx="88">
                    <c:v>4.7053161424074402E-3</c:v>
                  </c:pt>
                  <c:pt idx="89">
                    <c:v>4.247352116319064E-3</c:v>
                  </c:pt>
                  <c:pt idx="90">
                    <c:v>3.3256578296631811E-3</c:v>
                  </c:pt>
                  <c:pt idx="91">
                    <c:v>3.6386810797320534E-3</c:v>
                  </c:pt>
                  <c:pt idx="92">
                    <c:v>3.8470768123342533E-3</c:v>
                  </c:pt>
                  <c:pt idx="93">
                    <c:v>4.1036569057366261E-3</c:v>
                  </c:pt>
                  <c:pt idx="94">
                    <c:v>4.6861498055439836E-3</c:v>
                  </c:pt>
                  <c:pt idx="95">
                    <c:v>5.0734603575863105E-3</c:v>
                  </c:pt>
                  <c:pt idx="96">
                    <c:v>5.5009090157900108E-3</c:v>
                  </c:pt>
                  <c:pt idx="97">
                    <c:v>5.5099909255823445E-3</c:v>
                  </c:pt>
                  <c:pt idx="98">
                    <c:v>6.1773780845921873E-3</c:v>
                  </c:pt>
                  <c:pt idx="99">
                    <c:v>6.2401923047290904E-3</c:v>
                  </c:pt>
                  <c:pt idx="100">
                    <c:v>6.4683846515184969E-3</c:v>
                  </c:pt>
                  <c:pt idx="101">
                    <c:v>6.9036222376372908E-3</c:v>
                  </c:pt>
                  <c:pt idx="102">
                    <c:v>7.6380625815713234E-3</c:v>
                  </c:pt>
                  <c:pt idx="103">
                    <c:v>7.8955683772607317E-3</c:v>
                  </c:pt>
                  <c:pt idx="104">
                    <c:v>8.5475142585432432E-3</c:v>
                  </c:pt>
                  <c:pt idx="105">
                    <c:v>8.8294960218576381E-3</c:v>
                  </c:pt>
                  <c:pt idx="106">
                    <c:v>8.5123439780121733E-3</c:v>
                  </c:pt>
                  <c:pt idx="107">
                    <c:v>8.918520056601301E-3</c:v>
                  </c:pt>
                  <c:pt idx="108">
                    <c:v>8.4935269470344157E-3</c:v>
                  </c:pt>
                  <c:pt idx="109">
                    <c:v>8.7372764635211281E-3</c:v>
                  </c:pt>
                  <c:pt idx="110">
                    <c:v>8.7772433029966717E-3</c:v>
                  </c:pt>
                  <c:pt idx="111">
                    <c:v>9.4530418384771858E-3</c:v>
                  </c:pt>
                  <c:pt idx="112">
                    <c:v>9.3946793452464716E-3</c:v>
                  </c:pt>
                  <c:pt idx="113">
                    <c:v>9.6902012363004955E-3</c:v>
                  </c:pt>
                  <c:pt idx="114">
                    <c:v>9.2736184954957113E-3</c:v>
                  </c:pt>
                  <c:pt idx="115">
                    <c:v>9.6363893653172907E-3</c:v>
                  </c:pt>
                  <c:pt idx="116">
                    <c:v>9.9679486355017145E-3</c:v>
                  </c:pt>
                  <c:pt idx="117">
                    <c:v>9.936800289831741E-3</c:v>
                  </c:pt>
                  <c:pt idx="118">
                    <c:v>1.0259629622944477E-2</c:v>
                  </c:pt>
                  <c:pt idx="119">
                    <c:v>1.0404806581575658E-2</c:v>
                  </c:pt>
                  <c:pt idx="120">
                    <c:v>9.636389365317289E-3</c:v>
                  </c:pt>
                  <c:pt idx="121">
                    <c:v>1.0910545357588704E-2</c:v>
                  </c:pt>
                  <c:pt idx="122">
                    <c:v>1.0739646176667101E-2</c:v>
                  </c:pt>
                  <c:pt idx="123">
                    <c:v>1.0647065323364934E-2</c:v>
                  </c:pt>
                  <c:pt idx="124">
                    <c:v>1.1183022847155423E-2</c:v>
                  </c:pt>
                  <c:pt idx="125">
                    <c:v>1.1379806676741053E-2</c:v>
                  </c:pt>
                  <c:pt idx="126">
                    <c:v>1.1353413583587983E-2</c:v>
                  </c:pt>
                  <c:pt idx="127">
                    <c:v>1.1551623262554931E-2</c:v>
                  </c:pt>
                  <c:pt idx="128">
                    <c:v>1.0942577392918011E-2</c:v>
                  </c:pt>
                  <c:pt idx="129">
                    <c:v>1.1486513831445997E-2</c:v>
                  </c:pt>
                  <c:pt idx="130">
                    <c:v>1.2395967086113145E-2</c:v>
                  </c:pt>
                  <c:pt idx="131">
                    <c:v>1.1509126813099256E-2</c:v>
                  </c:pt>
                  <c:pt idx="132">
                    <c:v>1.1659331027121597E-2</c:v>
                  </c:pt>
                  <c:pt idx="133">
                    <c:v>1.1777096416349839E-2</c:v>
                  </c:pt>
                  <c:pt idx="134">
                    <c:v>1.1593101396951572E-2</c:v>
                  </c:pt>
                  <c:pt idx="135">
                    <c:v>1.1943198901466893E-2</c:v>
                  </c:pt>
                  <c:pt idx="136">
                    <c:v>1.146036648628659E-2</c:v>
                  </c:pt>
                  <c:pt idx="137">
                    <c:v>1.182624200665624E-2</c:v>
                  </c:pt>
                  <c:pt idx="138">
                    <c:v>1.1621531740695816E-2</c:v>
                  </c:pt>
                  <c:pt idx="139">
                    <c:v>1.163013327524668E-2</c:v>
                  </c:pt>
                  <c:pt idx="140">
                    <c:v>1.181778321006105E-2</c:v>
                  </c:pt>
                  <c:pt idx="141">
                    <c:v>1.1863389060466668E-2</c:v>
                  </c:pt>
                  <c:pt idx="142">
                    <c:v>1.2306908628896227E-2</c:v>
                  </c:pt>
                  <c:pt idx="143">
                    <c:v>1.2584116973391499E-2</c:v>
                  </c:pt>
                  <c:pt idx="144">
                    <c:v>1.1897058459972383E-2</c:v>
                  </c:pt>
                  <c:pt idx="145">
                    <c:v>1.1633572108342287E-2</c:v>
                  </c:pt>
                  <c:pt idx="146">
                    <c:v>1.1935660853090639E-2</c:v>
                  </c:pt>
                  <c:pt idx="147">
                    <c:v>1.1442901729893531E-2</c:v>
                  </c:pt>
                  <c:pt idx="148">
                    <c:v>1.2524376231972587E-2</c:v>
                  </c:pt>
                  <c:pt idx="149">
                    <c:v>1.186338906046667E-2</c:v>
                  </c:pt>
                  <c:pt idx="150">
                    <c:v>1.2544321424453386E-2</c:v>
                  </c:pt>
                  <c:pt idx="151">
                    <c:v>1.2361229712289964E-2</c:v>
                  </c:pt>
                  <c:pt idx="152">
                    <c:v>1.2270289320142399E-2</c:v>
                  </c:pt>
                  <c:pt idx="153">
                    <c:v>1.2359611644384323E-2</c:v>
                  </c:pt>
                  <c:pt idx="154">
                    <c:v>1.2654643416548718E-2</c:v>
                  </c:pt>
                  <c:pt idx="155">
                    <c:v>1.2630914456206264E-2</c:v>
                  </c:pt>
                  <c:pt idx="156">
                    <c:v>1.2767145334803727E-2</c:v>
                  </c:pt>
                  <c:pt idx="157">
                    <c:v>1.2009995836801964E-2</c:v>
                  </c:pt>
                  <c:pt idx="158">
                    <c:v>1.269881884271133E-2</c:v>
                  </c:pt>
                  <c:pt idx="159">
                    <c:v>1.2716131487209457E-2</c:v>
                  </c:pt>
                  <c:pt idx="160">
                    <c:v>1.250999600319681E-2</c:v>
                  </c:pt>
                </c:numCache>
              </c:numRef>
            </c:minus>
          </c:errBars>
          <c:cat>
            <c:numRef>
              <c:f>'AH211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'AH211 Blank Corrected'!$E$26:$FI$26</c:f>
              <c:numCache>
                <c:formatCode>General</c:formatCode>
                <c:ptCount val="161"/>
                <c:pt idx="0">
                  <c:v>4.0000000000000002E-4</c:v>
                </c:pt>
                <c:pt idx="1">
                  <c:v>6.0000000000000006E-4</c:v>
                </c:pt>
                <c:pt idx="2">
                  <c:v>1.2000000000000001E-3</c:v>
                </c:pt>
                <c:pt idx="3">
                  <c:v>1.9000000000000002E-3</c:v>
                </c:pt>
                <c:pt idx="4">
                  <c:v>2E-3</c:v>
                </c:pt>
                <c:pt idx="5">
                  <c:v>3.6600000000000001E-3</c:v>
                </c:pt>
                <c:pt idx="6">
                  <c:v>4.64E-3</c:v>
                </c:pt>
                <c:pt idx="7">
                  <c:v>5.8000000000000005E-3</c:v>
                </c:pt>
                <c:pt idx="8">
                  <c:v>7.6E-3</c:v>
                </c:pt>
                <c:pt idx="9">
                  <c:v>9.7999999999999997E-3</c:v>
                </c:pt>
                <c:pt idx="10">
                  <c:v>1.34E-2</c:v>
                </c:pt>
                <c:pt idx="11">
                  <c:v>1.5599999999999999E-2</c:v>
                </c:pt>
                <c:pt idx="12">
                  <c:v>1.9E-2</c:v>
                </c:pt>
                <c:pt idx="13">
                  <c:v>2.18E-2</c:v>
                </c:pt>
                <c:pt idx="14">
                  <c:v>2.64E-2</c:v>
                </c:pt>
                <c:pt idx="15">
                  <c:v>3.0199999999999998E-2</c:v>
                </c:pt>
                <c:pt idx="16">
                  <c:v>3.6000000000000004E-2</c:v>
                </c:pt>
                <c:pt idx="17">
                  <c:v>4.1600000000000005E-2</c:v>
                </c:pt>
                <c:pt idx="18">
                  <c:v>5.0200000000000002E-2</c:v>
                </c:pt>
                <c:pt idx="19">
                  <c:v>5.8399999999999994E-2</c:v>
                </c:pt>
                <c:pt idx="20">
                  <c:v>6.9200000000000012E-2</c:v>
                </c:pt>
                <c:pt idx="21">
                  <c:v>8.0200000000000007E-2</c:v>
                </c:pt>
                <c:pt idx="22">
                  <c:v>9.5799999999999996E-2</c:v>
                </c:pt>
                <c:pt idx="23">
                  <c:v>0.11300000000000002</c:v>
                </c:pt>
                <c:pt idx="24">
                  <c:v>0.13319999999999999</c:v>
                </c:pt>
                <c:pt idx="25">
                  <c:v>0.15460000000000002</c:v>
                </c:pt>
                <c:pt idx="26">
                  <c:v>0.1754</c:v>
                </c:pt>
                <c:pt idx="27">
                  <c:v>0.19740000000000002</c:v>
                </c:pt>
                <c:pt idx="28">
                  <c:v>0.21580000000000005</c:v>
                </c:pt>
                <c:pt idx="29">
                  <c:v>0.2404</c:v>
                </c:pt>
                <c:pt idx="30">
                  <c:v>0.2636</c:v>
                </c:pt>
                <c:pt idx="31">
                  <c:v>0.28539999999999999</c:v>
                </c:pt>
                <c:pt idx="32">
                  <c:v>0.30379999999999996</c:v>
                </c:pt>
                <c:pt idx="33">
                  <c:v>0.32520000000000004</c:v>
                </c:pt>
                <c:pt idx="34">
                  <c:v>0.34660000000000002</c:v>
                </c:pt>
                <c:pt idx="35">
                  <c:v>0.371</c:v>
                </c:pt>
                <c:pt idx="36">
                  <c:v>0.39340000000000003</c:v>
                </c:pt>
                <c:pt idx="37">
                  <c:v>0.41480000000000006</c:v>
                </c:pt>
                <c:pt idx="38">
                  <c:v>0.43680000000000002</c:v>
                </c:pt>
                <c:pt idx="39">
                  <c:v>0.45660000000000001</c:v>
                </c:pt>
                <c:pt idx="40">
                  <c:v>0.47560000000000002</c:v>
                </c:pt>
                <c:pt idx="41">
                  <c:v>0.49680000000000002</c:v>
                </c:pt>
                <c:pt idx="42">
                  <c:v>0.51579999999999993</c:v>
                </c:pt>
                <c:pt idx="43">
                  <c:v>0.53159999999999996</c:v>
                </c:pt>
                <c:pt idx="44">
                  <c:v>0.54540000000000011</c:v>
                </c:pt>
                <c:pt idx="45">
                  <c:v>0.55700000000000005</c:v>
                </c:pt>
                <c:pt idx="46">
                  <c:v>0.57079999999999997</c:v>
                </c:pt>
                <c:pt idx="47">
                  <c:v>0.58460000000000001</c:v>
                </c:pt>
                <c:pt idx="48">
                  <c:v>0.59599999999999986</c:v>
                </c:pt>
                <c:pt idx="49">
                  <c:v>0.60640000000000005</c:v>
                </c:pt>
                <c:pt idx="50">
                  <c:v>0.61699999999999999</c:v>
                </c:pt>
                <c:pt idx="51">
                  <c:v>0.62840000000000007</c:v>
                </c:pt>
                <c:pt idx="52">
                  <c:v>0.63919999999999999</c:v>
                </c:pt>
                <c:pt idx="53">
                  <c:v>0.64980000000000004</c:v>
                </c:pt>
                <c:pt idx="54">
                  <c:v>0.66180000000000005</c:v>
                </c:pt>
                <c:pt idx="55">
                  <c:v>0.67080000000000006</c:v>
                </c:pt>
                <c:pt idx="56">
                  <c:v>0.68220000000000014</c:v>
                </c:pt>
                <c:pt idx="57">
                  <c:v>0.69279999999999997</c:v>
                </c:pt>
                <c:pt idx="58">
                  <c:v>0.70459999999999989</c:v>
                </c:pt>
                <c:pt idx="59">
                  <c:v>0.71440000000000003</c:v>
                </c:pt>
                <c:pt idx="60">
                  <c:v>0.72439999999999993</c:v>
                </c:pt>
                <c:pt idx="61">
                  <c:v>0.7337999999999999</c:v>
                </c:pt>
                <c:pt idx="62">
                  <c:v>0.74480000000000002</c:v>
                </c:pt>
                <c:pt idx="63">
                  <c:v>0.75480000000000003</c:v>
                </c:pt>
                <c:pt idx="64">
                  <c:v>0.76579999999999993</c:v>
                </c:pt>
                <c:pt idx="65">
                  <c:v>0.77680000000000005</c:v>
                </c:pt>
                <c:pt idx="66">
                  <c:v>0.78839999999999999</c:v>
                </c:pt>
                <c:pt idx="67">
                  <c:v>0.79720000000000002</c:v>
                </c:pt>
                <c:pt idx="68">
                  <c:v>0.80640000000000001</c:v>
                </c:pt>
                <c:pt idx="69">
                  <c:v>0.81479999999999997</c:v>
                </c:pt>
                <c:pt idx="70">
                  <c:v>0.82359999999999989</c:v>
                </c:pt>
                <c:pt idx="71">
                  <c:v>0.83060000000000012</c:v>
                </c:pt>
                <c:pt idx="72">
                  <c:v>0.83940000000000003</c:v>
                </c:pt>
                <c:pt idx="73">
                  <c:v>0.84640000000000004</c:v>
                </c:pt>
                <c:pt idx="74">
                  <c:v>0.85419999999999996</c:v>
                </c:pt>
                <c:pt idx="75">
                  <c:v>0.86280000000000001</c:v>
                </c:pt>
                <c:pt idx="76">
                  <c:v>0.87040000000000006</c:v>
                </c:pt>
                <c:pt idx="77">
                  <c:v>0.87759999999999994</c:v>
                </c:pt>
                <c:pt idx="78">
                  <c:v>0.8859999999999999</c:v>
                </c:pt>
                <c:pt idx="79">
                  <c:v>0.89419999999999999</c:v>
                </c:pt>
                <c:pt idx="80">
                  <c:v>0.90380000000000005</c:v>
                </c:pt>
                <c:pt idx="81">
                  <c:v>0.9124000000000001</c:v>
                </c:pt>
                <c:pt idx="82">
                  <c:v>0.9214</c:v>
                </c:pt>
                <c:pt idx="83">
                  <c:v>0.93019999999999992</c:v>
                </c:pt>
                <c:pt idx="84">
                  <c:v>0.93840000000000001</c:v>
                </c:pt>
                <c:pt idx="85">
                  <c:v>0.94499999999999995</c:v>
                </c:pt>
                <c:pt idx="86">
                  <c:v>0.95120000000000005</c:v>
                </c:pt>
                <c:pt idx="87">
                  <c:v>0.95760000000000001</c:v>
                </c:pt>
                <c:pt idx="88">
                  <c:v>0.96120000000000005</c:v>
                </c:pt>
                <c:pt idx="89">
                  <c:v>0.9678000000000001</c:v>
                </c:pt>
                <c:pt idx="90">
                  <c:v>0.97459999999999991</c:v>
                </c:pt>
                <c:pt idx="91">
                  <c:v>0.98119999999999996</c:v>
                </c:pt>
                <c:pt idx="92">
                  <c:v>0.9880000000000001</c:v>
                </c:pt>
                <c:pt idx="93">
                  <c:v>0.99580000000000002</c:v>
                </c:pt>
                <c:pt idx="94">
                  <c:v>1.0004</c:v>
                </c:pt>
                <c:pt idx="95">
                  <c:v>1.0027999999999999</c:v>
                </c:pt>
                <c:pt idx="96">
                  <c:v>1.0056</c:v>
                </c:pt>
                <c:pt idx="97">
                  <c:v>1.0096000000000001</c:v>
                </c:pt>
                <c:pt idx="98">
                  <c:v>1.0124</c:v>
                </c:pt>
                <c:pt idx="99">
                  <c:v>1.0152000000000001</c:v>
                </c:pt>
                <c:pt idx="100">
                  <c:v>1.0167999999999999</c:v>
                </c:pt>
                <c:pt idx="101">
                  <c:v>1.0204</c:v>
                </c:pt>
                <c:pt idx="102">
                  <c:v>1.0222</c:v>
                </c:pt>
                <c:pt idx="103">
                  <c:v>1.0238</c:v>
                </c:pt>
                <c:pt idx="104">
                  <c:v>1.0265999999999997</c:v>
                </c:pt>
                <c:pt idx="105">
                  <c:v>1.0295999999999998</c:v>
                </c:pt>
                <c:pt idx="106">
                  <c:v>1.0316000000000001</c:v>
                </c:pt>
                <c:pt idx="107">
                  <c:v>1.0322</c:v>
                </c:pt>
                <c:pt idx="108">
                  <c:v>1.0332000000000001</c:v>
                </c:pt>
                <c:pt idx="109">
                  <c:v>1.0352000000000001</c:v>
                </c:pt>
                <c:pt idx="110">
                  <c:v>1.0378000000000001</c:v>
                </c:pt>
                <c:pt idx="111">
                  <c:v>1.0396000000000001</c:v>
                </c:pt>
                <c:pt idx="112">
                  <c:v>1.0404</c:v>
                </c:pt>
                <c:pt idx="113">
                  <c:v>1.0429999999999999</c:v>
                </c:pt>
                <c:pt idx="114">
                  <c:v>1.044</c:v>
                </c:pt>
                <c:pt idx="115">
                  <c:v>1.0455999999999999</c:v>
                </c:pt>
                <c:pt idx="116">
                  <c:v>1.0474000000000001</c:v>
                </c:pt>
                <c:pt idx="117">
                  <c:v>1.0482</c:v>
                </c:pt>
                <c:pt idx="118">
                  <c:v>1.0495999999999999</c:v>
                </c:pt>
                <c:pt idx="119">
                  <c:v>1.0513999999999999</c:v>
                </c:pt>
                <c:pt idx="120">
                  <c:v>1.0524</c:v>
                </c:pt>
                <c:pt idx="121">
                  <c:v>1.0531999999999999</c:v>
                </c:pt>
                <c:pt idx="122">
                  <c:v>1.0551999999999999</c:v>
                </c:pt>
                <c:pt idx="123">
                  <c:v>1.0566</c:v>
                </c:pt>
                <c:pt idx="124">
                  <c:v>1.0594000000000001</c:v>
                </c:pt>
                <c:pt idx="125">
                  <c:v>1.06</c:v>
                </c:pt>
                <c:pt idx="126">
                  <c:v>1.0609999999999999</c:v>
                </c:pt>
                <c:pt idx="127">
                  <c:v>1.0617999999999999</c:v>
                </c:pt>
                <c:pt idx="128">
                  <c:v>1.0627999999999997</c:v>
                </c:pt>
                <c:pt idx="129">
                  <c:v>1.0642</c:v>
                </c:pt>
                <c:pt idx="130">
                  <c:v>1.0644</c:v>
                </c:pt>
                <c:pt idx="131">
                  <c:v>1.0644</c:v>
                </c:pt>
                <c:pt idx="132">
                  <c:v>1.0648</c:v>
                </c:pt>
                <c:pt idx="133">
                  <c:v>1.0649999999999999</c:v>
                </c:pt>
                <c:pt idx="134">
                  <c:v>1.0639999999999998</c:v>
                </c:pt>
                <c:pt idx="135">
                  <c:v>1.0657999999999999</c:v>
                </c:pt>
                <c:pt idx="136">
                  <c:v>1.0648</c:v>
                </c:pt>
                <c:pt idx="137">
                  <c:v>1.0646</c:v>
                </c:pt>
                <c:pt idx="138">
                  <c:v>1.0655999999999999</c:v>
                </c:pt>
                <c:pt idx="139">
                  <c:v>1.0646</c:v>
                </c:pt>
                <c:pt idx="140">
                  <c:v>1.0655999999999999</c:v>
                </c:pt>
                <c:pt idx="141">
                  <c:v>1.0661999999999998</c:v>
                </c:pt>
                <c:pt idx="142">
                  <c:v>1.0664000000000002</c:v>
                </c:pt>
                <c:pt idx="143">
                  <c:v>1.0646</c:v>
                </c:pt>
                <c:pt idx="144">
                  <c:v>1.0651999999999999</c:v>
                </c:pt>
                <c:pt idx="145">
                  <c:v>1.0661999999999998</c:v>
                </c:pt>
                <c:pt idx="146">
                  <c:v>1.0664000000000002</c:v>
                </c:pt>
                <c:pt idx="147">
                  <c:v>1.0652000000000001</c:v>
                </c:pt>
                <c:pt idx="148">
                  <c:v>1.0664</c:v>
                </c:pt>
                <c:pt idx="149">
                  <c:v>1.0672000000000001</c:v>
                </c:pt>
                <c:pt idx="150">
                  <c:v>1.0673999999999999</c:v>
                </c:pt>
                <c:pt idx="151">
                  <c:v>1.0649999999999999</c:v>
                </c:pt>
                <c:pt idx="152">
                  <c:v>1.0653999999999999</c:v>
                </c:pt>
                <c:pt idx="153">
                  <c:v>1.0653999999999999</c:v>
                </c:pt>
                <c:pt idx="154">
                  <c:v>1.0648000000000002</c:v>
                </c:pt>
                <c:pt idx="155">
                  <c:v>1.0652000000000001</c:v>
                </c:pt>
                <c:pt idx="156">
                  <c:v>1.0659999999999998</c:v>
                </c:pt>
                <c:pt idx="157">
                  <c:v>1.0652000000000001</c:v>
                </c:pt>
                <c:pt idx="158">
                  <c:v>1.0644</c:v>
                </c:pt>
                <c:pt idx="159">
                  <c:v>1.0640000000000001</c:v>
                </c:pt>
                <c:pt idx="160">
                  <c:v>1.0649999999999999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99648"/>
        <c:axId val="198301568"/>
      </c:lineChart>
      <c:catAx>
        <c:axId val="19829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8301568"/>
        <c:crosses val="autoZero"/>
        <c:auto val="1"/>
        <c:lblAlgn val="ctr"/>
        <c:lblOffset val="100"/>
        <c:noMultiLvlLbl val="0"/>
      </c:catAx>
      <c:valAx>
        <c:axId val="198301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29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AH211 Strep </a:t>
            </a:r>
            <a:r>
              <a:rPr lang="en-US" baseline="0"/>
              <a:t>+ Kamba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660066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'AH211 Blank Corrected'!$E$35:$FI$35</c:f>
                <c:numCache>
                  <c:formatCode>General</c:formatCode>
                  <c:ptCount val="161"/>
                  <c:pt idx="0">
                    <c:v>1.319090595827292E-3</c:v>
                  </c:pt>
                  <c:pt idx="1">
                    <c:v>8.944271909999158E-4</c:v>
                  </c:pt>
                  <c:pt idx="2">
                    <c:v>1.6552945357246847E-3</c:v>
                  </c:pt>
                  <c:pt idx="3">
                    <c:v>8.944271909999158E-4</c:v>
                  </c:pt>
                  <c:pt idx="4">
                    <c:v>1.0677078252031309E-3</c:v>
                  </c:pt>
                  <c:pt idx="5">
                    <c:v>1.3190905958272905E-3</c:v>
                  </c:pt>
                  <c:pt idx="6">
                    <c:v>1.3190905958272905E-3</c:v>
                  </c:pt>
                  <c:pt idx="7">
                    <c:v>1.3190905958272918E-3</c:v>
                  </c:pt>
                  <c:pt idx="8">
                    <c:v>1.2409673645990857E-3</c:v>
                  </c:pt>
                  <c:pt idx="9">
                    <c:v>1.5811388300841864E-3</c:v>
                  </c:pt>
                  <c:pt idx="10">
                    <c:v>1.3928388277184122E-3</c:v>
                  </c:pt>
                  <c:pt idx="11">
                    <c:v>1.0677078252031313E-3</c:v>
                  </c:pt>
                  <c:pt idx="12">
                    <c:v>1.7492855684535864E-3</c:v>
                  </c:pt>
                  <c:pt idx="13">
                    <c:v>1.6733200530681511E-3</c:v>
                  </c:pt>
                  <c:pt idx="14">
                    <c:v>1.7492855684535897E-3</c:v>
                  </c:pt>
                  <c:pt idx="15">
                    <c:v>1.0295630140987001E-3</c:v>
                  </c:pt>
                  <c:pt idx="16">
                    <c:v>1.3564659966250532E-3</c:v>
                  </c:pt>
                  <c:pt idx="17">
                    <c:v>1.2247448713915889E-3</c:v>
                  </c:pt>
                  <c:pt idx="18">
                    <c:v>1.4628738838327795E-3</c:v>
                  </c:pt>
                  <c:pt idx="19">
                    <c:v>1.5033296378372907E-3</c:v>
                  </c:pt>
                  <c:pt idx="20">
                    <c:v>1.1224972160321818E-3</c:v>
                  </c:pt>
                  <c:pt idx="21">
                    <c:v>1.655294535724685E-3</c:v>
                  </c:pt>
                  <c:pt idx="22">
                    <c:v>1.4966629547095768E-3</c:v>
                  </c:pt>
                  <c:pt idx="23">
                    <c:v>1.6552945357246845E-3</c:v>
                  </c:pt>
                  <c:pt idx="24">
                    <c:v>1.5033296378372907E-3</c:v>
                  </c:pt>
                  <c:pt idx="25">
                    <c:v>1.5684387141358122E-3</c:v>
                  </c:pt>
                  <c:pt idx="26">
                    <c:v>1.4628738838327797E-3</c:v>
                  </c:pt>
                  <c:pt idx="27">
                    <c:v>1.5937377450509233E-3</c:v>
                  </c:pt>
                  <c:pt idx="28">
                    <c:v>1.9899748742132398E-3</c:v>
                  </c:pt>
                  <c:pt idx="29">
                    <c:v>1.6431676725154991E-3</c:v>
                  </c:pt>
                  <c:pt idx="30">
                    <c:v>1.8601075237738272E-3</c:v>
                  </c:pt>
                  <c:pt idx="31">
                    <c:v>1.7606816861659006E-3</c:v>
                  </c:pt>
                  <c:pt idx="32">
                    <c:v>2.2449944320643645E-3</c:v>
                  </c:pt>
                  <c:pt idx="33">
                    <c:v>2.3366642891095844E-3</c:v>
                  </c:pt>
                  <c:pt idx="34">
                    <c:v>2.3366642891095839E-3</c:v>
                  </c:pt>
                  <c:pt idx="35">
                    <c:v>3.0757112998459151E-3</c:v>
                  </c:pt>
                  <c:pt idx="36">
                    <c:v>3.3555923471124908E-3</c:v>
                  </c:pt>
                  <c:pt idx="37">
                    <c:v>3.9547439866570392E-3</c:v>
                  </c:pt>
                  <c:pt idx="38">
                    <c:v>4.5055521304275242E-3</c:v>
                  </c:pt>
                  <c:pt idx="39">
                    <c:v>4.9355850717012267E-3</c:v>
                  </c:pt>
                  <c:pt idx="40">
                    <c:v>6.2880839689049726E-3</c:v>
                  </c:pt>
                  <c:pt idx="41">
                    <c:v>6.7646138101150975E-3</c:v>
                  </c:pt>
                  <c:pt idx="42">
                    <c:v>7.0171219171395365E-3</c:v>
                  </c:pt>
                  <c:pt idx="43">
                    <c:v>8.5088189544730627E-3</c:v>
                  </c:pt>
                  <c:pt idx="44">
                    <c:v>9.8721831425475342E-3</c:v>
                  </c:pt>
                  <c:pt idx="45">
                    <c:v>1.0302426898551608E-2</c:v>
                  </c:pt>
                  <c:pt idx="46">
                    <c:v>1.1474319151914873E-2</c:v>
                  </c:pt>
                  <c:pt idx="47">
                    <c:v>1.2369316876852995E-2</c:v>
                  </c:pt>
                  <c:pt idx="48">
                    <c:v>1.423024947075769E-2</c:v>
                  </c:pt>
                  <c:pt idx="49">
                    <c:v>1.5044600360262145E-2</c:v>
                  </c:pt>
                  <c:pt idx="50">
                    <c:v>1.6660132052297771E-2</c:v>
                  </c:pt>
                  <c:pt idx="51">
                    <c:v>1.6932217811025212E-2</c:v>
                  </c:pt>
                  <c:pt idx="52">
                    <c:v>1.7853291013143823E-2</c:v>
                  </c:pt>
                  <c:pt idx="53">
                    <c:v>1.9140010449317933E-2</c:v>
                  </c:pt>
                  <c:pt idx="54">
                    <c:v>2.073306537876151E-2</c:v>
                  </c:pt>
                  <c:pt idx="55">
                    <c:v>2.1983175384825547E-2</c:v>
                  </c:pt>
                  <c:pt idx="56">
                    <c:v>2.3403845837810501E-2</c:v>
                  </c:pt>
                  <c:pt idx="57">
                    <c:v>2.3638104830971576E-2</c:v>
                  </c:pt>
                  <c:pt idx="58">
                    <c:v>2.466049472334246E-2</c:v>
                  </c:pt>
                  <c:pt idx="59">
                    <c:v>2.5537423519219792E-2</c:v>
                  </c:pt>
                  <c:pt idx="60">
                    <c:v>2.7003703449712237E-2</c:v>
                  </c:pt>
                  <c:pt idx="61">
                    <c:v>2.7231232069078334E-2</c:v>
                  </c:pt>
                  <c:pt idx="62">
                    <c:v>2.8950993074504376E-2</c:v>
                  </c:pt>
                  <c:pt idx="63">
                    <c:v>2.9055808369412111E-2</c:v>
                  </c:pt>
                  <c:pt idx="64">
                    <c:v>3.0863246750787603E-2</c:v>
                  </c:pt>
                  <c:pt idx="65">
                    <c:v>3.2049960998416255E-2</c:v>
                  </c:pt>
                  <c:pt idx="66">
                    <c:v>3.3720320283176425E-2</c:v>
                  </c:pt>
                  <c:pt idx="67">
                    <c:v>3.4850251075135785E-2</c:v>
                  </c:pt>
                  <c:pt idx="68">
                    <c:v>3.7300670235265197E-2</c:v>
                  </c:pt>
                  <c:pt idx="69">
                    <c:v>3.8827052424823545E-2</c:v>
                  </c:pt>
                  <c:pt idx="70">
                    <c:v>4.004622329259027E-2</c:v>
                  </c:pt>
                  <c:pt idx="71">
                    <c:v>4.1406038207005488E-2</c:v>
                  </c:pt>
                  <c:pt idx="72">
                    <c:v>4.280817678902013E-2</c:v>
                  </c:pt>
                  <c:pt idx="73">
                    <c:v>4.4139551424997481E-2</c:v>
                  </c:pt>
                  <c:pt idx="74">
                    <c:v>4.5269636623237838E-2</c:v>
                  </c:pt>
                  <c:pt idx="75">
                    <c:v>4.6187227671727636E-2</c:v>
                  </c:pt>
                  <c:pt idx="76">
                    <c:v>4.7355675478235992E-2</c:v>
                  </c:pt>
                  <c:pt idx="77">
                    <c:v>4.8275873891624202E-2</c:v>
                  </c:pt>
                  <c:pt idx="78">
                    <c:v>4.9174586932683013E-2</c:v>
                  </c:pt>
                  <c:pt idx="79">
                    <c:v>4.9779513858614538E-2</c:v>
                  </c:pt>
                  <c:pt idx="80">
                    <c:v>5.1151148569704756E-2</c:v>
                  </c:pt>
                  <c:pt idx="81">
                    <c:v>5.1573636676115794E-2</c:v>
                  </c:pt>
                  <c:pt idx="82">
                    <c:v>5.1904335079066458E-2</c:v>
                  </c:pt>
                  <c:pt idx="83">
                    <c:v>5.2933354324093206E-2</c:v>
                  </c:pt>
                  <c:pt idx="84">
                    <c:v>5.3468308370472978E-2</c:v>
                  </c:pt>
                  <c:pt idx="85">
                    <c:v>5.4851982644203413E-2</c:v>
                  </c:pt>
                  <c:pt idx="86">
                    <c:v>5.426748566130548E-2</c:v>
                  </c:pt>
                  <c:pt idx="87">
                    <c:v>5.4442262994846086E-2</c:v>
                  </c:pt>
                  <c:pt idx="88">
                    <c:v>5.4673028085153709E-2</c:v>
                  </c:pt>
                  <c:pt idx="89">
                    <c:v>5.5095916364100973E-2</c:v>
                  </c:pt>
                  <c:pt idx="90">
                    <c:v>5.5342569510278473E-2</c:v>
                  </c:pt>
                  <c:pt idx="91">
                    <c:v>5.5936213672360763E-2</c:v>
                  </c:pt>
                  <c:pt idx="92">
                    <c:v>5.6022316981717252E-2</c:v>
                  </c:pt>
                  <c:pt idx="93">
                    <c:v>5.5560417565025548E-2</c:v>
                  </c:pt>
                  <c:pt idx="94">
                    <c:v>5.6658097391282081E-2</c:v>
                  </c:pt>
                  <c:pt idx="95">
                    <c:v>5.6516015429256806E-2</c:v>
                  </c:pt>
                  <c:pt idx="96">
                    <c:v>5.7498347802349838E-2</c:v>
                  </c:pt>
                  <c:pt idx="97">
                    <c:v>5.6664450937073348E-2</c:v>
                  </c:pt>
                  <c:pt idx="98">
                    <c:v>5.7889895491354912E-2</c:v>
                  </c:pt>
                  <c:pt idx="99">
                    <c:v>5.7674431076517721E-2</c:v>
                  </c:pt>
                  <c:pt idx="100">
                    <c:v>5.7638875769744233E-2</c:v>
                  </c:pt>
                  <c:pt idx="101">
                    <c:v>5.8569104483507328E-2</c:v>
                  </c:pt>
                  <c:pt idx="102">
                    <c:v>5.8208590431310131E-2</c:v>
                  </c:pt>
                  <c:pt idx="103">
                    <c:v>5.8444845794988647E-2</c:v>
                  </c:pt>
                  <c:pt idx="104">
                    <c:v>5.8586175843794407E-2</c:v>
                  </c:pt>
                  <c:pt idx="105">
                    <c:v>5.8483843922916147E-2</c:v>
                  </c:pt>
                  <c:pt idx="106">
                    <c:v>5.9057599003007333E-2</c:v>
                  </c:pt>
                  <c:pt idx="107">
                    <c:v>5.9264660633466706E-2</c:v>
                  </c:pt>
                  <c:pt idx="108">
                    <c:v>5.9048285326502151E-2</c:v>
                  </c:pt>
                  <c:pt idx="109">
                    <c:v>5.9044559444541372E-2</c:v>
                  </c:pt>
                  <c:pt idx="110">
                    <c:v>5.9430295304667681E-2</c:v>
                  </c:pt>
                  <c:pt idx="111">
                    <c:v>5.9374573682680162E-2</c:v>
                  </c:pt>
                  <c:pt idx="112">
                    <c:v>5.9779260617709148E-2</c:v>
                  </c:pt>
                  <c:pt idx="113">
                    <c:v>5.962080173899037E-2</c:v>
                  </c:pt>
                  <c:pt idx="114">
                    <c:v>5.9917443203127245E-2</c:v>
                  </c:pt>
                  <c:pt idx="115">
                    <c:v>5.927680828114823E-2</c:v>
                  </c:pt>
                  <c:pt idx="116">
                    <c:v>5.943450176454744E-2</c:v>
                  </c:pt>
                  <c:pt idx="117">
                    <c:v>5.9028806526983058E-2</c:v>
                  </c:pt>
                  <c:pt idx="118">
                    <c:v>5.8762573122694353E-2</c:v>
                  </c:pt>
                  <c:pt idx="119">
                    <c:v>5.8376707683801515E-2</c:v>
                  </c:pt>
                  <c:pt idx="120">
                    <c:v>5.8049461668476965E-2</c:v>
                  </c:pt>
                  <c:pt idx="121">
                    <c:v>5.8075295952754312E-2</c:v>
                  </c:pt>
                  <c:pt idx="122">
                    <c:v>5.7805709060610833E-2</c:v>
                  </c:pt>
                  <c:pt idx="123">
                    <c:v>5.7809514787792581E-2</c:v>
                  </c:pt>
                  <c:pt idx="124">
                    <c:v>5.6991753789473763E-2</c:v>
                  </c:pt>
                  <c:pt idx="125">
                    <c:v>5.7206293360084197E-2</c:v>
                  </c:pt>
                  <c:pt idx="126">
                    <c:v>5.7134402946035882E-2</c:v>
                  </c:pt>
                  <c:pt idx="127">
                    <c:v>5.6465033427777415E-2</c:v>
                  </c:pt>
                  <c:pt idx="128">
                    <c:v>5.6629144439943643E-2</c:v>
                  </c:pt>
                  <c:pt idx="129">
                    <c:v>5.5919048632822793E-2</c:v>
                  </c:pt>
                  <c:pt idx="130">
                    <c:v>5.5850156669431113E-2</c:v>
                  </c:pt>
                  <c:pt idx="131">
                    <c:v>5.5044164086667575E-2</c:v>
                  </c:pt>
                  <c:pt idx="132">
                    <c:v>5.5204528799727905E-2</c:v>
                  </c:pt>
                  <c:pt idx="133">
                    <c:v>5.4577834328598966E-2</c:v>
                  </c:pt>
                  <c:pt idx="134">
                    <c:v>5.3881907909798403E-2</c:v>
                  </c:pt>
                  <c:pt idx="135">
                    <c:v>5.3645503073416992E-2</c:v>
                  </c:pt>
                  <c:pt idx="136">
                    <c:v>5.3226497160718721E-2</c:v>
                  </c:pt>
                  <c:pt idx="137">
                    <c:v>5.331191236487394E-2</c:v>
                  </c:pt>
                  <c:pt idx="138">
                    <c:v>5.2720584215275812E-2</c:v>
                  </c:pt>
                  <c:pt idx="139">
                    <c:v>5.2389311887063354E-2</c:v>
                  </c:pt>
                  <c:pt idx="140">
                    <c:v>5.1610657814059969E-2</c:v>
                  </c:pt>
                  <c:pt idx="141">
                    <c:v>5.1533872355956446E-2</c:v>
                  </c:pt>
                  <c:pt idx="142">
                    <c:v>5.1282940633313942E-2</c:v>
                  </c:pt>
                  <c:pt idx="143">
                    <c:v>5.0172103802810453E-2</c:v>
                  </c:pt>
                  <c:pt idx="144">
                    <c:v>5.0316398917251662E-2</c:v>
                  </c:pt>
                  <c:pt idx="145">
                    <c:v>4.9571160970871019E-2</c:v>
                  </c:pt>
                  <c:pt idx="146">
                    <c:v>4.9697686062833965E-2</c:v>
                  </c:pt>
                  <c:pt idx="147">
                    <c:v>4.8987141169902944E-2</c:v>
                  </c:pt>
                  <c:pt idx="148">
                    <c:v>4.877396846679595E-2</c:v>
                  </c:pt>
                  <c:pt idx="149">
                    <c:v>4.798062108810177E-2</c:v>
                  </c:pt>
                  <c:pt idx="150">
                    <c:v>4.7842031729432209E-2</c:v>
                  </c:pt>
                  <c:pt idx="151">
                    <c:v>4.775814066732504E-2</c:v>
                  </c:pt>
                  <c:pt idx="152">
                    <c:v>4.7847047975815668E-2</c:v>
                  </c:pt>
                  <c:pt idx="153">
                    <c:v>4.7871285756703831E-2</c:v>
                  </c:pt>
                  <c:pt idx="154">
                    <c:v>4.7816942604060282E-2</c:v>
                  </c:pt>
                  <c:pt idx="155">
                    <c:v>4.8119019108872133E-2</c:v>
                  </c:pt>
                  <c:pt idx="156">
                    <c:v>4.8555123313611233E-2</c:v>
                  </c:pt>
                  <c:pt idx="157">
                    <c:v>4.8270695043680492E-2</c:v>
                  </c:pt>
                  <c:pt idx="158">
                    <c:v>4.959979838668712E-2</c:v>
                  </c:pt>
                  <c:pt idx="159">
                    <c:v>5.0006399590452513E-2</c:v>
                  </c:pt>
                  <c:pt idx="160">
                    <c:v>5.1367694127729818E-2</c:v>
                  </c:pt>
                </c:numCache>
              </c:numRef>
            </c:plus>
            <c:minus>
              <c:numRef>
                <c:f>'AH211 Blank Corrected'!$E$35:$FI$35</c:f>
                <c:numCache>
                  <c:formatCode>General</c:formatCode>
                  <c:ptCount val="161"/>
                  <c:pt idx="0">
                    <c:v>1.319090595827292E-3</c:v>
                  </c:pt>
                  <c:pt idx="1">
                    <c:v>8.944271909999158E-4</c:v>
                  </c:pt>
                  <c:pt idx="2">
                    <c:v>1.6552945357246847E-3</c:v>
                  </c:pt>
                  <c:pt idx="3">
                    <c:v>8.944271909999158E-4</c:v>
                  </c:pt>
                  <c:pt idx="4">
                    <c:v>1.0677078252031309E-3</c:v>
                  </c:pt>
                  <c:pt idx="5">
                    <c:v>1.3190905958272905E-3</c:v>
                  </c:pt>
                  <c:pt idx="6">
                    <c:v>1.3190905958272905E-3</c:v>
                  </c:pt>
                  <c:pt idx="7">
                    <c:v>1.3190905958272918E-3</c:v>
                  </c:pt>
                  <c:pt idx="8">
                    <c:v>1.2409673645990857E-3</c:v>
                  </c:pt>
                  <c:pt idx="9">
                    <c:v>1.5811388300841864E-3</c:v>
                  </c:pt>
                  <c:pt idx="10">
                    <c:v>1.3928388277184122E-3</c:v>
                  </c:pt>
                  <c:pt idx="11">
                    <c:v>1.0677078252031313E-3</c:v>
                  </c:pt>
                  <c:pt idx="12">
                    <c:v>1.7492855684535864E-3</c:v>
                  </c:pt>
                  <c:pt idx="13">
                    <c:v>1.6733200530681511E-3</c:v>
                  </c:pt>
                  <c:pt idx="14">
                    <c:v>1.7492855684535897E-3</c:v>
                  </c:pt>
                  <c:pt idx="15">
                    <c:v>1.0295630140987001E-3</c:v>
                  </c:pt>
                  <c:pt idx="16">
                    <c:v>1.3564659966250532E-3</c:v>
                  </c:pt>
                  <c:pt idx="17">
                    <c:v>1.2247448713915889E-3</c:v>
                  </c:pt>
                  <c:pt idx="18">
                    <c:v>1.4628738838327795E-3</c:v>
                  </c:pt>
                  <c:pt idx="19">
                    <c:v>1.5033296378372907E-3</c:v>
                  </c:pt>
                  <c:pt idx="20">
                    <c:v>1.1224972160321818E-3</c:v>
                  </c:pt>
                  <c:pt idx="21">
                    <c:v>1.655294535724685E-3</c:v>
                  </c:pt>
                  <c:pt idx="22">
                    <c:v>1.4966629547095768E-3</c:v>
                  </c:pt>
                  <c:pt idx="23">
                    <c:v>1.6552945357246845E-3</c:v>
                  </c:pt>
                  <c:pt idx="24">
                    <c:v>1.5033296378372907E-3</c:v>
                  </c:pt>
                  <c:pt idx="25">
                    <c:v>1.5684387141358122E-3</c:v>
                  </c:pt>
                  <c:pt idx="26">
                    <c:v>1.4628738838327797E-3</c:v>
                  </c:pt>
                  <c:pt idx="27">
                    <c:v>1.5937377450509233E-3</c:v>
                  </c:pt>
                  <c:pt idx="28">
                    <c:v>1.9899748742132398E-3</c:v>
                  </c:pt>
                  <c:pt idx="29">
                    <c:v>1.6431676725154991E-3</c:v>
                  </c:pt>
                  <c:pt idx="30">
                    <c:v>1.8601075237738272E-3</c:v>
                  </c:pt>
                  <c:pt idx="31">
                    <c:v>1.7606816861659006E-3</c:v>
                  </c:pt>
                  <c:pt idx="32">
                    <c:v>2.2449944320643645E-3</c:v>
                  </c:pt>
                  <c:pt idx="33">
                    <c:v>2.3366642891095844E-3</c:v>
                  </c:pt>
                  <c:pt idx="34">
                    <c:v>2.3366642891095839E-3</c:v>
                  </c:pt>
                  <c:pt idx="35">
                    <c:v>3.0757112998459151E-3</c:v>
                  </c:pt>
                  <c:pt idx="36">
                    <c:v>3.3555923471124908E-3</c:v>
                  </c:pt>
                  <c:pt idx="37">
                    <c:v>3.9547439866570392E-3</c:v>
                  </c:pt>
                  <c:pt idx="38">
                    <c:v>4.5055521304275242E-3</c:v>
                  </c:pt>
                  <c:pt idx="39">
                    <c:v>4.9355850717012267E-3</c:v>
                  </c:pt>
                  <c:pt idx="40">
                    <c:v>6.2880839689049726E-3</c:v>
                  </c:pt>
                  <c:pt idx="41">
                    <c:v>6.7646138101150975E-3</c:v>
                  </c:pt>
                  <c:pt idx="42">
                    <c:v>7.0171219171395365E-3</c:v>
                  </c:pt>
                  <c:pt idx="43">
                    <c:v>8.5088189544730627E-3</c:v>
                  </c:pt>
                  <c:pt idx="44">
                    <c:v>9.8721831425475342E-3</c:v>
                  </c:pt>
                  <c:pt idx="45">
                    <c:v>1.0302426898551608E-2</c:v>
                  </c:pt>
                  <c:pt idx="46">
                    <c:v>1.1474319151914873E-2</c:v>
                  </c:pt>
                  <c:pt idx="47">
                    <c:v>1.2369316876852995E-2</c:v>
                  </c:pt>
                  <c:pt idx="48">
                    <c:v>1.423024947075769E-2</c:v>
                  </c:pt>
                  <c:pt idx="49">
                    <c:v>1.5044600360262145E-2</c:v>
                  </c:pt>
                  <c:pt idx="50">
                    <c:v>1.6660132052297771E-2</c:v>
                  </c:pt>
                  <c:pt idx="51">
                    <c:v>1.6932217811025212E-2</c:v>
                  </c:pt>
                  <c:pt idx="52">
                    <c:v>1.7853291013143823E-2</c:v>
                  </c:pt>
                  <c:pt idx="53">
                    <c:v>1.9140010449317933E-2</c:v>
                  </c:pt>
                  <c:pt idx="54">
                    <c:v>2.073306537876151E-2</c:v>
                  </c:pt>
                  <c:pt idx="55">
                    <c:v>2.1983175384825547E-2</c:v>
                  </c:pt>
                  <c:pt idx="56">
                    <c:v>2.3403845837810501E-2</c:v>
                  </c:pt>
                  <c:pt idx="57">
                    <c:v>2.3638104830971576E-2</c:v>
                  </c:pt>
                  <c:pt idx="58">
                    <c:v>2.466049472334246E-2</c:v>
                  </c:pt>
                  <c:pt idx="59">
                    <c:v>2.5537423519219792E-2</c:v>
                  </c:pt>
                  <c:pt idx="60">
                    <c:v>2.7003703449712237E-2</c:v>
                  </c:pt>
                  <c:pt idx="61">
                    <c:v>2.7231232069078334E-2</c:v>
                  </c:pt>
                  <c:pt idx="62">
                    <c:v>2.8950993074504376E-2</c:v>
                  </c:pt>
                  <c:pt idx="63">
                    <c:v>2.9055808369412111E-2</c:v>
                  </c:pt>
                  <c:pt idx="64">
                    <c:v>3.0863246750787603E-2</c:v>
                  </c:pt>
                  <c:pt idx="65">
                    <c:v>3.2049960998416255E-2</c:v>
                  </c:pt>
                  <c:pt idx="66">
                    <c:v>3.3720320283176425E-2</c:v>
                  </c:pt>
                  <c:pt idx="67">
                    <c:v>3.4850251075135785E-2</c:v>
                  </c:pt>
                  <c:pt idx="68">
                    <c:v>3.7300670235265197E-2</c:v>
                  </c:pt>
                  <c:pt idx="69">
                    <c:v>3.8827052424823545E-2</c:v>
                  </c:pt>
                  <c:pt idx="70">
                    <c:v>4.004622329259027E-2</c:v>
                  </c:pt>
                  <c:pt idx="71">
                    <c:v>4.1406038207005488E-2</c:v>
                  </c:pt>
                  <c:pt idx="72">
                    <c:v>4.280817678902013E-2</c:v>
                  </c:pt>
                  <c:pt idx="73">
                    <c:v>4.4139551424997481E-2</c:v>
                  </c:pt>
                  <c:pt idx="74">
                    <c:v>4.5269636623237838E-2</c:v>
                  </c:pt>
                  <c:pt idx="75">
                    <c:v>4.6187227671727636E-2</c:v>
                  </c:pt>
                  <c:pt idx="76">
                    <c:v>4.7355675478235992E-2</c:v>
                  </c:pt>
                  <c:pt idx="77">
                    <c:v>4.8275873891624202E-2</c:v>
                  </c:pt>
                  <c:pt idx="78">
                    <c:v>4.9174586932683013E-2</c:v>
                  </c:pt>
                  <c:pt idx="79">
                    <c:v>4.9779513858614538E-2</c:v>
                  </c:pt>
                  <c:pt idx="80">
                    <c:v>5.1151148569704756E-2</c:v>
                  </c:pt>
                  <c:pt idx="81">
                    <c:v>5.1573636676115794E-2</c:v>
                  </c:pt>
                  <c:pt idx="82">
                    <c:v>5.1904335079066458E-2</c:v>
                  </c:pt>
                  <c:pt idx="83">
                    <c:v>5.2933354324093206E-2</c:v>
                  </c:pt>
                  <c:pt idx="84">
                    <c:v>5.3468308370472978E-2</c:v>
                  </c:pt>
                  <c:pt idx="85">
                    <c:v>5.4851982644203413E-2</c:v>
                  </c:pt>
                  <c:pt idx="86">
                    <c:v>5.426748566130548E-2</c:v>
                  </c:pt>
                  <c:pt idx="87">
                    <c:v>5.4442262994846086E-2</c:v>
                  </c:pt>
                  <c:pt idx="88">
                    <c:v>5.4673028085153709E-2</c:v>
                  </c:pt>
                  <c:pt idx="89">
                    <c:v>5.5095916364100973E-2</c:v>
                  </c:pt>
                  <c:pt idx="90">
                    <c:v>5.5342569510278473E-2</c:v>
                  </c:pt>
                  <c:pt idx="91">
                    <c:v>5.5936213672360763E-2</c:v>
                  </c:pt>
                  <c:pt idx="92">
                    <c:v>5.6022316981717252E-2</c:v>
                  </c:pt>
                  <c:pt idx="93">
                    <c:v>5.5560417565025548E-2</c:v>
                  </c:pt>
                  <c:pt idx="94">
                    <c:v>5.6658097391282081E-2</c:v>
                  </c:pt>
                  <c:pt idx="95">
                    <c:v>5.6516015429256806E-2</c:v>
                  </c:pt>
                  <c:pt idx="96">
                    <c:v>5.7498347802349838E-2</c:v>
                  </c:pt>
                  <c:pt idx="97">
                    <c:v>5.6664450937073348E-2</c:v>
                  </c:pt>
                  <c:pt idx="98">
                    <c:v>5.7889895491354912E-2</c:v>
                  </c:pt>
                  <c:pt idx="99">
                    <c:v>5.7674431076517721E-2</c:v>
                  </c:pt>
                  <c:pt idx="100">
                    <c:v>5.7638875769744233E-2</c:v>
                  </c:pt>
                  <c:pt idx="101">
                    <c:v>5.8569104483507328E-2</c:v>
                  </c:pt>
                  <c:pt idx="102">
                    <c:v>5.8208590431310131E-2</c:v>
                  </c:pt>
                  <c:pt idx="103">
                    <c:v>5.8444845794988647E-2</c:v>
                  </c:pt>
                  <c:pt idx="104">
                    <c:v>5.8586175843794407E-2</c:v>
                  </c:pt>
                  <c:pt idx="105">
                    <c:v>5.8483843922916147E-2</c:v>
                  </c:pt>
                  <c:pt idx="106">
                    <c:v>5.9057599003007333E-2</c:v>
                  </c:pt>
                  <c:pt idx="107">
                    <c:v>5.9264660633466706E-2</c:v>
                  </c:pt>
                  <c:pt idx="108">
                    <c:v>5.9048285326502151E-2</c:v>
                  </c:pt>
                  <c:pt idx="109">
                    <c:v>5.9044559444541372E-2</c:v>
                  </c:pt>
                  <c:pt idx="110">
                    <c:v>5.9430295304667681E-2</c:v>
                  </c:pt>
                  <c:pt idx="111">
                    <c:v>5.9374573682680162E-2</c:v>
                  </c:pt>
                  <c:pt idx="112">
                    <c:v>5.9779260617709148E-2</c:v>
                  </c:pt>
                  <c:pt idx="113">
                    <c:v>5.962080173899037E-2</c:v>
                  </c:pt>
                  <c:pt idx="114">
                    <c:v>5.9917443203127245E-2</c:v>
                  </c:pt>
                  <c:pt idx="115">
                    <c:v>5.927680828114823E-2</c:v>
                  </c:pt>
                  <c:pt idx="116">
                    <c:v>5.943450176454744E-2</c:v>
                  </c:pt>
                  <c:pt idx="117">
                    <c:v>5.9028806526983058E-2</c:v>
                  </c:pt>
                  <c:pt idx="118">
                    <c:v>5.8762573122694353E-2</c:v>
                  </c:pt>
                  <c:pt idx="119">
                    <c:v>5.8376707683801515E-2</c:v>
                  </c:pt>
                  <c:pt idx="120">
                    <c:v>5.8049461668476965E-2</c:v>
                  </c:pt>
                  <c:pt idx="121">
                    <c:v>5.8075295952754312E-2</c:v>
                  </c:pt>
                  <c:pt idx="122">
                    <c:v>5.7805709060610833E-2</c:v>
                  </c:pt>
                  <c:pt idx="123">
                    <c:v>5.7809514787792581E-2</c:v>
                  </c:pt>
                  <c:pt idx="124">
                    <c:v>5.6991753789473763E-2</c:v>
                  </c:pt>
                  <c:pt idx="125">
                    <c:v>5.7206293360084197E-2</c:v>
                  </c:pt>
                  <c:pt idx="126">
                    <c:v>5.7134402946035882E-2</c:v>
                  </c:pt>
                  <c:pt idx="127">
                    <c:v>5.6465033427777415E-2</c:v>
                  </c:pt>
                  <c:pt idx="128">
                    <c:v>5.6629144439943643E-2</c:v>
                  </c:pt>
                  <c:pt idx="129">
                    <c:v>5.5919048632822793E-2</c:v>
                  </c:pt>
                  <c:pt idx="130">
                    <c:v>5.5850156669431113E-2</c:v>
                  </c:pt>
                  <c:pt idx="131">
                    <c:v>5.5044164086667575E-2</c:v>
                  </c:pt>
                  <c:pt idx="132">
                    <c:v>5.5204528799727905E-2</c:v>
                  </c:pt>
                  <c:pt idx="133">
                    <c:v>5.4577834328598966E-2</c:v>
                  </c:pt>
                  <c:pt idx="134">
                    <c:v>5.3881907909798403E-2</c:v>
                  </c:pt>
                  <c:pt idx="135">
                    <c:v>5.3645503073416992E-2</c:v>
                  </c:pt>
                  <c:pt idx="136">
                    <c:v>5.3226497160718721E-2</c:v>
                  </c:pt>
                  <c:pt idx="137">
                    <c:v>5.331191236487394E-2</c:v>
                  </c:pt>
                  <c:pt idx="138">
                    <c:v>5.2720584215275812E-2</c:v>
                  </c:pt>
                  <c:pt idx="139">
                    <c:v>5.2389311887063354E-2</c:v>
                  </c:pt>
                  <c:pt idx="140">
                    <c:v>5.1610657814059969E-2</c:v>
                  </c:pt>
                  <c:pt idx="141">
                    <c:v>5.1533872355956446E-2</c:v>
                  </c:pt>
                  <c:pt idx="142">
                    <c:v>5.1282940633313942E-2</c:v>
                  </c:pt>
                  <c:pt idx="143">
                    <c:v>5.0172103802810453E-2</c:v>
                  </c:pt>
                  <c:pt idx="144">
                    <c:v>5.0316398917251662E-2</c:v>
                  </c:pt>
                  <c:pt idx="145">
                    <c:v>4.9571160970871019E-2</c:v>
                  </c:pt>
                  <c:pt idx="146">
                    <c:v>4.9697686062833965E-2</c:v>
                  </c:pt>
                  <c:pt idx="147">
                    <c:v>4.8987141169902944E-2</c:v>
                  </c:pt>
                  <c:pt idx="148">
                    <c:v>4.877396846679595E-2</c:v>
                  </c:pt>
                  <c:pt idx="149">
                    <c:v>4.798062108810177E-2</c:v>
                  </c:pt>
                  <c:pt idx="150">
                    <c:v>4.7842031729432209E-2</c:v>
                  </c:pt>
                  <c:pt idx="151">
                    <c:v>4.775814066732504E-2</c:v>
                  </c:pt>
                  <c:pt idx="152">
                    <c:v>4.7847047975815668E-2</c:v>
                  </c:pt>
                  <c:pt idx="153">
                    <c:v>4.7871285756703831E-2</c:v>
                  </c:pt>
                  <c:pt idx="154">
                    <c:v>4.7816942604060282E-2</c:v>
                  </c:pt>
                  <c:pt idx="155">
                    <c:v>4.8119019108872133E-2</c:v>
                  </c:pt>
                  <c:pt idx="156">
                    <c:v>4.8555123313611233E-2</c:v>
                  </c:pt>
                  <c:pt idx="157">
                    <c:v>4.8270695043680492E-2</c:v>
                  </c:pt>
                  <c:pt idx="158">
                    <c:v>4.959979838668712E-2</c:v>
                  </c:pt>
                  <c:pt idx="159">
                    <c:v>5.0006399590452513E-2</c:v>
                  </c:pt>
                  <c:pt idx="160">
                    <c:v>5.1367694127729818E-2</c:v>
                  </c:pt>
                </c:numCache>
              </c:numRef>
            </c:minus>
          </c:errBars>
          <c:cat>
            <c:numRef>
              <c:f>'AH211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'AH211 Blank Corrected'!$E$34:$FI$34</c:f>
              <c:numCache>
                <c:formatCode>General</c:formatCode>
                <c:ptCount val="161"/>
                <c:pt idx="0">
                  <c:v>6.1999999999999998E-3</c:v>
                </c:pt>
                <c:pt idx="1">
                  <c:v>7.000000000000001E-3</c:v>
                </c:pt>
                <c:pt idx="2">
                  <c:v>6.2000000000000006E-3</c:v>
                </c:pt>
                <c:pt idx="3">
                  <c:v>7.000000000000001E-3</c:v>
                </c:pt>
                <c:pt idx="4">
                  <c:v>7.7999999999999988E-3</c:v>
                </c:pt>
                <c:pt idx="5">
                  <c:v>6.8000000000000005E-3</c:v>
                </c:pt>
                <c:pt idx="6">
                  <c:v>7.2000000000000007E-3</c:v>
                </c:pt>
                <c:pt idx="7">
                  <c:v>9.1999999999999998E-3</c:v>
                </c:pt>
                <c:pt idx="8">
                  <c:v>9.7999999999999997E-3</c:v>
                </c:pt>
                <c:pt idx="9">
                  <c:v>1.1000000000000001E-2</c:v>
                </c:pt>
                <c:pt idx="10">
                  <c:v>1.2199999999999999E-2</c:v>
                </c:pt>
                <c:pt idx="11">
                  <c:v>1.2800000000000001E-2</c:v>
                </c:pt>
                <c:pt idx="12">
                  <c:v>1.3600000000000001E-2</c:v>
                </c:pt>
                <c:pt idx="13">
                  <c:v>1.5000000000000003E-2</c:v>
                </c:pt>
                <c:pt idx="14">
                  <c:v>1.54E-2</c:v>
                </c:pt>
                <c:pt idx="15">
                  <c:v>1.6400000000000001E-2</c:v>
                </c:pt>
                <c:pt idx="16">
                  <c:v>1.72E-2</c:v>
                </c:pt>
                <c:pt idx="17">
                  <c:v>1.7999999999999999E-2</c:v>
                </c:pt>
                <c:pt idx="18">
                  <c:v>1.8800000000000001E-2</c:v>
                </c:pt>
                <c:pt idx="19">
                  <c:v>2.1399999999999999E-2</c:v>
                </c:pt>
                <c:pt idx="20">
                  <c:v>2.24E-2</c:v>
                </c:pt>
                <c:pt idx="21">
                  <c:v>2.2799999999999997E-2</c:v>
                </c:pt>
                <c:pt idx="22">
                  <c:v>2.1799999999999996E-2</c:v>
                </c:pt>
                <c:pt idx="23">
                  <c:v>2.4199999999999999E-2</c:v>
                </c:pt>
                <c:pt idx="24">
                  <c:v>2.5399999999999999E-2</c:v>
                </c:pt>
                <c:pt idx="25">
                  <c:v>2.64E-2</c:v>
                </c:pt>
                <c:pt idx="26">
                  <c:v>2.7800000000000002E-2</c:v>
                </c:pt>
                <c:pt idx="27">
                  <c:v>2.9199999999999997E-2</c:v>
                </c:pt>
                <c:pt idx="28">
                  <c:v>3.04E-2</c:v>
                </c:pt>
                <c:pt idx="29">
                  <c:v>3.2000000000000001E-2</c:v>
                </c:pt>
                <c:pt idx="30">
                  <c:v>3.4600000000000006E-2</c:v>
                </c:pt>
                <c:pt idx="31">
                  <c:v>3.5000000000000003E-2</c:v>
                </c:pt>
                <c:pt idx="32">
                  <c:v>3.6200000000000003E-2</c:v>
                </c:pt>
                <c:pt idx="33">
                  <c:v>3.9400000000000004E-2</c:v>
                </c:pt>
                <c:pt idx="34">
                  <c:v>4.1400000000000006E-2</c:v>
                </c:pt>
                <c:pt idx="35">
                  <c:v>4.3600000000000007E-2</c:v>
                </c:pt>
                <c:pt idx="36">
                  <c:v>4.6400000000000011E-2</c:v>
                </c:pt>
                <c:pt idx="37">
                  <c:v>4.9799999999999997E-2</c:v>
                </c:pt>
                <c:pt idx="38">
                  <c:v>5.2000000000000005E-2</c:v>
                </c:pt>
                <c:pt idx="39">
                  <c:v>5.4600000000000003E-2</c:v>
                </c:pt>
                <c:pt idx="40">
                  <c:v>5.920000000000001E-2</c:v>
                </c:pt>
                <c:pt idx="41">
                  <c:v>6.3399999999999998E-2</c:v>
                </c:pt>
                <c:pt idx="42">
                  <c:v>6.8199999999999997E-2</c:v>
                </c:pt>
                <c:pt idx="43">
                  <c:v>7.1999999999999995E-2</c:v>
                </c:pt>
                <c:pt idx="44">
                  <c:v>7.7600000000000002E-2</c:v>
                </c:pt>
                <c:pt idx="45">
                  <c:v>8.0800000000000011E-2</c:v>
                </c:pt>
                <c:pt idx="46">
                  <c:v>8.7599999999999997E-2</c:v>
                </c:pt>
                <c:pt idx="47">
                  <c:v>9.4E-2</c:v>
                </c:pt>
                <c:pt idx="48">
                  <c:v>9.9000000000000005E-2</c:v>
                </c:pt>
                <c:pt idx="49">
                  <c:v>0.1042</c:v>
                </c:pt>
                <c:pt idx="50">
                  <c:v>0.11240000000000001</c:v>
                </c:pt>
                <c:pt idx="51">
                  <c:v>0.11700000000000002</c:v>
                </c:pt>
                <c:pt idx="52">
                  <c:v>0.12319999999999998</c:v>
                </c:pt>
                <c:pt idx="53">
                  <c:v>0.1298</c:v>
                </c:pt>
                <c:pt idx="54">
                  <c:v>0.1366</c:v>
                </c:pt>
                <c:pt idx="55">
                  <c:v>0.14460000000000001</c:v>
                </c:pt>
                <c:pt idx="56">
                  <c:v>0.15079999999999999</c:v>
                </c:pt>
                <c:pt idx="57">
                  <c:v>0.15739999999999998</c:v>
                </c:pt>
                <c:pt idx="58">
                  <c:v>0.1638</c:v>
                </c:pt>
                <c:pt idx="59">
                  <c:v>0.1706</c:v>
                </c:pt>
                <c:pt idx="60">
                  <c:v>0.17699999999999999</c:v>
                </c:pt>
                <c:pt idx="61">
                  <c:v>0.18379999999999999</c:v>
                </c:pt>
                <c:pt idx="62">
                  <c:v>0.19039999999999999</c:v>
                </c:pt>
                <c:pt idx="63">
                  <c:v>0.19819999999999999</c:v>
                </c:pt>
                <c:pt idx="64">
                  <c:v>0.20619999999999999</c:v>
                </c:pt>
                <c:pt idx="65">
                  <c:v>0.21299999999999999</c:v>
                </c:pt>
                <c:pt idx="66">
                  <c:v>0.22059999999999999</c:v>
                </c:pt>
                <c:pt idx="67">
                  <c:v>0.22879999999999998</c:v>
                </c:pt>
                <c:pt idx="68">
                  <c:v>0.23820000000000002</c:v>
                </c:pt>
                <c:pt idx="69">
                  <c:v>0.24580000000000002</c:v>
                </c:pt>
                <c:pt idx="70">
                  <c:v>0.253</c:v>
                </c:pt>
                <c:pt idx="71">
                  <c:v>0.26240000000000002</c:v>
                </c:pt>
                <c:pt idx="72">
                  <c:v>0.26979999999999998</c:v>
                </c:pt>
                <c:pt idx="73">
                  <c:v>0.27800000000000002</c:v>
                </c:pt>
                <c:pt idx="74">
                  <c:v>0.28420000000000001</c:v>
                </c:pt>
                <c:pt idx="75">
                  <c:v>0.29159999999999997</c:v>
                </c:pt>
                <c:pt idx="76">
                  <c:v>0.2984</c:v>
                </c:pt>
                <c:pt idx="77">
                  <c:v>0.3054</c:v>
                </c:pt>
                <c:pt idx="78">
                  <c:v>0.31220000000000003</c:v>
                </c:pt>
                <c:pt idx="79">
                  <c:v>0.318</c:v>
                </c:pt>
                <c:pt idx="80">
                  <c:v>0.32519999999999999</c:v>
                </c:pt>
                <c:pt idx="81">
                  <c:v>0.33019999999999994</c:v>
                </c:pt>
                <c:pt idx="82">
                  <c:v>0.33659999999999995</c:v>
                </c:pt>
                <c:pt idx="83">
                  <c:v>0.3422</c:v>
                </c:pt>
                <c:pt idx="84">
                  <c:v>0.34660000000000002</c:v>
                </c:pt>
                <c:pt idx="85">
                  <c:v>0.3548</c:v>
                </c:pt>
                <c:pt idx="86">
                  <c:v>0.35760000000000003</c:v>
                </c:pt>
                <c:pt idx="87">
                  <c:v>0.36160000000000003</c:v>
                </c:pt>
                <c:pt idx="88">
                  <c:v>0.36619999999999997</c:v>
                </c:pt>
                <c:pt idx="89">
                  <c:v>0.37140000000000001</c:v>
                </c:pt>
                <c:pt idx="90">
                  <c:v>0.375</c:v>
                </c:pt>
                <c:pt idx="91">
                  <c:v>0.37859999999999994</c:v>
                </c:pt>
                <c:pt idx="92">
                  <c:v>0.38200000000000001</c:v>
                </c:pt>
                <c:pt idx="93">
                  <c:v>0.38540000000000002</c:v>
                </c:pt>
                <c:pt idx="94">
                  <c:v>0.39019999999999999</c:v>
                </c:pt>
                <c:pt idx="95">
                  <c:v>0.3926</c:v>
                </c:pt>
                <c:pt idx="96">
                  <c:v>0.39640000000000003</c:v>
                </c:pt>
                <c:pt idx="97">
                  <c:v>0.39860000000000001</c:v>
                </c:pt>
                <c:pt idx="98">
                  <c:v>0.4022</c:v>
                </c:pt>
                <c:pt idx="99">
                  <c:v>0.4032</c:v>
                </c:pt>
                <c:pt idx="100">
                  <c:v>0.40679999999999994</c:v>
                </c:pt>
                <c:pt idx="101">
                  <c:v>0.40720000000000001</c:v>
                </c:pt>
                <c:pt idx="102">
                  <c:v>0.4098</c:v>
                </c:pt>
                <c:pt idx="103">
                  <c:v>0.41200000000000003</c:v>
                </c:pt>
                <c:pt idx="104">
                  <c:v>0.4128</c:v>
                </c:pt>
                <c:pt idx="105">
                  <c:v>0.41359999999999991</c:v>
                </c:pt>
                <c:pt idx="106">
                  <c:v>0.41499999999999992</c:v>
                </c:pt>
                <c:pt idx="107">
                  <c:v>0.41700000000000009</c:v>
                </c:pt>
                <c:pt idx="108">
                  <c:v>0.41799999999999998</c:v>
                </c:pt>
                <c:pt idx="109">
                  <c:v>0.41860000000000008</c:v>
                </c:pt>
                <c:pt idx="110">
                  <c:v>0.4194</c:v>
                </c:pt>
                <c:pt idx="111">
                  <c:v>0.41919999999999991</c:v>
                </c:pt>
                <c:pt idx="112">
                  <c:v>0.42060000000000003</c:v>
                </c:pt>
                <c:pt idx="113">
                  <c:v>0.42080000000000001</c:v>
                </c:pt>
                <c:pt idx="114">
                  <c:v>0.4210000000000001</c:v>
                </c:pt>
                <c:pt idx="115">
                  <c:v>0.42020000000000002</c:v>
                </c:pt>
                <c:pt idx="116">
                  <c:v>0.42060000000000003</c:v>
                </c:pt>
                <c:pt idx="117">
                  <c:v>0.42000000000000004</c:v>
                </c:pt>
                <c:pt idx="118">
                  <c:v>0.42020000000000002</c:v>
                </c:pt>
                <c:pt idx="119">
                  <c:v>0.42119999999999996</c:v>
                </c:pt>
                <c:pt idx="120">
                  <c:v>0.42020000000000007</c:v>
                </c:pt>
                <c:pt idx="121">
                  <c:v>0.42020000000000002</c:v>
                </c:pt>
                <c:pt idx="122">
                  <c:v>0.4210000000000001</c:v>
                </c:pt>
                <c:pt idx="123">
                  <c:v>0.42079999999999995</c:v>
                </c:pt>
                <c:pt idx="124">
                  <c:v>0.42060000000000003</c:v>
                </c:pt>
                <c:pt idx="125">
                  <c:v>0.42059999999999997</c:v>
                </c:pt>
                <c:pt idx="126">
                  <c:v>0.42080000000000001</c:v>
                </c:pt>
                <c:pt idx="127">
                  <c:v>0.42099999999999993</c:v>
                </c:pt>
                <c:pt idx="128">
                  <c:v>0.41959999999999997</c:v>
                </c:pt>
                <c:pt idx="129">
                  <c:v>0.42020000000000002</c:v>
                </c:pt>
                <c:pt idx="130">
                  <c:v>0.42020000000000002</c:v>
                </c:pt>
                <c:pt idx="131">
                  <c:v>0.42040000000000005</c:v>
                </c:pt>
                <c:pt idx="132">
                  <c:v>0.42280000000000006</c:v>
                </c:pt>
                <c:pt idx="133">
                  <c:v>0.42080000000000001</c:v>
                </c:pt>
                <c:pt idx="134">
                  <c:v>0.42160000000000003</c:v>
                </c:pt>
                <c:pt idx="135">
                  <c:v>0.42220000000000002</c:v>
                </c:pt>
                <c:pt idx="136">
                  <c:v>0.4234</c:v>
                </c:pt>
                <c:pt idx="137">
                  <c:v>0.4234</c:v>
                </c:pt>
                <c:pt idx="138">
                  <c:v>0.42460000000000003</c:v>
                </c:pt>
                <c:pt idx="139">
                  <c:v>0.42420000000000002</c:v>
                </c:pt>
                <c:pt idx="140">
                  <c:v>0.42560000000000003</c:v>
                </c:pt>
                <c:pt idx="141">
                  <c:v>0.42479999999999996</c:v>
                </c:pt>
                <c:pt idx="142">
                  <c:v>0.42580000000000001</c:v>
                </c:pt>
                <c:pt idx="143">
                  <c:v>0.42680000000000007</c:v>
                </c:pt>
                <c:pt idx="144">
                  <c:v>0.42820000000000003</c:v>
                </c:pt>
                <c:pt idx="145">
                  <c:v>0.42899999999999999</c:v>
                </c:pt>
                <c:pt idx="146">
                  <c:v>0.42759999999999998</c:v>
                </c:pt>
                <c:pt idx="147">
                  <c:v>0.42980000000000002</c:v>
                </c:pt>
                <c:pt idx="148">
                  <c:v>0.43</c:v>
                </c:pt>
                <c:pt idx="149">
                  <c:v>0.43220000000000003</c:v>
                </c:pt>
                <c:pt idx="150">
                  <c:v>0.43140000000000001</c:v>
                </c:pt>
                <c:pt idx="151">
                  <c:v>0.43319999999999997</c:v>
                </c:pt>
                <c:pt idx="152">
                  <c:v>0.43479999999999996</c:v>
                </c:pt>
                <c:pt idx="153">
                  <c:v>0.43559999999999999</c:v>
                </c:pt>
                <c:pt idx="154">
                  <c:v>0.43640000000000001</c:v>
                </c:pt>
                <c:pt idx="155">
                  <c:v>0.43679999999999997</c:v>
                </c:pt>
                <c:pt idx="156">
                  <c:v>0.438</c:v>
                </c:pt>
                <c:pt idx="157">
                  <c:v>0.43940000000000001</c:v>
                </c:pt>
                <c:pt idx="158">
                  <c:v>0.44079999999999997</c:v>
                </c:pt>
                <c:pt idx="159">
                  <c:v>0.44219999999999998</c:v>
                </c:pt>
                <c:pt idx="160">
                  <c:v>0.44279999999999997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46016"/>
        <c:axId val="198652288"/>
      </c:lineChart>
      <c:catAx>
        <c:axId val="19864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8652288"/>
        <c:crosses val="autoZero"/>
        <c:auto val="1"/>
        <c:lblAlgn val="ctr"/>
        <c:lblOffset val="100"/>
        <c:noMultiLvlLbl val="0"/>
      </c:catAx>
      <c:valAx>
        <c:axId val="198652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64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AH211 Growth Curves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LB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'AH211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'AH211 Blank Corrected'!$E$10:$FI$10</c:f>
              <c:numCache>
                <c:formatCode>General</c:formatCode>
                <c:ptCount val="161"/>
                <c:pt idx="0">
                  <c:v>5.0000000000000001E-3</c:v>
                </c:pt>
                <c:pt idx="1">
                  <c:v>4.8000000000000004E-3</c:v>
                </c:pt>
                <c:pt idx="2">
                  <c:v>5.5999999999999991E-3</c:v>
                </c:pt>
                <c:pt idx="3">
                  <c:v>5.4000000000000003E-3</c:v>
                </c:pt>
                <c:pt idx="4">
                  <c:v>5.4000000000000003E-3</c:v>
                </c:pt>
                <c:pt idx="5">
                  <c:v>5.3999999999999994E-3</c:v>
                </c:pt>
                <c:pt idx="6">
                  <c:v>8.0000000000000002E-3</c:v>
                </c:pt>
                <c:pt idx="7">
                  <c:v>9.1999999999999998E-3</c:v>
                </c:pt>
                <c:pt idx="8">
                  <c:v>1.1399999999999999E-2</c:v>
                </c:pt>
                <c:pt idx="9">
                  <c:v>1.54E-2</c:v>
                </c:pt>
                <c:pt idx="10">
                  <c:v>2.0200000000000003E-2</c:v>
                </c:pt>
                <c:pt idx="11">
                  <c:v>2.2799999999999997E-2</c:v>
                </c:pt>
                <c:pt idx="12">
                  <c:v>2.7200000000000002E-2</c:v>
                </c:pt>
                <c:pt idx="13">
                  <c:v>3.2000000000000001E-2</c:v>
                </c:pt>
                <c:pt idx="14">
                  <c:v>3.8400000000000004E-2</c:v>
                </c:pt>
                <c:pt idx="15">
                  <c:v>4.6799999999999994E-2</c:v>
                </c:pt>
                <c:pt idx="16">
                  <c:v>5.4600000000000003E-2</c:v>
                </c:pt>
                <c:pt idx="17">
                  <c:v>6.5600000000000006E-2</c:v>
                </c:pt>
                <c:pt idx="18">
                  <c:v>7.8200000000000019E-2</c:v>
                </c:pt>
                <c:pt idx="19">
                  <c:v>9.2599999999999988E-2</c:v>
                </c:pt>
                <c:pt idx="20">
                  <c:v>0.10920000000000001</c:v>
                </c:pt>
                <c:pt idx="21">
                  <c:v>0.13020000000000001</c:v>
                </c:pt>
                <c:pt idx="22">
                  <c:v>0.1542</c:v>
                </c:pt>
                <c:pt idx="23">
                  <c:v>0.1782</c:v>
                </c:pt>
                <c:pt idx="24">
                  <c:v>0.1968</c:v>
                </c:pt>
                <c:pt idx="25">
                  <c:v>0.21560000000000001</c:v>
                </c:pt>
                <c:pt idx="26">
                  <c:v>0.2432</c:v>
                </c:pt>
                <c:pt idx="27">
                  <c:v>0.26840000000000003</c:v>
                </c:pt>
                <c:pt idx="28">
                  <c:v>0.28700000000000003</c:v>
                </c:pt>
                <c:pt idx="29">
                  <c:v>0.30559999999999998</c:v>
                </c:pt>
                <c:pt idx="30">
                  <c:v>0.32640000000000002</c:v>
                </c:pt>
                <c:pt idx="31">
                  <c:v>0.3498</c:v>
                </c:pt>
                <c:pt idx="32">
                  <c:v>0.37379999999999997</c:v>
                </c:pt>
                <c:pt idx="33">
                  <c:v>0.39560000000000001</c:v>
                </c:pt>
                <c:pt idx="34">
                  <c:v>0.41740000000000005</c:v>
                </c:pt>
                <c:pt idx="35">
                  <c:v>0.43780000000000002</c:v>
                </c:pt>
                <c:pt idx="36">
                  <c:v>0.45840000000000003</c:v>
                </c:pt>
                <c:pt idx="37">
                  <c:v>0.47859999999999997</c:v>
                </c:pt>
                <c:pt idx="38">
                  <c:v>0.50039999999999996</c:v>
                </c:pt>
                <c:pt idx="39">
                  <c:v>0.52040000000000008</c:v>
                </c:pt>
                <c:pt idx="40">
                  <c:v>0.5364000000000001</c:v>
                </c:pt>
                <c:pt idx="41">
                  <c:v>0.55020000000000002</c:v>
                </c:pt>
                <c:pt idx="42">
                  <c:v>0.56220000000000003</c:v>
                </c:pt>
                <c:pt idx="43">
                  <c:v>0.57659999999999989</c:v>
                </c:pt>
                <c:pt idx="44">
                  <c:v>0.58900000000000008</c:v>
                </c:pt>
                <c:pt idx="45">
                  <c:v>0.60239999999999994</c:v>
                </c:pt>
                <c:pt idx="46">
                  <c:v>0.61360000000000003</c:v>
                </c:pt>
                <c:pt idx="47">
                  <c:v>0.62520000000000009</c:v>
                </c:pt>
                <c:pt idx="48">
                  <c:v>0.63659999999999994</c:v>
                </c:pt>
                <c:pt idx="49">
                  <c:v>0.6472</c:v>
                </c:pt>
                <c:pt idx="50">
                  <c:v>0.65880000000000005</c:v>
                </c:pt>
                <c:pt idx="51">
                  <c:v>0.66900000000000004</c:v>
                </c:pt>
                <c:pt idx="52">
                  <c:v>0.68160000000000009</c:v>
                </c:pt>
                <c:pt idx="53">
                  <c:v>0.69220000000000004</c:v>
                </c:pt>
                <c:pt idx="54">
                  <c:v>0.7075999999999999</c:v>
                </c:pt>
                <c:pt idx="55">
                  <c:v>0.71820000000000006</c:v>
                </c:pt>
                <c:pt idx="56">
                  <c:v>0.72839999999999994</c:v>
                </c:pt>
                <c:pt idx="57">
                  <c:v>0.74039999999999995</c:v>
                </c:pt>
                <c:pt idx="58">
                  <c:v>0.74859999999999993</c:v>
                </c:pt>
                <c:pt idx="59">
                  <c:v>0.76</c:v>
                </c:pt>
                <c:pt idx="60">
                  <c:v>0.77000000000000013</c:v>
                </c:pt>
                <c:pt idx="61">
                  <c:v>0.77739999999999998</c:v>
                </c:pt>
                <c:pt idx="62">
                  <c:v>0.78660000000000008</c:v>
                </c:pt>
                <c:pt idx="63">
                  <c:v>0.79460000000000008</c:v>
                </c:pt>
                <c:pt idx="64">
                  <c:v>0.80300000000000016</c:v>
                </c:pt>
                <c:pt idx="65">
                  <c:v>0.81300000000000006</c:v>
                </c:pt>
                <c:pt idx="66">
                  <c:v>0.8206</c:v>
                </c:pt>
                <c:pt idx="67">
                  <c:v>0.82840000000000003</c:v>
                </c:pt>
                <c:pt idx="68">
                  <c:v>0.83699999999999997</c:v>
                </c:pt>
                <c:pt idx="69">
                  <c:v>0.84659999999999991</c:v>
                </c:pt>
                <c:pt idx="70">
                  <c:v>0.8577999999999999</c:v>
                </c:pt>
                <c:pt idx="71">
                  <c:v>0.86820000000000008</c:v>
                </c:pt>
                <c:pt idx="72">
                  <c:v>0.87680000000000002</c:v>
                </c:pt>
                <c:pt idx="73">
                  <c:v>0.88800000000000012</c:v>
                </c:pt>
                <c:pt idx="74">
                  <c:v>0.89720000000000011</c:v>
                </c:pt>
                <c:pt idx="75">
                  <c:v>0.90639999999999998</c:v>
                </c:pt>
                <c:pt idx="76">
                  <c:v>0.91539999999999999</c:v>
                </c:pt>
                <c:pt idx="77">
                  <c:v>0.9224</c:v>
                </c:pt>
                <c:pt idx="78">
                  <c:v>0.93240000000000001</c:v>
                </c:pt>
                <c:pt idx="79">
                  <c:v>0.94119999999999993</c:v>
                </c:pt>
                <c:pt idx="80">
                  <c:v>0.94819999999999993</c:v>
                </c:pt>
                <c:pt idx="81">
                  <c:v>0.95679999999999998</c:v>
                </c:pt>
                <c:pt idx="82">
                  <c:v>0.96419999999999995</c:v>
                </c:pt>
                <c:pt idx="83">
                  <c:v>0.9708</c:v>
                </c:pt>
                <c:pt idx="84">
                  <c:v>0.97760000000000002</c:v>
                </c:pt>
                <c:pt idx="85">
                  <c:v>0.98299999999999998</c:v>
                </c:pt>
                <c:pt idx="86">
                  <c:v>0.98840000000000006</c:v>
                </c:pt>
                <c:pt idx="87">
                  <c:v>0.99660000000000015</c:v>
                </c:pt>
                <c:pt idx="88">
                  <c:v>1.002</c:v>
                </c:pt>
                <c:pt idx="89">
                  <c:v>1.0087999999999999</c:v>
                </c:pt>
                <c:pt idx="90">
                  <c:v>1.0143999999999997</c:v>
                </c:pt>
                <c:pt idx="91">
                  <c:v>1.018</c:v>
                </c:pt>
                <c:pt idx="92">
                  <c:v>1.02</c:v>
                </c:pt>
                <c:pt idx="93">
                  <c:v>1.024</c:v>
                </c:pt>
                <c:pt idx="94">
                  <c:v>1.0278</c:v>
                </c:pt>
                <c:pt idx="95">
                  <c:v>1.0306</c:v>
                </c:pt>
                <c:pt idx="96">
                  <c:v>1.0342</c:v>
                </c:pt>
                <c:pt idx="97">
                  <c:v>1.0374000000000001</c:v>
                </c:pt>
                <c:pt idx="98">
                  <c:v>1.0407999999999999</c:v>
                </c:pt>
                <c:pt idx="99">
                  <c:v>1.0417999999999998</c:v>
                </c:pt>
                <c:pt idx="100">
                  <c:v>1.0459999999999998</c:v>
                </c:pt>
                <c:pt idx="101">
                  <c:v>1.0486</c:v>
                </c:pt>
                <c:pt idx="102">
                  <c:v>1.0518000000000001</c:v>
                </c:pt>
                <c:pt idx="103">
                  <c:v>1.0559999999999998</c:v>
                </c:pt>
                <c:pt idx="104">
                  <c:v>1.0578000000000001</c:v>
                </c:pt>
                <c:pt idx="105">
                  <c:v>1.0604</c:v>
                </c:pt>
                <c:pt idx="106">
                  <c:v>1.0628</c:v>
                </c:pt>
                <c:pt idx="107">
                  <c:v>1.0651999999999999</c:v>
                </c:pt>
                <c:pt idx="108">
                  <c:v>1.0676000000000001</c:v>
                </c:pt>
                <c:pt idx="109">
                  <c:v>1.0698000000000001</c:v>
                </c:pt>
                <c:pt idx="110">
                  <c:v>1.0706</c:v>
                </c:pt>
                <c:pt idx="111">
                  <c:v>1.0722</c:v>
                </c:pt>
                <c:pt idx="112">
                  <c:v>1.0742</c:v>
                </c:pt>
                <c:pt idx="113">
                  <c:v>1.0740000000000001</c:v>
                </c:pt>
                <c:pt idx="114">
                  <c:v>1.0740000000000003</c:v>
                </c:pt>
                <c:pt idx="115">
                  <c:v>1.0761999999999998</c:v>
                </c:pt>
                <c:pt idx="116">
                  <c:v>1.0764</c:v>
                </c:pt>
                <c:pt idx="117">
                  <c:v>1.0775999999999999</c:v>
                </c:pt>
                <c:pt idx="118">
                  <c:v>1.0772000000000002</c:v>
                </c:pt>
                <c:pt idx="119">
                  <c:v>1.0757999999999999</c:v>
                </c:pt>
                <c:pt idx="120">
                  <c:v>1.0757999999999999</c:v>
                </c:pt>
                <c:pt idx="121">
                  <c:v>1.077</c:v>
                </c:pt>
                <c:pt idx="122">
                  <c:v>1.0774000000000001</c:v>
                </c:pt>
                <c:pt idx="123">
                  <c:v>1.0776000000000001</c:v>
                </c:pt>
                <c:pt idx="124">
                  <c:v>1.0781999999999998</c:v>
                </c:pt>
                <c:pt idx="125">
                  <c:v>1.0782</c:v>
                </c:pt>
                <c:pt idx="126">
                  <c:v>1.0773999999999999</c:v>
                </c:pt>
                <c:pt idx="127">
                  <c:v>1.0779999999999998</c:v>
                </c:pt>
                <c:pt idx="128">
                  <c:v>1.0786000000000002</c:v>
                </c:pt>
                <c:pt idx="129">
                  <c:v>1.0798000000000001</c:v>
                </c:pt>
                <c:pt idx="130">
                  <c:v>1.0798000000000001</c:v>
                </c:pt>
                <c:pt idx="131">
                  <c:v>1.0806</c:v>
                </c:pt>
                <c:pt idx="132">
                  <c:v>1.0802</c:v>
                </c:pt>
                <c:pt idx="133">
                  <c:v>1.0816000000000001</c:v>
                </c:pt>
                <c:pt idx="134">
                  <c:v>1.08</c:v>
                </c:pt>
                <c:pt idx="135">
                  <c:v>1.081</c:v>
                </c:pt>
                <c:pt idx="136">
                  <c:v>1.0808</c:v>
                </c:pt>
                <c:pt idx="137">
                  <c:v>1.0796000000000001</c:v>
                </c:pt>
                <c:pt idx="138">
                  <c:v>1.0795999999999999</c:v>
                </c:pt>
                <c:pt idx="139">
                  <c:v>1.0802</c:v>
                </c:pt>
                <c:pt idx="140">
                  <c:v>1.0802</c:v>
                </c:pt>
                <c:pt idx="141">
                  <c:v>1.081</c:v>
                </c:pt>
                <c:pt idx="142">
                  <c:v>1.0818000000000001</c:v>
                </c:pt>
                <c:pt idx="143">
                  <c:v>1.08</c:v>
                </c:pt>
                <c:pt idx="144">
                  <c:v>1.0794000000000001</c:v>
                </c:pt>
                <c:pt idx="145">
                  <c:v>1.0786000000000002</c:v>
                </c:pt>
                <c:pt idx="146">
                  <c:v>1.0788</c:v>
                </c:pt>
                <c:pt idx="147">
                  <c:v>1.0780000000000001</c:v>
                </c:pt>
                <c:pt idx="148">
                  <c:v>1.0783999999999998</c:v>
                </c:pt>
                <c:pt idx="149">
                  <c:v>1.0782</c:v>
                </c:pt>
                <c:pt idx="150">
                  <c:v>1.0782000000000003</c:v>
                </c:pt>
                <c:pt idx="151">
                  <c:v>1.0778000000000001</c:v>
                </c:pt>
                <c:pt idx="152">
                  <c:v>1.0778000000000001</c:v>
                </c:pt>
                <c:pt idx="153">
                  <c:v>1.077</c:v>
                </c:pt>
                <c:pt idx="154">
                  <c:v>1.0762</c:v>
                </c:pt>
                <c:pt idx="155">
                  <c:v>1.0764</c:v>
                </c:pt>
                <c:pt idx="156">
                  <c:v>1.0756000000000001</c:v>
                </c:pt>
                <c:pt idx="157">
                  <c:v>1.0753999999999999</c:v>
                </c:pt>
                <c:pt idx="158">
                  <c:v>1.0748000000000002</c:v>
                </c:pt>
                <c:pt idx="159">
                  <c:v>1.0754000000000001</c:v>
                </c:pt>
                <c:pt idx="160">
                  <c:v>1.0720000000000001</c:v>
                </c:pt>
              </c:numCache>
            </c:numRef>
          </c:val>
          <c:smooth val="0"/>
        </c:ser>
        <c:ser>
          <c:idx val="1"/>
          <c:order val="1"/>
          <c:tx>
            <c:v>Kamba</c:v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numRef>
              <c:f>'AH211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'AH211 Blank Corrected'!$E$18:$FI$18</c:f>
              <c:numCache>
                <c:formatCode>General</c:formatCode>
                <c:ptCount val="161"/>
                <c:pt idx="0">
                  <c:v>3.6000000000000003E-3</c:v>
                </c:pt>
                <c:pt idx="1">
                  <c:v>3.2000000000000002E-3</c:v>
                </c:pt>
                <c:pt idx="2">
                  <c:v>3.0000000000000001E-3</c:v>
                </c:pt>
                <c:pt idx="3">
                  <c:v>2.8000000000000004E-3</c:v>
                </c:pt>
                <c:pt idx="4">
                  <c:v>4.8000000000000004E-3</c:v>
                </c:pt>
                <c:pt idx="5">
                  <c:v>4.2000000000000006E-3</c:v>
                </c:pt>
                <c:pt idx="6">
                  <c:v>5.7999999999999996E-3</c:v>
                </c:pt>
                <c:pt idx="7">
                  <c:v>8.0000000000000002E-3</c:v>
                </c:pt>
                <c:pt idx="8">
                  <c:v>7.7999999999999996E-3</c:v>
                </c:pt>
                <c:pt idx="9">
                  <c:v>9.6000000000000009E-3</c:v>
                </c:pt>
                <c:pt idx="10">
                  <c:v>1.1399999999999999E-2</c:v>
                </c:pt>
                <c:pt idx="11">
                  <c:v>1.34E-2</c:v>
                </c:pt>
                <c:pt idx="12">
                  <c:v>1.5400000000000002E-2</c:v>
                </c:pt>
                <c:pt idx="13">
                  <c:v>1.9000000000000003E-2</c:v>
                </c:pt>
                <c:pt idx="14">
                  <c:v>1.9200000000000002E-2</c:v>
                </c:pt>
                <c:pt idx="15">
                  <c:v>2.2399999999999996E-2</c:v>
                </c:pt>
                <c:pt idx="16">
                  <c:v>2.5000000000000001E-2</c:v>
                </c:pt>
                <c:pt idx="17">
                  <c:v>2.9000000000000005E-2</c:v>
                </c:pt>
                <c:pt idx="18">
                  <c:v>3.2000000000000001E-2</c:v>
                </c:pt>
                <c:pt idx="19">
                  <c:v>3.5400000000000001E-2</c:v>
                </c:pt>
                <c:pt idx="20">
                  <c:v>4.0999999999999995E-2</c:v>
                </c:pt>
                <c:pt idx="21">
                  <c:v>4.5399999999999996E-2</c:v>
                </c:pt>
                <c:pt idx="22">
                  <c:v>5.2000000000000005E-2</c:v>
                </c:pt>
                <c:pt idx="23">
                  <c:v>5.8599999999999999E-2</c:v>
                </c:pt>
                <c:pt idx="24">
                  <c:v>6.5600000000000006E-2</c:v>
                </c:pt>
                <c:pt idx="25">
                  <c:v>7.3400000000000007E-2</c:v>
                </c:pt>
                <c:pt idx="26">
                  <c:v>8.3999999999999991E-2</c:v>
                </c:pt>
                <c:pt idx="27">
                  <c:v>9.4E-2</c:v>
                </c:pt>
                <c:pt idx="28">
                  <c:v>0.10640000000000001</c:v>
                </c:pt>
                <c:pt idx="29">
                  <c:v>0.12039999999999999</c:v>
                </c:pt>
                <c:pt idx="30">
                  <c:v>0.13220000000000001</c:v>
                </c:pt>
                <c:pt idx="31">
                  <c:v>0.14480000000000001</c:v>
                </c:pt>
                <c:pt idx="32">
                  <c:v>0.15640000000000001</c:v>
                </c:pt>
                <c:pt idx="33">
                  <c:v>0.17</c:v>
                </c:pt>
                <c:pt idx="34">
                  <c:v>0.1842</c:v>
                </c:pt>
                <c:pt idx="35">
                  <c:v>0.19820000000000002</c:v>
                </c:pt>
                <c:pt idx="36">
                  <c:v>0.21299999999999999</c:v>
                </c:pt>
                <c:pt idx="37">
                  <c:v>0.2258</c:v>
                </c:pt>
                <c:pt idx="38">
                  <c:v>0.23879999999999998</c:v>
                </c:pt>
                <c:pt idx="39">
                  <c:v>0.25119999999999998</c:v>
                </c:pt>
                <c:pt idx="40">
                  <c:v>0.26399999999999996</c:v>
                </c:pt>
                <c:pt idx="41">
                  <c:v>0.27759999999999996</c:v>
                </c:pt>
                <c:pt idx="42">
                  <c:v>0.29339999999999999</c:v>
                </c:pt>
                <c:pt idx="43">
                  <c:v>0.30860000000000004</c:v>
                </c:pt>
                <c:pt idx="44">
                  <c:v>0.32340000000000002</c:v>
                </c:pt>
                <c:pt idx="45">
                  <c:v>0.3382</c:v>
                </c:pt>
                <c:pt idx="46">
                  <c:v>0.3518</c:v>
                </c:pt>
                <c:pt idx="47">
                  <c:v>0.36660000000000004</c:v>
                </c:pt>
                <c:pt idx="48">
                  <c:v>0.38099999999999995</c:v>
                </c:pt>
                <c:pt idx="49">
                  <c:v>0.3952</c:v>
                </c:pt>
                <c:pt idx="50">
                  <c:v>0.40960000000000002</c:v>
                </c:pt>
                <c:pt idx="51">
                  <c:v>0.42219999999999996</c:v>
                </c:pt>
                <c:pt idx="52">
                  <c:v>0.43819999999999998</c:v>
                </c:pt>
                <c:pt idx="53">
                  <c:v>0.45240000000000002</c:v>
                </c:pt>
                <c:pt idx="54">
                  <c:v>0.46819999999999995</c:v>
                </c:pt>
                <c:pt idx="55">
                  <c:v>0.48319999999999996</c:v>
                </c:pt>
                <c:pt idx="56">
                  <c:v>0.49719999999999998</c:v>
                </c:pt>
                <c:pt idx="57">
                  <c:v>0.51380000000000003</c:v>
                </c:pt>
                <c:pt idx="58">
                  <c:v>0.52939999999999998</c:v>
                </c:pt>
                <c:pt idx="59">
                  <c:v>0.54239999999999999</c:v>
                </c:pt>
                <c:pt idx="60">
                  <c:v>0.55560000000000009</c:v>
                </c:pt>
                <c:pt idx="61">
                  <c:v>0.56779999999999997</c:v>
                </c:pt>
                <c:pt idx="62">
                  <c:v>0.57959999999999989</c:v>
                </c:pt>
                <c:pt idx="63">
                  <c:v>0.59339999999999993</c:v>
                </c:pt>
                <c:pt idx="64">
                  <c:v>0.6048</c:v>
                </c:pt>
                <c:pt idx="65">
                  <c:v>0.61560000000000004</c:v>
                </c:pt>
                <c:pt idx="66">
                  <c:v>0.626</c:v>
                </c:pt>
                <c:pt idx="67">
                  <c:v>0.63800000000000001</c:v>
                </c:pt>
                <c:pt idx="68">
                  <c:v>0.64959999999999996</c:v>
                </c:pt>
                <c:pt idx="69">
                  <c:v>0.6601999999999999</c:v>
                </c:pt>
                <c:pt idx="70">
                  <c:v>0.67040000000000011</c:v>
                </c:pt>
                <c:pt idx="71">
                  <c:v>0.67920000000000003</c:v>
                </c:pt>
                <c:pt idx="72">
                  <c:v>0.68959999999999999</c:v>
                </c:pt>
                <c:pt idx="73">
                  <c:v>0.69879999999999998</c:v>
                </c:pt>
                <c:pt idx="74">
                  <c:v>0.70779999999999998</c:v>
                </c:pt>
                <c:pt idx="75">
                  <c:v>0.71719999999999995</c:v>
                </c:pt>
                <c:pt idx="76">
                  <c:v>0.72620000000000007</c:v>
                </c:pt>
                <c:pt idx="77">
                  <c:v>0.73440000000000005</c:v>
                </c:pt>
                <c:pt idx="78">
                  <c:v>0.74380000000000002</c:v>
                </c:pt>
                <c:pt idx="79">
                  <c:v>0.75219999999999998</c:v>
                </c:pt>
                <c:pt idx="80">
                  <c:v>0.76019999999999999</c:v>
                </c:pt>
                <c:pt idx="81">
                  <c:v>0.76780000000000004</c:v>
                </c:pt>
                <c:pt idx="82">
                  <c:v>0.77540000000000009</c:v>
                </c:pt>
                <c:pt idx="83">
                  <c:v>0.7834000000000001</c:v>
                </c:pt>
                <c:pt idx="84">
                  <c:v>0.79160000000000008</c:v>
                </c:pt>
                <c:pt idx="85">
                  <c:v>0.79920000000000002</c:v>
                </c:pt>
                <c:pt idx="86">
                  <c:v>0.80600000000000005</c:v>
                </c:pt>
                <c:pt idx="87">
                  <c:v>0.81379999999999986</c:v>
                </c:pt>
                <c:pt idx="88">
                  <c:v>0.82119999999999993</c:v>
                </c:pt>
                <c:pt idx="89">
                  <c:v>0.82799999999999996</c:v>
                </c:pt>
                <c:pt idx="90">
                  <c:v>0.83520000000000005</c:v>
                </c:pt>
                <c:pt idx="91">
                  <c:v>0.84219999999999984</c:v>
                </c:pt>
                <c:pt idx="92">
                  <c:v>0.84760000000000013</c:v>
                </c:pt>
                <c:pt idx="93">
                  <c:v>0.85240000000000005</c:v>
                </c:pt>
                <c:pt idx="94">
                  <c:v>0.86060000000000003</c:v>
                </c:pt>
                <c:pt idx="95">
                  <c:v>0.86840000000000006</c:v>
                </c:pt>
                <c:pt idx="96">
                  <c:v>0.87560000000000004</c:v>
                </c:pt>
                <c:pt idx="97">
                  <c:v>0.88139999999999996</c:v>
                </c:pt>
                <c:pt idx="98">
                  <c:v>0.88880000000000003</c:v>
                </c:pt>
                <c:pt idx="99">
                  <c:v>0.89480000000000004</c:v>
                </c:pt>
                <c:pt idx="100">
                  <c:v>0.90140000000000009</c:v>
                </c:pt>
                <c:pt idx="101">
                  <c:v>0.90800000000000003</c:v>
                </c:pt>
                <c:pt idx="102">
                  <c:v>0.91520000000000012</c:v>
                </c:pt>
                <c:pt idx="103">
                  <c:v>0.92080000000000006</c:v>
                </c:pt>
                <c:pt idx="104">
                  <c:v>0.92599999999999993</c:v>
                </c:pt>
                <c:pt idx="105">
                  <c:v>0.93100000000000005</c:v>
                </c:pt>
                <c:pt idx="106">
                  <c:v>0.9363999999999999</c:v>
                </c:pt>
                <c:pt idx="107">
                  <c:v>0.9423999999999999</c:v>
                </c:pt>
                <c:pt idx="108">
                  <c:v>0.94759999999999989</c:v>
                </c:pt>
                <c:pt idx="109">
                  <c:v>0.95440000000000003</c:v>
                </c:pt>
                <c:pt idx="110">
                  <c:v>0.9608000000000001</c:v>
                </c:pt>
                <c:pt idx="111">
                  <c:v>0.96499999999999986</c:v>
                </c:pt>
                <c:pt idx="112">
                  <c:v>0.97019999999999995</c:v>
                </c:pt>
                <c:pt idx="113">
                  <c:v>0.97420000000000007</c:v>
                </c:pt>
                <c:pt idx="114">
                  <c:v>0.98059999999999992</c:v>
                </c:pt>
                <c:pt idx="115">
                  <c:v>0.98439999999999994</c:v>
                </c:pt>
                <c:pt idx="116">
                  <c:v>0.9890000000000001</c:v>
                </c:pt>
                <c:pt idx="117">
                  <c:v>0.99199999999999977</c:v>
                </c:pt>
                <c:pt idx="118">
                  <c:v>0.99559999999999993</c:v>
                </c:pt>
                <c:pt idx="119">
                  <c:v>0.99819999999999998</c:v>
                </c:pt>
                <c:pt idx="120">
                  <c:v>0.99879999999999991</c:v>
                </c:pt>
                <c:pt idx="121">
                  <c:v>1.0017999999999998</c:v>
                </c:pt>
                <c:pt idx="122">
                  <c:v>1.004</c:v>
                </c:pt>
                <c:pt idx="123">
                  <c:v>1.0056</c:v>
                </c:pt>
                <c:pt idx="124">
                  <c:v>1.0068000000000001</c:v>
                </c:pt>
                <c:pt idx="125">
                  <c:v>1.0070000000000001</c:v>
                </c:pt>
                <c:pt idx="126">
                  <c:v>1.0079999999999998</c:v>
                </c:pt>
                <c:pt idx="127">
                  <c:v>1.0084</c:v>
                </c:pt>
                <c:pt idx="128">
                  <c:v>1.0093999999999999</c:v>
                </c:pt>
                <c:pt idx="129">
                  <c:v>1.0102</c:v>
                </c:pt>
                <c:pt idx="130">
                  <c:v>1.0107999999999999</c:v>
                </c:pt>
                <c:pt idx="131">
                  <c:v>1.0109999999999999</c:v>
                </c:pt>
                <c:pt idx="132">
                  <c:v>1.01</c:v>
                </c:pt>
                <c:pt idx="133">
                  <c:v>1.0102</c:v>
                </c:pt>
                <c:pt idx="134">
                  <c:v>1.0102</c:v>
                </c:pt>
                <c:pt idx="135">
                  <c:v>1.0097999999999998</c:v>
                </c:pt>
                <c:pt idx="136">
                  <c:v>1.0093999999999999</c:v>
                </c:pt>
                <c:pt idx="137">
                  <c:v>1.0082</c:v>
                </c:pt>
                <c:pt idx="138">
                  <c:v>1.0076000000000001</c:v>
                </c:pt>
                <c:pt idx="139">
                  <c:v>1.0063999999999997</c:v>
                </c:pt>
                <c:pt idx="140">
                  <c:v>1.0063999999999997</c:v>
                </c:pt>
                <c:pt idx="141">
                  <c:v>1.0049999999999999</c:v>
                </c:pt>
                <c:pt idx="142">
                  <c:v>1.0044</c:v>
                </c:pt>
                <c:pt idx="143">
                  <c:v>1.0042</c:v>
                </c:pt>
                <c:pt idx="144">
                  <c:v>1.0034000000000001</c:v>
                </c:pt>
                <c:pt idx="145">
                  <c:v>1.0021999999999998</c:v>
                </c:pt>
                <c:pt idx="146">
                  <c:v>1.0013999999999998</c:v>
                </c:pt>
                <c:pt idx="147">
                  <c:v>1.0004000000000002</c:v>
                </c:pt>
                <c:pt idx="148">
                  <c:v>0.99959999999999982</c:v>
                </c:pt>
                <c:pt idx="149">
                  <c:v>0.99839999999999984</c:v>
                </c:pt>
                <c:pt idx="150">
                  <c:v>0.99879999999999991</c:v>
                </c:pt>
                <c:pt idx="151">
                  <c:v>0.99559999999999993</c:v>
                </c:pt>
                <c:pt idx="152">
                  <c:v>0.99559999999999993</c:v>
                </c:pt>
                <c:pt idx="153">
                  <c:v>0.99459999999999982</c:v>
                </c:pt>
                <c:pt idx="154">
                  <c:v>0.99239999999999995</c:v>
                </c:pt>
                <c:pt idx="155">
                  <c:v>0.99280000000000013</c:v>
                </c:pt>
                <c:pt idx="156">
                  <c:v>0.99099999999999999</c:v>
                </c:pt>
                <c:pt idx="157">
                  <c:v>0.98880000000000001</c:v>
                </c:pt>
                <c:pt idx="158">
                  <c:v>0.98840000000000006</c:v>
                </c:pt>
                <c:pt idx="159">
                  <c:v>0.9890000000000001</c:v>
                </c:pt>
                <c:pt idx="160">
                  <c:v>0.98859999999999992</c:v>
                </c:pt>
              </c:numCache>
            </c:numRef>
          </c:val>
          <c:smooth val="0"/>
        </c:ser>
        <c:ser>
          <c:idx val="2"/>
          <c:order val="2"/>
          <c:tx>
            <c:v>Strep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'AH211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'AH211 Blank Corrected'!$E$26:$FI$26</c:f>
              <c:numCache>
                <c:formatCode>General</c:formatCode>
                <c:ptCount val="161"/>
                <c:pt idx="0">
                  <c:v>4.0000000000000002E-4</c:v>
                </c:pt>
                <c:pt idx="1">
                  <c:v>6.0000000000000006E-4</c:v>
                </c:pt>
                <c:pt idx="2">
                  <c:v>1.2000000000000001E-3</c:v>
                </c:pt>
                <c:pt idx="3">
                  <c:v>1.9000000000000002E-3</c:v>
                </c:pt>
                <c:pt idx="4">
                  <c:v>2E-3</c:v>
                </c:pt>
                <c:pt idx="5">
                  <c:v>3.6600000000000001E-3</c:v>
                </c:pt>
                <c:pt idx="6">
                  <c:v>4.64E-3</c:v>
                </c:pt>
                <c:pt idx="7">
                  <c:v>5.8000000000000005E-3</c:v>
                </c:pt>
                <c:pt idx="8">
                  <c:v>7.6E-3</c:v>
                </c:pt>
                <c:pt idx="9">
                  <c:v>9.7999999999999997E-3</c:v>
                </c:pt>
                <c:pt idx="10">
                  <c:v>1.34E-2</c:v>
                </c:pt>
                <c:pt idx="11">
                  <c:v>1.5599999999999999E-2</c:v>
                </c:pt>
                <c:pt idx="12">
                  <c:v>1.9E-2</c:v>
                </c:pt>
                <c:pt idx="13">
                  <c:v>2.18E-2</c:v>
                </c:pt>
                <c:pt idx="14">
                  <c:v>2.64E-2</c:v>
                </c:pt>
                <c:pt idx="15">
                  <c:v>3.0199999999999998E-2</c:v>
                </c:pt>
                <c:pt idx="16">
                  <c:v>3.6000000000000004E-2</c:v>
                </c:pt>
                <c:pt idx="17">
                  <c:v>4.1600000000000005E-2</c:v>
                </c:pt>
                <c:pt idx="18">
                  <c:v>5.0200000000000002E-2</c:v>
                </c:pt>
                <c:pt idx="19">
                  <c:v>5.8399999999999994E-2</c:v>
                </c:pt>
                <c:pt idx="20">
                  <c:v>6.9200000000000012E-2</c:v>
                </c:pt>
                <c:pt idx="21">
                  <c:v>8.0200000000000007E-2</c:v>
                </c:pt>
                <c:pt idx="22">
                  <c:v>9.5799999999999996E-2</c:v>
                </c:pt>
                <c:pt idx="23">
                  <c:v>0.11300000000000002</c:v>
                </c:pt>
                <c:pt idx="24">
                  <c:v>0.13319999999999999</c:v>
                </c:pt>
                <c:pt idx="25">
                  <c:v>0.15460000000000002</c:v>
                </c:pt>
                <c:pt idx="26">
                  <c:v>0.1754</c:v>
                </c:pt>
                <c:pt idx="27">
                  <c:v>0.19740000000000002</c:v>
                </c:pt>
                <c:pt idx="28">
                  <c:v>0.21580000000000005</c:v>
                </c:pt>
                <c:pt idx="29">
                  <c:v>0.2404</c:v>
                </c:pt>
                <c:pt idx="30">
                  <c:v>0.2636</c:v>
                </c:pt>
                <c:pt idx="31">
                  <c:v>0.28539999999999999</c:v>
                </c:pt>
                <c:pt idx="32">
                  <c:v>0.30379999999999996</c:v>
                </c:pt>
                <c:pt idx="33">
                  <c:v>0.32520000000000004</c:v>
                </c:pt>
                <c:pt idx="34">
                  <c:v>0.34660000000000002</c:v>
                </c:pt>
                <c:pt idx="35">
                  <c:v>0.371</c:v>
                </c:pt>
                <c:pt idx="36">
                  <c:v>0.39340000000000003</c:v>
                </c:pt>
                <c:pt idx="37">
                  <c:v>0.41480000000000006</c:v>
                </c:pt>
                <c:pt idx="38">
                  <c:v>0.43680000000000002</c:v>
                </c:pt>
                <c:pt idx="39">
                  <c:v>0.45660000000000001</c:v>
                </c:pt>
                <c:pt idx="40">
                  <c:v>0.47560000000000002</c:v>
                </c:pt>
                <c:pt idx="41">
                  <c:v>0.49680000000000002</c:v>
                </c:pt>
                <c:pt idx="42">
                  <c:v>0.51579999999999993</c:v>
                </c:pt>
                <c:pt idx="43">
                  <c:v>0.53159999999999996</c:v>
                </c:pt>
                <c:pt idx="44">
                  <c:v>0.54540000000000011</c:v>
                </c:pt>
                <c:pt idx="45">
                  <c:v>0.55700000000000005</c:v>
                </c:pt>
                <c:pt idx="46">
                  <c:v>0.57079999999999997</c:v>
                </c:pt>
                <c:pt idx="47">
                  <c:v>0.58460000000000001</c:v>
                </c:pt>
                <c:pt idx="48">
                  <c:v>0.59599999999999986</c:v>
                </c:pt>
                <c:pt idx="49">
                  <c:v>0.60640000000000005</c:v>
                </c:pt>
                <c:pt idx="50">
                  <c:v>0.61699999999999999</c:v>
                </c:pt>
                <c:pt idx="51">
                  <c:v>0.62840000000000007</c:v>
                </c:pt>
                <c:pt idx="52">
                  <c:v>0.63919999999999999</c:v>
                </c:pt>
                <c:pt idx="53">
                  <c:v>0.64980000000000004</c:v>
                </c:pt>
                <c:pt idx="54">
                  <c:v>0.66180000000000005</c:v>
                </c:pt>
                <c:pt idx="55">
                  <c:v>0.67080000000000006</c:v>
                </c:pt>
                <c:pt idx="56">
                  <c:v>0.68220000000000014</c:v>
                </c:pt>
                <c:pt idx="57">
                  <c:v>0.69279999999999997</c:v>
                </c:pt>
                <c:pt idx="58">
                  <c:v>0.70459999999999989</c:v>
                </c:pt>
                <c:pt idx="59">
                  <c:v>0.71440000000000003</c:v>
                </c:pt>
                <c:pt idx="60">
                  <c:v>0.72439999999999993</c:v>
                </c:pt>
                <c:pt idx="61">
                  <c:v>0.7337999999999999</c:v>
                </c:pt>
                <c:pt idx="62">
                  <c:v>0.74480000000000002</c:v>
                </c:pt>
                <c:pt idx="63">
                  <c:v>0.75480000000000003</c:v>
                </c:pt>
                <c:pt idx="64">
                  <c:v>0.76579999999999993</c:v>
                </c:pt>
                <c:pt idx="65">
                  <c:v>0.77680000000000005</c:v>
                </c:pt>
                <c:pt idx="66">
                  <c:v>0.78839999999999999</c:v>
                </c:pt>
                <c:pt idx="67">
                  <c:v>0.79720000000000002</c:v>
                </c:pt>
                <c:pt idx="68">
                  <c:v>0.80640000000000001</c:v>
                </c:pt>
                <c:pt idx="69">
                  <c:v>0.81479999999999997</c:v>
                </c:pt>
                <c:pt idx="70">
                  <c:v>0.82359999999999989</c:v>
                </c:pt>
                <c:pt idx="71">
                  <c:v>0.83060000000000012</c:v>
                </c:pt>
                <c:pt idx="72">
                  <c:v>0.83940000000000003</c:v>
                </c:pt>
                <c:pt idx="73">
                  <c:v>0.84640000000000004</c:v>
                </c:pt>
                <c:pt idx="74">
                  <c:v>0.85419999999999996</c:v>
                </c:pt>
                <c:pt idx="75">
                  <c:v>0.86280000000000001</c:v>
                </c:pt>
                <c:pt idx="76">
                  <c:v>0.87040000000000006</c:v>
                </c:pt>
                <c:pt idx="77">
                  <c:v>0.87759999999999994</c:v>
                </c:pt>
                <c:pt idx="78">
                  <c:v>0.8859999999999999</c:v>
                </c:pt>
                <c:pt idx="79">
                  <c:v>0.89419999999999999</c:v>
                </c:pt>
                <c:pt idx="80">
                  <c:v>0.90380000000000005</c:v>
                </c:pt>
                <c:pt idx="81">
                  <c:v>0.9124000000000001</c:v>
                </c:pt>
                <c:pt idx="82">
                  <c:v>0.9214</c:v>
                </c:pt>
                <c:pt idx="83">
                  <c:v>0.93019999999999992</c:v>
                </c:pt>
                <c:pt idx="84">
                  <c:v>0.93840000000000001</c:v>
                </c:pt>
                <c:pt idx="85">
                  <c:v>0.94499999999999995</c:v>
                </c:pt>
                <c:pt idx="86">
                  <c:v>0.95120000000000005</c:v>
                </c:pt>
                <c:pt idx="87">
                  <c:v>0.95760000000000001</c:v>
                </c:pt>
                <c:pt idx="88">
                  <c:v>0.96120000000000005</c:v>
                </c:pt>
                <c:pt idx="89">
                  <c:v>0.9678000000000001</c:v>
                </c:pt>
                <c:pt idx="90">
                  <c:v>0.97459999999999991</c:v>
                </c:pt>
                <c:pt idx="91">
                  <c:v>0.98119999999999996</c:v>
                </c:pt>
                <c:pt idx="92">
                  <c:v>0.9880000000000001</c:v>
                </c:pt>
                <c:pt idx="93">
                  <c:v>0.99580000000000002</c:v>
                </c:pt>
                <c:pt idx="94">
                  <c:v>1.0004</c:v>
                </c:pt>
                <c:pt idx="95">
                  <c:v>1.0027999999999999</c:v>
                </c:pt>
                <c:pt idx="96">
                  <c:v>1.0056</c:v>
                </c:pt>
                <c:pt idx="97">
                  <c:v>1.0096000000000001</c:v>
                </c:pt>
                <c:pt idx="98">
                  <c:v>1.0124</c:v>
                </c:pt>
                <c:pt idx="99">
                  <c:v>1.0152000000000001</c:v>
                </c:pt>
                <c:pt idx="100">
                  <c:v>1.0167999999999999</c:v>
                </c:pt>
                <c:pt idx="101">
                  <c:v>1.0204</c:v>
                </c:pt>
                <c:pt idx="102">
                  <c:v>1.0222</c:v>
                </c:pt>
                <c:pt idx="103">
                  <c:v>1.0238</c:v>
                </c:pt>
                <c:pt idx="104">
                  <c:v>1.0265999999999997</c:v>
                </c:pt>
                <c:pt idx="105">
                  <c:v>1.0295999999999998</c:v>
                </c:pt>
                <c:pt idx="106">
                  <c:v>1.0316000000000001</c:v>
                </c:pt>
                <c:pt idx="107">
                  <c:v>1.0322</c:v>
                </c:pt>
                <c:pt idx="108">
                  <c:v>1.0332000000000001</c:v>
                </c:pt>
                <c:pt idx="109">
                  <c:v>1.0352000000000001</c:v>
                </c:pt>
                <c:pt idx="110">
                  <c:v>1.0378000000000001</c:v>
                </c:pt>
                <c:pt idx="111">
                  <c:v>1.0396000000000001</c:v>
                </c:pt>
                <c:pt idx="112">
                  <c:v>1.0404</c:v>
                </c:pt>
                <c:pt idx="113">
                  <c:v>1.0429999999999999</c:v>
                </c:pt>
                <c:pt idx="114">
                  <c:v>1.044</c:v>
                </c:pt>
                <c:pt idx="115">
                  <c:v>1.0455999999999999</c:v>
                </c:pt>
                <c:pt idx="116">
                  <c:v>1.0474000000000001</c:v>
                </c:pt>
                <c:pt idx="117">
                  <c:v>1.0482</c:v>
                </c:pt>
                <c:pt idx="118">
                  <c:v>1.0495999999999999</c:v>
                </c:pt>
                <c:pt idx="119">
                  <c:v>1.0513999999999999</c:v>
                </c:pt>
                <c:pt idx="120">
                  <c:v>1.0524</c:v>
                </c:pt>
                <c:pt idx="121">
                  <c:v>1.0531999999999999</c:v>
                </c:pt>
                <c:pt idx="122">
                  <c:v>1.0551999999999999</c:v>
                </c:pt>
                <c:pt idx="123">
                  <c:v>1.0566</c:v>
                </c:pt>
                <c:pt idx="124">
                  <c:v>1.0594000000000001</c:v>
                </c:pt>
                <c:pt idx="125">
                  <c:v>1.06</c:v>
                </c:pt>
                <c:pt idx="126">
                  <c:v>1.0609999999999999</c:v>
                </c:pt>
                <c:pt idx="127">
                  <c:v>1.0617999999999999</c:v>
                </c:pt>
                <c:pt idx="128">
                  <c:v>1.0627999999999997</c:v>
                </c:pt>
                <c:pt idx="129">
                  <c:v>1.0642</c:v>
                </c:pt>
                <c:pt idx="130">
                  <c:v>1.0644</c:v>
                </c:pt>
                <c:pt idx="131">
                  <c:v>1.0644</c:v>
                </c:pt>
                <c:pt idx="132">
                  <c:v>1.0648</c:v>
                </c:pt>
                <c:pt idx="133">
                  <c:v>1.0649999999999999</c:v>
                </c:pt>
                <c:pt idx="134">
                  <c:v>1.0639999999999998</c:v>
                </c:pt>
                <c:pt idx="135">
                  <c:v>1.0657999999999999</c:v>
                </c:pt>
                <c:pt idx="136">
                  <c:v>1.0648</c:v>
                </c:pt>
                <c:pt idx="137">
                  <c:v>1.0646</c:v>
                </c:pt>
                <c:pt idx="138">
                  <c:v>1.0655999999999999</c:v>
                </c:pt>
                <c:pt idx="139">
                  <c:v>1.0646</c:v>
                </c:pt>
                <c:pt idx="140">
                  <c:v>1.0655999999999999</c:v>
                </c:pt>
                <c:pt idx="141">
                  <c:v>1.0661999999999998</c:v>
                </c:pt>
                <c:pt idx="142">
                  <c:v>1.0664000000000002</c:v>
                </c:pt>
                <c:pt idx="143">
                  <c:v>1.0646</c:v>
                </c:pt>
                <c:pt idx="144">
                  <c:v>1.0651999999999999</c:v>
                </c:pt>
                <c:pt idx="145">
                  <c:v>1.0661999999999998</c:v>
                </c:pt>
                <c:pt idx="146">
                  <c:v>1.0664000000000002</c:v>
                </c:pt>
                <c:pt idx="147">
                  <c:v>1.0652000000000001</c:v>
                </c:pt>
                <c:pt idx="148">
                  <c:v>1.0664</c:v>
                </c:pt>
                <c:pt idx="149">
                  <c:v>1.0672000000000001</c:v>
                </c:pt>
                <c:pt idx="150">
                  <c:v>1.0673999999999999</c:v>
                </c:pt>
                <c:pt idx="151">
                  <c:v>1.0649999999999999</c:v>
                </c:pt>
                <c:pt idx="152">
                  <c:v>1.0653999999999999</c:v>
                </c:pt>
                <c:pt idx="153">
                  <c:v>1.0653999999999999</c:v>
                </c:pt>
                <c:pt idx="154">
                  <c:v>1.0648000000000002</c:v>
                </c:pt>
                <c:pt idx="155">
                  <c:v>1.0652000000000001</c:v>
                </c:pt>
                <c:pt idx="156">
                  <c:v>1.0659999999999998</c:v>
                </c:pt>
                <c:pt idx="157">
                  <c:v>1.0652000000000001</c:v>
                </c:pt>
                <c:pt idx="158">
                  <c:v>1.0644</c:v>
                </c:pt>
                <c:pt idx="159">
                  <c:v>1.0640000000000001</c:v>
                </c:pt>
                <c:pt idx="160">
                  <c:v>1.0649999999999999</c:v>
                </c:pt>
              </c:numCache>
            </c:numRef>
          </c:val>
          <c:smooth val="0"/>
        </c:ser>
        <c:ser>
          <c:idx val="3"/>
          <c:order val="3"/>
          <c:tx>
            <c:v>Strep+Kamba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cat>
            <c:numRef>
              <c:f>'AH211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'AH211 Blank Corrected'!$E$34:$FI$34</c:f>
              <c:numCache>
                <c:formatCode>General</c:formatCode>
                <c:ptCount val="161"/>
                <c:pt idx="0">
                  <c:v>6.1999999999999998E-3</c:v>
                </c:pt>
                <c:pt idx="1">
                  <c:v>7.000000000000001E-3</c:v>
                </c:pt>
                <c:pt idx="2">
                  <c:v>6.2000000000000006E-3</c:v>
                </c:pt>
                <c:pt idx="3">
                  <c:v>7.000000000000001E-3</c:v>
                </c:pt>
                <c:pt idx="4">
                  <c:v>7.7999999999999988E-3</c:v>
                </c:pt>
                <c:pt idx="5">
                  <c:v>6.8000000000000005E-3</c:v>
                </c:pt>
                <c:pt idx="6">
                  <c:v>7.2000000000000007E-3</c:v>
                </c:pt>
                <c:pt idx="7">
                  <c:v>9.1999999999999998E-3</c:v>
                </c:pt>
                <c:pt idx="8">
                  <c:v>9.7999999999999997E-3</c:v>
                </c:pt>
                <c:pt idx="9">
                  <c:v>1.1000000000000001E-2</c:v>
                </c:pt>
                <c:pt idx="10">
                  <c:v>1.2199999999999999E-2</c:v>
                </c:pt>
                <c:pt idx="11">
                  <c:v>1.2800000000000001E-2</c:v>
                </c:pt>
                <c:pt idx="12">
                  <c:v>1.3600000000000001E-2</c:v>
                </c:pt>
                <c:pt idx="13">
                  <c:v>1.5000000000000003E-2</c:v>
                </c:pt>
                <c:pt idx="14">
                  <c:v>1.54E-2</c:v>
                </c:pt>
                <c:pt idx="15">
                  <c:v>1.6400000000000001E-2</c:v>
                </c:pt>
                <c:pt idx="16">
                  <c:v>1.72E-2</c:v>
                </c:pt>
                <c:pt idx="17">
                  <c:v>1.7999999999999999E-2</c:v>
                </c:pt>
                <c:pt idx="18">
                  <c:v>1.8800000000000001E-2</c:v>
                </c:pt>
                <c:pt idx="19">
                  <c:v>2.1399999999999999E-2</c:v>
                </c:pt>
                <c:pt idx="20">
                  <c:v>2.24E-2</c:v>
                </c:pt>
                <c:pt idx="21">
                  <c:v>2.2799999999999997E-2</c:v>
                </c:pt>
                <c:pt idx="22">
                  <c:v>2.1799999999999996E-2</c:v>
                </c:pt>
                <c:pt idx="23">
                  <c:v>2.4199999999999999E-2</c:v>
                </c:pt>
                <c:pt idx="24">
                  <c:v>2.5399999999999999E-2</c:v>
                </c:pt>
                <c:pt idx="25">
                  <c:v>2.64E-2</c:v>
                </c:pt>
                <c:pt idx="26">
                  <c:v>2.7800000000000002E-2</c:v>
                </c:pt>
                <c:pt idx="27">
                  <c:v>2.9199999999999997E-2</c:v>
                </c:pt>
                <c:pt idx="28">
                  <c:v>3.04E-2</c:v>
                </c:pt>
                <c:pt idx="29">
                  <c:v>3.2000000000000001E-2</c:v>
                </c:pt>
                <c:pt idx="30">
                  <c:v>3.4600000000000006E-2</c:v>
                </c:pt>
                <c:pt idx="31">
                  <c:v>3.5000000000000003E-2</c:v>
                </c:pt>
                <c:pt idx="32">
                  <c:v>3.6200000000000003E-2</c:v>
                </c:pt>
                <c:pt idx="33">
                  <c:v>3.9400000000000004E-2</c:v>
                </c:pt>
                <c:pt idx="34">
                  <c:v>4.1400000000000006E-2</c:v>
                </c:pt>
                <c:pt idx="35">
                  <c:v>4.3600000000000007E-2</c:v>
                </c:pt>
                <c:pt idx="36">
                  <c:v>4.6400000000000011E-2</c:v>
                </c:pt>
                <c:pt idx="37">
                  <c:v>4.9799999999999997E-2</c:v>
                </c:pt>
                <c:pt idx="38">
                  <c:v>5.2000000000000005E-2</c:v>
                </c:pt>
                <c:pt idx="39">
                  <c:v>5.4600000000000003E-2</c:v>
                </c:pt>
                <c:pt idx="40">
                  <c:v>5.920000000000001E-2</c:v>
                </c:pt>
                <c:pt idx="41">
                  <c:v>6.3399999999999998E-2</c:v>
                </c:pt>
                <c:pt idx="42">
                  <c:v>6.8199999999999997E-2</c:v>
                </c:pt>
                <c:pt idx="43">
                  <c:v>7.1999999999999995E-2</c:v>
                </c:pt>
                <c:pt idx="44">
                  <c:v>7.7600000000000002E-2</c:v>
                </c:pt>
                <c:pt idx="45">
                  <c:v>8.0800000000000011E-2</c:v>
                </c:pt>
                <c:pt idx="46">
                  <c:v>8.7599999999999997E-2</c:v>
                </c:pt>
                <c:pt idx="47">
                  <c:v>9.4E-2</c:v>
                </c:pt>
                <c:pt idx="48">
                  <c:v>9.9000000000000005E-2</c:v>
                </c:pt>
                <c:pt idx="49">
                  <c:v>0.1042</c:v>
                </c:pt>
                <c:pt idx="50">
                  <c:v>0.11240000000000001</c:v>
                </c:pt>
                <c:pt idx="51">
                  <c:v>0.11700000000000002</c:v>
                </c:pt>
                <c:pt idx="52">
                  <c:v>0.12319999999999998</c:v>
                </c:pt>
                <c:pt idx="53">
                  <c:v>0.1298</c:v>
                </c:pt>
                <c:pt idx="54">
                  <c:v>0.1366</c:v>
                </c:pt>
                <c:pt idx="55">
                  <c:v>0.14460000000000001</c:v>
                </c:pt>
                <c:pt idx="56">
                  <c:v>0.15079999999999999</c:v>
                </c:pt>
                <c:pt idx="57">
                  <c:v>0.15739999999999998</c:v>
                </c:pt>
                <c:pt idx="58">
                  <c:v>0.1638</c:v>
                </c:pt>
                <c:pt idx="59">
                  <c:v>0.1706</c:v>
                </c:pt>
                <c:pt idx="60">
                  <c:v>0.17699999999999999</c:v>
                </c:pt>
                <c:pt idx="61">
                  <c:v>0.18379999999999999</c:v>
                </c:pt>
                <c:pt idx="62">
                  <c:v>0.19039999999999999</c:v>
                </c:pt>
                <c:pt idx="63">
                  <c:v>0.19819999999999999</c:v>
                </c:pt>
                <c:pt idx="64">
                  <c:v>0.20619999999999999</c:v>
                </c:pt>
                <c:pt idx="65">
                  <c:v>0.21299999999999999</c:v>
                </c:pt>
                <c:pt idx="66">
                  <c:v>0.22059999999999999</c:v>
                </c:pt>
                <c:pt idx="67">
                  <c:v>0.22879999999999998</c:v>
                </c:pt>
                <c:pt idx="68">
                  <c:v>0.23820000000000002</c:v>
                </c:pt>
                <c:pt idx="69">
                  <c:v>0.24580000000000002</c:v>
                </c:pt>
                <c:pt idx="70">
                  <c:v>0.253</c:v>
                </c:pt>
                <c:pt idx="71">
                  <c:v>0.26240000000000002</c:v>
                </c:pt>
                <c:pt idx="72">
                  <c:v>0.26979999999999998</c:v>
                </c:pt>
                <c:pt idx="73">
                  <c:v>0.27800000000000002</c:v>
                </c:pt>
                <c:pt idx="74">
                  <c:v>0.28420000000000001</c:v>
                </c:pt>
                <c:pt idx="75">
                  <c:v>0.29159999999999997</c:v>
                </c:pt>
                <c:pt idx="76">
                  <c:v>0.2984</c:v>
                </c:pt>
                <c:pt idx="77">
                  <c:v>0.3054</c:v>
                </c:pt>
                <c:pt idx="78">
                  <c:v>0.31220000000000003</c:v>
                </c:pt>
                <c:pt idx="79">
                  <c:v>0.318</c:v>
                </c:pt>
                <c:pt idx="80">
                  <c:v>0.32519999999999999</c:v>
                </c:pt>
                <c:pt idx="81">
                  <c:v>0.33019999999999994</c:v>
                </c:pt>
                <c:pt idx="82">
                  <c:v>0.33659999999999995</c:v>
                </c:pt>
                <c:pt idx="83">
                  <c:v>0.3422</c:v>
                </c:pt>
                <c:pt idx="84">
                  <c:v>0.34660000000000002</c:v>
                </c:pt>
                <c:pt idx="85">
                  <c:v>0.3548</c:v>
                </c:pt>
                <c:pt idx="86">
                  <c:v>0.35760000000000003</c:v>
                </c:pt>
                <c:pt idx="87">
                  <c:v>0.36160000000000003</c:v>
                </c:pt>
                <c:pt idx="88">
                  <c:v>0.36619999999999997</c:v>
                </c:pt>
                <c:pt idx="89">
                  <c:v>0.37140000000000001</c:v>
                </c:pt>
                <c:pt idx="90">
                  <c:v>0.375</c:v>
                </c:pt>
                <c:pt idx="91">
                  <c:v>0.37859999999999994</c:v>
                </c:pt>
                <c:pt idx="92">
                  <c:v>0.38200000000000001</c:v>
                </c:pt>
                <c:pt idx="93">
                  <c:v>0.38540000000000002</c:v>
                </c:pt>
                <c:pt idx="94">
                  <c:v>0.39019999999999999</c:v>
                </c:pt>
                <c:pt idx="95">
                  <c:v>0.3926</c:v>
                </c:pt>
                <c:pt idx="96">
                  <c:v>0.39640000000000003</c:v>
                </c:pt>
                <c:pt idx="97">
                  <c:v>0.39860000000000001</c:v>
                </c:pt>
                <c:pt idx="98">
                  <c:v>0.4022</c:v>
                </c:pt>
                <c:pt idx="99">
                  <c:v>0.4032</c:v>
                </c:pt>
                <c:pt idx="100">
                  <c:v>0.40679999999999994</c:v>
                </c:pt>
                <c:pt idx="101">
                  <c:v>0.40720000000000001</c:v>
                </c:pt>
                <c:pt idx="102">
                  <c:v>0.4098</c:v>
                </c:pt>
                <c:pt idx="103">
                  <c:v>0.41200000000000003</c:v>
                </c:pt>
                <c:pt idx="104">
                  <c:v>0.4128</c:v>
                </c:pt>
                <c:pt idx="105">
                  <c:v>0.41359999999999991</c:v>
                </c:pt>
                <c:pt idx="106">
                  <c:v>0.41499999999999992</c:v>
                </c:pt>
                <c:pt idx="107">
                  <c:v>0.41700000000000009</c:v>
                </c:pt>
                <c:pt idx="108">
                  <c:v>0.41799999999999998</c:v>
                </c:pt>
                <c:pt idx="109">
                  <c:v>0.41860000000000008</c:v>
                </c:pt>
                <c:pt idx="110">
                  <c:v>0.4194</c:v>
                </c:pt>
                <c:pt idx="111">
                  <c:v>0.41919999999999991</c:v>
                </c:pt>
                <c:pt idx="112">
                  <c:v>0.42060000000000003</c:v>
                </c:pt>
                <c:pt idx="113">
                  <c:v>0.42080000000000001</c:v>
                </c:pt>
                <c:pt idx="114">
                  <c:v>0.4210000000000001</c:v>
                </c:pt>
                <c:pt idx="115">
                  <c:v>0.42020000000000002</c:v>
                </c:pt>
                <c:pt idx="116">
                  <c:v>0.42060000000000003</c:v>
                </c:pt>
                <c:pt idx="117">
                  <c:v>0.42000000000000004</c:v>
                </c:pt>
                <c:pt idx="118">
                  <c:v>0.42020000000000002</c:v>
                </c:pt>
                <c:pt idx="119">
                  <c:v>0.42119999999999996</c:v>
                </c:pt>
                <c:pt idx="120">
                  <c:v>0.42020000000000007</c:v>
                </c:pt>
                <c:pt idx="121">
                  <c:v>0.42020000000000002</c:v>
                </c:pt>
                <c:pt idx="122">
                  <c:v>0.4210000000000001</c:v>
                </c:pt>
                <c:pt idx="123">
                  <c:v>0.42079999999999995</c:v>
                </c:pt>
                <c:pt idx="124">
                  <c:v>0.42060000000000003</c:v>
                </c:pt>
                <c:pt idx="125">
                  <c:v>0.42059999999999997</c:v>
                </c:pt>
                <c:pt idx="126">
                  <c:v>0.42080000000000001</c:v>
                </c:pt>
                <c:pt idx="127">
                  <c:v>0.42099999999999993</c:v>
                </c:pt>
                <c:pt idx="128">
                  <c:v>0.41959999999999997</c:v>
                </c:pt>
                <c:pt idx="129">
                  <c:v>0.42020000000000002</c:v>
                </c:pt>
                <c:pt idx="130">
                  <c:v>0.42020000000000002</c:v>
                </c:pt>
                <c:pt idx="131">
                  <c:v>0.42040000000000005</c:v>
                </c:pt>
                <c:pt idx="132">
                  <c:v>0.42280000000000006</c:v>
                </c:pt>
                <c:pt idx="133">
                  <c:v>0.42080000000000001</c:v>
                </c:pt>
                <c:pt idx="134">
                  <c:v>0.42160000000000003</c:v>
                </c:pt>
                <c:pt idx="135">
                  <c:v>0.42220000000000002</c:v>
                </c:pt>
                <c:pt idx="136">
                  <c:v>0.4234</c:v>
                </c:pt>
                <c:pt idx="137">
                  <c:v>0.4234</c:v>
                </c:pt>
                <c:pt idx="138">
                  <c:v>0.42460000000000003</c:v>
                </c:pt>
                <c:pt idx="139">
                  <c:v>0.42420000000000002</c:v>
                </c:pt>
                <c:pt idx="140">
                  <c:v>0.42560000000000003</c:v>
                </c:pt>
                <c:pt idx="141">
                  <c:v>0.42479999999999996</c:v>
                </c:pt>
                <c:pt idx="142">
                  <c:v>0.42580000000000001</c:v>
                </c:pt>
                <c:pt idx="143">
                  <c:v>0.42680000000000007</c:v>
                </c:pt>
                <c:pt idx="144">
                  <c:v>0.42820000000000003</c:v>
                </c:pt>
                <c:pt idx="145">
                  <c:v>0.42899999999999999</c:v>
                </c:pt>
                <c:pt idx="146">
                  <c:v>0.42759999999999998</c:v>
                </c:pt>
                <c:pt idx="147">
                  <c:v>0.42980000000000002</c:v>
                </c:pt>
                <c:pt idx="148">
                  <c:v>0.43</c:v>
                </c:pt>
                <c:pt idx="149">
                  <c:v>0.43220000000000003</c:v>
                </c:pt>
                <c:pt idx="150">
                  <c:v>0.43140000000000001</c:v>
                </c:pt>
                <c:pt idx="151">
                  <c:v>0.43319999999999997</c:v>
                </c:pt>
                <c:pt idx="152">
                  <c:v>0.43479999999999996</c:v>
                </c:pt>
                <c:pt idx="153">
                  <c:v>0.43559999999999999</c:v>
                </c:pt>
                <c:pt idx="154">
                  <c:v>0.43640000000000001</c:v>
                </c:pt>
                <c:pt idx="155">
                  <c:v>0.43679999999999997</c:v>
                </c:pt>
                <c:pt idx="156">
                  <c:v>0.438</c:v>
                </c:pt>
                <c:pt idx="157">
                  <c:v>0.43940000000000001</c:v>
                </c:pt>
                <c:pt idx="158">
                  <c:v>0.44079999999999997</c:v>
                </c:pt>
                <c:pt idx="159">
                  <c:v>0.44219999999999998</c:v>
                </c:pt>
                <c:pt idx="160">
                  <c:v>0.44279999999999997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95552"/>
        <c:axId val="198382336"/>
      </c:lineChart>
      <c:catAx>
        <c:axId val="19869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8382336"/>
        <c:crosses val="autoZero"/>
        <c:auto val="1"/>
        <c:lblAlgn val="ctr"/>
        <c:lblOffset val="100"/>
        <c:noMultiLvlLbl val="0"/>
      </c:catAx>
      <c:valAx>
        <c:axId val="198382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69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AH211 Growth Curves (with error bars)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LB</c:v>
          </c:tx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'AH211 Blank Corrected'!$E$11:$FI$11</c:f>
                <c:numCache>
                  <c:formatCode>General</c:formatCode>
                  <c:ptCount val="161"/>
                  <c:pt idx="0">
                    <c:v>1.0954451150103318E-3</c:v>
                  </c:pt>
                  <c:pt idx="1">
                    <c:v>9.695359714832659E-4</c:v>
                  </c:pt>
                  <c:pt idx="2">
                    <c:v>7.4833147735478827E-4</c:v>
                  </c:pt>
                  <c:pt idx="3">
                    <c:v>6.782329983125269E-4</c:v>
                  </c:pt>
                  <c:pt idx="4">
                    <c:v>5.0990195135927857E-4</c:v>
                  </c:pt>
                  <c:pt idx="5">
                    <c:v>6.0000000000000006E-4</c:v>
                  </c:pt>
                  <c:pt idx="6">
                    <c:v>7.0710678118654751E-4</c:v>
                  </c:pt>
                  <c:pt idx="7">
                    <c:v>6.6332495807107979E-4</c:v>
                  </c:pt>
                  <c:pt idx="8">
                    <c:v>5.0990195135927835E-4</c:v>
                  </c:pt>
                  <c:pt idx="9">
                    <c:v>5.0990195135927879E-4</c:v>
                  </c:pt>
                  <c:pt idx="10">
                    <c:v>4.8989794855663611E-4</c:v>
                  </c:pt>
                  <c:pt idx="11">
                    <c:v>5.8309518948453001E-4</c:v>
                  </c:pt>
                  <c:pt idx="12">
                    <c:v>1.5297058540778353E-3</c:v>
                  </c:pt>
                  <c:pt idx="13">
                    <c:v>1.5811388300841895E-3</c:v>
                  </c:pt>
                  <c:pt idx="14">
                    <c:v>1.5033296378372902E-3</c:v>
                  </c:pt>
                  <c:pt idx="15">
                    <c:v>1.9849433241279214E-3</c:v>
                  </c:pt>
                  <c:pt idx="16">
                    <c:v>2.6758176320519308E-3</c:v>
                  </c:pt>
                  <c:pt idx="17">
                    <c:v>3.2031234756093926E-3</c:v>
                  </c:pt>
                  <c:pt idx="18">
                    <c:v>3.9673668849754123E-3</c:v>
                  </c:pt>
                  <c:pt idx="19">
                    <c:v>4.8332183894377974E-3</c:v>
                  </c:pt>
                  <c:pt idx="20">
                    <c:v>5.8600341295934203E-3</c:v>
                  </c:pt>
                  <c:pt idx="21">
                    <c:v>6.061352984276693E-3</c:v>
                  </c:pt>
                  <c:pt idx="22">
                    <c:v>6.9526973183074749E-3</c:v>
                  </c:pt>
                  <c:pt idx="23">
                    <c:v>6.3906181234681843E-3</c:v>
                  </c:pt>
                  <c:pt idx="24">
                    <c:v>5.1903757089443907E-3</c:v>
                  </c:pt>
                  <c:pt idx="25">
                    <c:v>7.4337070160183172E-3</c:v>
                  </c:pt>
                  <c:pt idx="26">
                    <c:v>7.0809603868401934E-3</c:v>
                  </c:pt>
                  <c:pt idx="27">
                    <c:v>4.5232731511594508E-3</c:v>
                  </c:pt>
                  <c:pt idx="28">
                    <c:v>4.4609416046390874E-3</c:v>
                  </c:pt>
                  <c:pt idx="29">
                    <c:v>5.5009090157900316E-3</c:v>
                  </c:pt>
                  <c:pt idx="30">
                    <c:v>6.8891218598599304E-3</c:v>
                  </c:pt>
                  <c:pt idx="31">
                    <c:v>6.8949256703752758E-3</c:v>
                  </c:pt>
                  <c:pt idx="32">
                    <c:v>6.3198101237299893E-3</c:v>
                  </c:pt>
                  <c:pt idx="33">
                    <c:v>6.682813778641444E-3</c:v>
                  </c:pt>
                  <c:pt idx="34">
                    <c:v>7.5006666370396663E-3</c:v>
                  </c:pt>
                  <c:pt idx="35">
                    <c:v>7.7871689335727197E-3</c:v>
                  </c:pt>
                  <c:pt idx="36">
                    <c:v>7.3661387442811544E-3</c:v>
                  </c:pt>
                  <c:pt idx="37">
                    <c:v>6.4467045845144734E-3</c:v>
                  </c:pt>
                  <c:pt idx="38">
                    <c:v>6.2737548565432542E-3</c:v>
                  </c:pt>
                  <c:pt idx="39">
                    <c:v>5.4460995216760455E-3</c:v>
                  </c:pt>
                  <c:pt idx="40">
                    <c:v>5.5731499172371147E-3</c:v>
                  </c:pt>
                  <c:pt idx="41">
                    <c:v>5.8429444631966036E-3</c:v>
                  </c:pt>
                  <c:pt idx="42">
                    <c:v>6.3039670049897757E-3</c:v>
                  </c:pt>
                  <c:pt idx="43">
                    <c:v>5.6000000000000051E-3</c:v>
                  </c:pt>
                  <c:pt idx="44">
                    <c:v>5.2057660339281516E-3</c:v>
                  </c:pt>
                  <c:pt idx="45">
                    <c:v>5.0655700567655794E-3</c:v>
                  </c:pt>
                  <c:pt idx="46">
                    <c:v>4.5891175622335099E-3</c:v>
                  </c:pt>
                  <c:pt idx="47">
                    <c:v>4.7686476070265497E-3</c:v>
                  </c:pt>
                  <c:pt idx="48">
                    <c:v>4.5122056690713947E-3</c:v>
                  </c:pt>
                  <c:pt idx="49">
                    <c:v>4.7581509013481316E-3</c:v>
                  </c:pt>
                  <c:pt idx="50">
                    <c:v>4.8311489316724687E-3</c:v>
                  </c:pt>
                  <c:pt idx="51">
                    <c:v>5.0497524691810432E-3</c:v>
                  </c:pt>
                  <c:pt idx="52">
                    <c:v>4.6968074263269381E-3</c:v>
                  </c:pt>
                  <c:pt idx="53">
                    <c:v>4.6733285782191505E-3</c:v>
                  </c:pt>
                  <c:pt idx="54">
                    <c:v>3.9572717874818792E-3</c:v>
                  </c:pt>
                  <c:pt idx="55">
                    <c:v>3.9166312055132308E-3</c:v>
                  </c:pt>
                  <c:pt idx="56">
                    <c:v>4.1424630354415992E-3</c:v>
                  </c:pt>
                  <c:pt idx="57">
                    <c:v>4.1665333311999347E-3</c:v>
                  </c:pt>
                  <c:pt idx="58">
                    <c:v>5.2971690552596146E-3</c:v>
                  </c:pt>
                  <c:pt idx="59">
                    <c:v>5.3572380943915547E-3</c:v>
                  </c:pt>
                  <c:pt idx="60">
                    <c:v>5.1672042731055294E-3</c:v>
                  </c:pt>
                  <c:pt idx="61">
                    <c:v>5.5641710972974268E-3</c:v>
                  </c:pt>
                  <c:pt idx="62">
                    <c:v>5.1146847410177736E-3</c:v>
                  </c:pt>
                  <c:pt idx="63">
                    <c:v>5.3160135440008102E-3</c:v>
                  </c:pt>
                  <c:pt idx="64">
                    <c:v>4.5825756949558283E-3</c:v>
                  </c:pt>
                  <c:pt idx="65">
                    <c:v>4.7958315233127017E-3</c:v>
                  </c:pt>
                  <c:pt idx="66">
                    <c:v>4.5343136195018395E-3</c:v>
                  </c:pt>
                  <c:pt idx="67">
                    <c:v>4.9859803449271503E-3</c:v>
                  </c:pt>
                  <c:pt idx="68">
                    <c:v>4.7958315233127243E-3</c:v>
                  </c:pt>
                  <c:pt idx="69">
                    <c:v>4.6108567533594052E-3</c:v>
                  </c:pt>
                  <c:pt idx="70">
                    <c:v>5.0039984012787255E-3</c:v>
                  </c:pt>
                  <c:pt idx="71">
                    <c:v>5.2096065110524472E-3</c:v>
                  </c:pt>
                  <c:pt idx="72">
                    <c:v>5.7043842787806685E-3</c:v>
                  </c:pt>
                  <c:pt idx="73">
                    <c:v>5.2153619241621235E-3</c:v>
                  </c:pt>
                  <c:pt idx="74">
                    <c:v>5.2573757712379701E-3</c:v>
                  </c:pt>
                  <c:pt idx="75">
                    <c:v>5.670978751503135E-3</c:v>
                  </c:pt>
                  <c:pt idx="76">
                    <c:v>5.9042357676502089E-3</c:v>
                  </c:pt>
                  <c:pt idx="77">
                    <c:v>5.6709787515031185E-3</c:v>
                  </c:pt>
                  <c:pt idx="78">
                    <c:v>5.6709787515031125E-3</c:v>
                  </c:pt>
                  <c:pt idx="79">
                    <c:v>5.80861429258303E-3</c:v>
                  </c:pt>
                  <c:pt idx="80">
                    <c:v>6.4451532177287963E-3</c:v>
                  </c:pt>
                  <c:pt idx="81">
                    <c:v>6.1757590626578098E-3</c:v>
                  </c:pt>
                  <c:pt idx="82">
                    <c:v>6.1514225996918848E-3</c:v>
                  </c:pt>
                  <c:pt idx="83">
                    <c:v>6.3039670049897991E-3</c:v>
                  </c:pt>
                  <c:pt idx="84">
                    <c:v>5.3721504074253218E-3</c:v>
                  </c:pt>
                  <c:pt idx="85">
                    <c:v>5.0299105359837212E-3</c:v>
                  </c:pt>
                  <c:pt idx="86">
                    <c:v>3.9319206502675032E-3</c:v>
                  </c:pt>
                  <c:pt idx="87">
                    <c:v>2.7313000567495221E-3</c:v>
                  </c:pt>
                  <c:pt idx="88">
                    <c:v>2.7928480087537886E-3</c:v>
                  </c:pt>
                  <c:pt idx="89">
                    <c:v>3.498571136907166E-3</c:v>
                  </c:pt>
                  <c:pt idx="90">
                    <c:v>4.0816663263917039E-3</c:v>
                  </c:pt>
                  <c:pt idx="91">
                    <c:v>4.6260134024881496E-3</c:v>
                  </c:pt>
                  <c:pt idx="92">
                    <c:v>4.8887626246321061E-3</c:v>
                  </c:pt>
                  <c:pt idx="93">
                    <c:v>4.2778499272415095E-3</c:v>
                  </c:pt>
                  <c:pt idx="94">
                    <c:v>5.0833060108555379E-3</c:v>
                  </c:pt>
                  <c:pt idx="95">
                    <c:v>4.7391982444290985E-3</c:v>
                  </c:pt>
                  <c:pt idx="96">
                    <c:v>4.747630988187701E-3</c:v>
                  </c:pt>
                  <c:pt idx="97">
                    <c:v>5.0556898639058049E-3</c:v>
                  </c:pt>
                  <c:pt idx="98">
                    <c:v>5.266877632905456E-3</c:v>
                  </c:pt>
                  <c:pt idx="99">
                    <c:v>4.7370877129308143E-3</c:v>
                  </c:pt>
                  <c:pt idx="100">
                    <c:v>5.2915026221291997E-3</c:v>
                  </c:pt>
                  <c:pt idx="101">
                    <c:v>4.9457052075513024E-3</c:v>
                  </c:pt>
                  <c:pt idx="102">
                    <c:v>4.7999999999999935E-3</c:v>
                  </c:pt>
                  <c:pt idx="103">
                    <c:v>4.7539457296018849E-3</c:v>
                  </c:pt>
                  <c:pt idx="104">
                    <c:v>4.9132473986153039E-3</c:v>
                  </c:pt>
                  <c:pt idx="105">
                    <c:v>4.5011109739707842E-3</c:v>
                  </c:pt>
                  <c:pt idx="106">
                    <c:v>4.7581509013481229E-3</c:v>
                  </c:pt>
                  <c:pt idx="107">
                    <c:v>5.3329166503893509E-3</c:v>
                  </c:pt>
                  <c:pt idx="108">
                    <c:v>5.2971690552596129E-3</c:v>
                  </c:pt>
                  <c:pt idx="109">
                    <c:v>6.2481997407253286E-3</c:v>
                  </c:pt>
                  <c:pt idx="110">
                    <c:v>6.1040969848127485E-3</c:v>
                  </c:pt>
                  <c:pt idx="111">
                    <c:v>7.1091490348704984E-3</c:v>
                  </c:pt>
                  <c:pt idx="112">
                    <c:v>7.8383671769061761E-3</c:v>
                  </c:pt>
                  <c:pt idx="113">
                    <c:v>7.867655305108405E-3</c:v>
                  </c:pt>
                  <c:pt idx="114">
                    <c:v>7.8166488983451004E-3</c:v>
                  </c:pt>
                  <c:pt idx="115">
                    <c:v>9.1181138400438858E-3</c:v>
                  </c:pt>
                  <c:pt idx="116">
                    <c:v>8.5650452421455435E-3</c:v>
                  </c:pt>
                  <c:pt idx="117">
                    <c:v>8.4593143930226412E-3</c:v>
                  </c:pt>
                  <c:pt idx="118">
                    <c:v>8.4225886756982317E-3</c:v>
                  </c:pt>
                  <c:pt idx="119">
                    <c:v>8.1694553062000522E-3</c:v>
                  </c:pt>
                  <c:pt idx="120">
                    <c:v>8.3330666623998694E-3</c:v>
                  </c:pt>
                  <c:pt idx="121">
                    <c:v>8.5498537999196336E-3</c:v>
                  </c:pt>
                  <c:pt idx="122">
                    <c:v>8.3222593086252801E-3</c:v>
                  </c:pt>
                  <c:pt idx="123">
                    <c:v>8.2981925742898945E-3</c:v>
                  </c:pt>
                  <c:pt idx="124">
                    <c:v>7.7614431647729095E-3</c:v>
                  </c:pt>
                  <c:pt idx="125">
                    <c:v>7.7935871073594775E-3</c:v>
                  </c:pt>
                  <c:pt idx="126">
                    <c:v>7.6980517015670822E-3</c:v>
                  </c:pt>
                  <c:pt idx="127">
                    <c:v>8.5088189544730783E-3</c:v>
                  </c:pt>
                  <c:pt idx="128">
                    <c:v>7.8012819459368464E-3</c:v>
                  </c:pt>
                  <c:pt idx="129">
                    <c:v>8.4463009655114628E-3</c:v>
                  </c:pt>
                  <c:pt idx="130">
                    <c:v>8.2486362509205033E-3</c:v>
                  </c:pt>
                  <c:pt idx="131">
                    <c:v>8.3462566459461453E-3</c:v>
                  </c:pt>
                  <c:pt idx="132">
                    <c:v>8.2243540779808524E-3</c:v>
                  </c:pt>
                  <c:pt idx="133">
                    <c:v>8.3462566459461367E-3</c:v>
                  </c:pt>
                  <c:pt idx="134">
                    <c:v>9.1869472622846896E-3</c:v>
                  </c:pt>
                  <c:pt idx="135">
                    <c:v>9.3112834775878148E-3</c:v>
                  </c:pt>
                  <c:pt idx="136">
                    <c:v>9.0796475702529522E-3</c:v>
                  </c:pt>
                  <c:pt idx="137">
                    <c:v>8.5883642214335618E-3</c:v>
                  </c:pt>
                  <c:pt idx="138">
                    <c:v>9.0752410436307392E-3</c:v>
                  </c:pt>
                  <c:pt idx="139">
                    <c:v>8.5404917891184814E-3</c:v>
                  </c:pt>
                  <c:pt idx="140">
                    <c:v>9.3187982057773878E-3</c:v>
                  </c:pt>
                  <c:pt idx="141">
                    <c:v>9.5551033484730236E-3</c:v>
                  </c:pt>
                  <c:pt idx="142">
                    <c:v>9.4148818367518691E-3</c:v>
                  </c:pt>
                  <c:pt idx="143">
                    <c:v>9.4180677423768861E-3</c:v>
                  </c:pt>
                  <c:pt idx="144">
                    <c:v>9.1356444764450311E-3</c:v>
                  </c:pt>
                  <c:pt idx="145">
                    <c:v>9.44775105514533E-3</c:v>
                  </c:pt>
                  <c:pt idx="146">
                    <c:v>9.3989361100073679E-3</c:v>
                  </c:pt>
                  <c:pt idx="147">
                    <c:v>9.4498677239419661E-3</c:v>
                  </c:pt>
                  <c:pt idx="148">
                    <c:v>9.8924213416129638E-3</c:v>
                  </c:pt>
                  <c:pt idx="149">
                    <c:v>9.2595896237360493E-3</c:v>
                  </c:pt>
                  <c:pt idx="150">
                    <c:v>8.8340251301431243E-3</c:v>
                  </c:pt>
                  <c:pt idx="151">
                    <c:v>9.546727187890118E-3</c:v>
                  </c:pt>
                  <c:pt idx="152">
                    <c:v>9.9669453695703705E-3</c:v>
                  </c:pt>
                  <c:pt idx="153">
                    <c:v>9.3059120993054852E-3</c:v>
                  </c:pt>
                  <c:pt idx="154">
                    <c:v>8.9241246069292329E-3</c:v>
                  </c:pt>
                  <c:pt idx="155">
                    <c:v>9.2983869568866642E-3</c:v>
                  </c:pt>
                  <c:pt idx="156">
                    <c:v>9.2065194291871474E-3</c:v>
                  </c:pt>
                  <c:pt idx="157">
                    <c:v>8.9755222689267573E-3</c:v>
                  </c:pt>
                  <c:pt idx="158">
                    <c:v>9.7283092056122435E-3</c:v>
                  </c:pt>
                  <c:pt idx="159">
                    <c:v>9.5372952140530994E-3</c:v>
                  </c:pt>
                  <c:pt idx="160">
                    <c:v>9.6850400102426043E-3</c:v>
                  </c:pt>
                </c:numCache>
              </c:numRef>
            </c:plus>
            <c:minus>
              <c:numRef>
                <c:f>'AH211 Blank Corrected'!$E$11:$FI$11</c:f>
                <c:numCache>
                  <c:formatCode>General</c:formatCode>
                  <c:ptCount val="161"/>
                  <c:pt idx="0">
                    <c:v>1.0954451150103318E-3</c:v>
                  </c:pt>
                  <c:pt idx="1">
                    <c:v>9.695359714832659E-4</c:v>
                  </c:pt>
                  <c:pt idx="2">
                    <c:v>7.4833147735478827E-4</c:v>
                  </c:pt>
                  <c:pt idx="3">
                    <c:v>6.782329983125269E-4</c:v>
                  </c:pt>
                  <c:pt idx="4">
                    <c:v>5.0990195135927857E-4</c:v>
                  </c:pt>
                  <c:pt idx="5">
                    <c:v>6.0000000000000006E-4</c:v>
                  </c:pt>
                  <c:pt idx="6">
                    <c:v>7.0710678118654751E-4</c:v>
                  </c:pt>
                  <c:pt idx="7">
                    <c:v>6.6332495807107979E-4</c:v>
                  </c:pt>
                  <c:pt idx="8">
                    <c:v>5.0990195135927835E-4</c:v>
                  </c:pt>
                  <c:pt idx="9">
                    <c:v>5.0990195135927879E-4</c:v>
                  </c:pt>
                  <c:pt idx="10">
                    <c:v>4.8989794855663611E-4</c:v>
                  </c:pt>
                  <c:pt idx="11">
                    <c:v>5.8309518948453001E-4</c:v>
                  </c:pt>
                  <c:pt idx="12">
                    <c:v>1.5297058540778353E-3</c:v>
                  </c:pt>
                  <c:pt idx="13">
                    <c:v>1.5811388300841895E-3</c:v>
                  </c:pt>
                  <c:pt idx="14">
                    <c:v>1.5033296378372902E-3</c:v>
                  </c:pt>
                  <c:pt idx="15">
                    <c:v>1.9849433241279214E-3</c:v>
                  </c:pt>
                  <c:pt idx="16">
                    <c:v>2.6758176320519308E-3</c:v>
                  </c:pt>
                  <c:pt idx="17">
                    <c:v>3.2031234756093926E-3</c:v>
                  </c:pt>
                  <c:pt idx="18">
                    <c:v>3.9673668849754123E-3</c:v>
                  </c:pt>
                  <c:pt idx="19">
                    <c:v>4.8332183894377974E-3</c:v>
                  </c:pt>
                  <c:pt idx="20">
                    <c:v>5.8600341295934203E-3</c:v>
                  </c:pt>
                  <c:pt idx="21">
                    <c:v>6.061352984276693E-3</c:v>
                  </c:pt>
                  <c:pt idx="22">
                    <c:v>6.9526973183074749E-3</c:v>
                  </c:pt>
                  <c:pt idx="23">
                    <c:v>6.3906181234681843E-3</c:v>
                  </c:pt>
                  <c:pt idx="24">
                    <c:v>5.1903757089443907E-3</c:v>
                  </c:pt>
                  <c:pt idx="25">
                    <c:v>7.4337070160183172E-3</c:v>
                  </c:pt>
                  <c:pt idx="26">
                    <c:v>7.0809603868401934E-3</c:v>
                  </c:pt>
                  <c:pt idx="27">
                    <c:v>4.5232731511594508E-3</c:v>
                  </c:pt>
                  <c:pt idx="28">
                    <c:v>4.4609416046390874E-3</c:v>
                  </c:pt>
                  <c:pt idx="29">
                    <c:v>5.5009090157900316E-3</c:v>
                  </c:pt>
                  <c:pt idx="30">
                    <c:v>6.8891218598599304E-3</c:v>
                  </c:pt>
                  <c:pt idx="31">
                    <c:v>6.8949256703752758E-3</c:v>
                  </c:pt>
                  <c:pt idx="32">
                    <c:v>6.3198101237299893E-3</c:v>
                  </c:pt>
                  <c:pt idx="33">
                    <c:v>6.682813778641444E-3</c:v>
                  </c:pt>
                  <c:pt idx="34">
                    <c:v>7.5006666370396663E-3</c:v>
                  </c:pt>
                  <c:pt idx="35">
                    <c:v>7.7871689335727197E-3</c:v>
                  </c:pt>
                  <c:pt idx="36">
                    <c:v>7.3661387442811544E-3</c:v>
                  </c:pt>
                  <c:pt idx="37">
                    <c:v>6.4467045845144734E-3</c:v>
                  </c:pt>
                  <c:pt idx="38">
                    <c:v>6.2737548565432542E-3</c:v>
                  </c:pt>
                  <c:pt idx="39">
                    <c:v>5.4460995216760455E-3</c:v>
                  </c:pt>
                  <c:pt idx="40">
                    <c:v>5.5731499172371147E-3</c:v>
                  </c:pt>
                  <c:pt idx="41">
                    <c:v>5.8429444631966036E-3</c:v>
                  </c:pt>
                  <c:pt idx="42">
                    <c:v>6.3039670049897757E-3</c:v>
                  </c:pt>
                  <c:pt idx="43">
                    <c:v>5.6000000000000051E-3</c:v>
                  </c:pt>
                  <c:pt idx="44">
                    <c:v>5.2057660339281516E-3</c:v>
                  </c:pt>
                  <c:pt idx="45">
                    <c:v>5.0655700567655794E-3</c:v>
                  </c:pt>
                  <c:pt idx="46">
                    <c:v>4.5891175622335099E-3</c:v>
                  </c:pt>
                  <c:pt idx="47">
                    <c:v>4.7686476070265497E-3</c:v>
                  </c:pt>
                  <c:pt idx="48">
                    <c:v>4.5122056690713947E-3</c:v>
                  </c:pt>
                  <c:pt idx="49">
                    <c:v>4.7581509013481316E-3</c:v>
                  </c:pt>
                  <c:pt idx="50">
                    <c:v>4.8311489316724687E-3</c:v>
                  </c:pt>
                  <c:pt idx="51">
                    <c:v>5.0497524691810432E-3</c:v>
                  </c:pt>
                  <c:pt idx="52">
                    <c:v>4.6968074263269381E-3</c:v>
                  </c:pt>
                  <c:pt idx="53">
                    <c:v>4.6733285782191505E-3</c:v>
                  </c:pt>
                  <c:pt idx="54">
                    <c:v>3.9572717874818792E-3</c:v>
                  </c:pt>
                  <c:pt idx="55">
                    <c:v>3.9166312055132308E-3</c:v>
                  </c:pt>
                  <c:pt idx="56">
                    <c:v>4.1424630354415992E-3</c:v>
                  </c:pt>
                  <c:pt idx="57">
                    <c:v>4.1665333311999347E-3</c:v>
                  </c:pt>
                  <c:pt idx="58">
                    <c:v>5.2971690552596146E-3</c:v>
                  </c:pt>
                  <c:pt idx="59">
                    <c:v>5.3572380943915547E-3</c:v>
                  </c:pt>
                  <c:pt idx="60">
                    <c:v>5.1672042731055294E-3</c:v>
                  </c:pt>
                  <c:pt idx="61">
                    <c:v>5.5641710972974268E-3</c:v>
                  </c:pt>
                  <c:pt idx="62">
                    <c:v>5.1146847410177736E-3</c:v>
                  </c:pt>
                  <c:pt idx="63">
                    <c:v>5.3160135440008102E-3</c:v>
                  </c:pt>
                  <c:pt idx="64">
                    <c:v>4.5825756949558283E-3</c:v>
                  </c:pt>
                  <c:pt idx="65">
                    <c:v>4.7958315233127017E-3</c:v>
                  </c:pt>
                  <c:pt idx="66">
                    <c:v>4.5343136195018395E-3</c:v>
                  </c:pt>
                  <c:pt idx="67">
                    <c:v>4.9859803449271503E-3</c:v>
                  </c:pt>
                  <c:pt idx="68">
                    <c:v>4.7958315233127243E-3</c:v>
                  </c:pt>
                  <c:pt idx="69">
                    <c:v>4.6108567533594052E-3</c:v>
                  </c:pt>
                  <c:pt idx="70">
                    <c:v>5.0039984012787255E-3</c:v>
                  </c:pt>
                  <c:pt idx="71">
                    <c:v>5.2096065110524472E-3</c:v>
                  </c:pt>
                  <c:pt idx="72">
                    <c:v>5.7043842787806685E-3</c:v>
                  </c:pt>
                  <c:pt idx="73">
                    <c:v>5.2153619241621235E-3</c:v>
                  </c:pt>
                  <c:pt idx="74">
                    <c:v>5.2573757712379701E-3</c:v>
                  </c:pt>
                  <c:pt idx="75">
                    <c:v>5.670978751503135E-3</c:v>
                  </c:pt>
                  <c:pt idx="76">
                    <c:v>5.9042357676502089E-3</c:v>
                  </c:pt>
                  <c:pt idx="77">
                    <c:v>5.6709787515031185E-3</c:v>
                  </c:pt>
                  <c:pt idx="78">
                    <c:v>5.6709787515031125E-3</c:v>
                  </c:pt>
                  <c:pt idx="79">
                    <c:v>5.80861429258303E-3</c:v>
                  </c:pt>
                  <c:pt idx="80">
                    <c:v>6.4451532177287963E-3</c:v>
                  </c:pt>
                  <c:pt idx="81">
                    <c:v>6.1757590626578098E-3</c:v>
                  </c:pt>
                  <c:pt idx="82">
                    <c:v>6.1514225996918848E-3</c:v>
                  </c:pt>
                  <c:pt idx="83">
                    <c:v>6.3039670049897991E-3</c:v>
                  </c:pt>
                  <c:pt idx="84">
                    <c:v>5.3721504074253218E-3</c:v>
                  </c:pt>
                  <c:pt idx="85">
                    <c:v>5.0299105359837212E-3</c:v>
                  </c:pt>
                  <c:pt idx="86">
                    <c:v>3.9319206502675032E-3</c:v>
                  </c:pt>
                  <c:pt idx="87">
                    <c:v>2.7313000567495221E-3</c:v>
                  </c:pt>
                  <c:pt idx="88">
                    <c:v>2.7928480087537886E-3</c:v>
                  </c:pt>
                  <c:pt idx="89">
                    <c:v>3.498571136907166E-3</c:v>
                  </c:pt>
                  <c:pt idx="90">
                    <c:v>4.0816663263917039E-3</c:v>
                  </c:pt>
                  <c:pt idx="91">
                    <c:v>4.6260134024881496E-3</c:v>
                  </c:pt>
                  <c:pt idx="92">
                    <c:v>4.8887626246321061E-3</c:v>
                  </c:pt>
                  <c:pt idx="93">
                    <c:v>4.2778499272415095E-3</c:v>
                  </c:pt>
                  <c:pt idx="94">
                    <c:v>5.0833060108555379E-3</c:v>
                  </c:pt>
                  <c:pt idx="95">
                    <c:v>4.7391982444290985E-3</c:v>
                  </c:pt>
                  <c:pt idx="96">
                    <c:v>4.747630988187701E-3</c:v>
                  </c:pt>
                  <c:pt idx="97">
                    <c:v>5.0556898639058049E-3</c:v>
                  </c:pt>
                  <c:pt idx="98">
                    <c:v>5.266877632905456E-3</c:v>
                  </c:pt>
                  <c:pt idx="99">
                    <c:v>4.7370877129308143E-3</c:v>
                  </c:pt>
                  <c:pt idx="100">
                    <c:v>5.2915026221291997E-3</c:v>
                  </c:pt>
                  <c:pt idx="101">
                    <c:v>4.9457052075513024E-3</c:v>
                  </c:pt>
                  <c:pt idx="102">
                    <c:v>4.7999999999999935E-3</c:v>
                  </c:pt>
                  <c:pt idx="103">
                    <c:v>4.7539457296018849E-3</c:v>
                  </c:pt>
                  <c:pt idx="104">
                    <c:v>4.9132473986153039E-3</c:v>
                  </c:pt>
                  <c:pt idx="105">
                    <c:v>4.5011109739707842E-3</c:v>
                  </c:pt>
                  <c:pt idx="106">
                    <c:v>4.7581509013481229E-3</c:v>
                  </c:pt>
                  <c:pt idx="107">
                    <c:v>5.3329166503893509E-3</c:v>
                  </c:pt>
                  <c:pt idx="108">
                    <c:v>5.2971690552596129E-3</c:v>
                  </c:pt>
                  <c:pt idx="109">
                    <c:v>6.2481997407253286E-3</c:v>
                  </c:pt>
                  <c:pt idx="110">
                    <c:v>6.1040969848127485E-3</c:v>
                  </c:pt>
                  <c:pt idx="111">
                    <c:v>7.1091490348704984E-3</c:v>
                  </c:pt>
                  <c:pt idx="112">
                    <c:v>7.8383671769061761E-3</c:v>
                  </c:pt>
                  <c:pt idx="113">
                    <c:v>7.867655305108405E-3</c:v>
                  </c:pt>
                  <c:pt idx="114">
                    <c:v>7.8166488983451004E-3</c:v>
                  </c:pt>
                  <c:pt idx="115">
                    <c:v>9.1181138400438858E-3</c:v>
                  </c:pt>
                  <c:pt idx="116">
                    <c:v>8.5650452421455435E-3</c:v>
                  </c:pt>
                  <c:pt idx="117">
                    <c:v>8.4593143930226412E-3</c:v>
                  </c:pt>
                  <c:pt idx="118">
                    <c:v>8.4225886756982317E-3</c:v>
                  </c:pt>
                  <c:pt idx="119">
                    <c:v>8.1694553062000522E-3</c:v>
                  </c:pt>
                  <c:pt idx="120">
                    <c:v>8.3330666623998694E-3</c:v>
                  </c:pt>
                  <c:pt idx="121">
                    <c:v>8.5498537999196336E-3</c:v>
                  </c:pt>
                  <c:pt idx="122">
                    <c:v>8.3222593086252801E-3</c:v>
                  </c:pt>
                  <c:pt idx="123">
                    <c:v>8.2981925742898945E-3</c:v>
                  </c:pt>
                  <c:pt idx="124">
                    <c:v>7.7614431647729095E-3</c:v>
                  </c:pt>
                  <c:pt idx="125">
                    <c:v>7.7935871073594775E-3</c:v>
                  </c:pt>
                  <c:pt idx="126">
                    <c:v>7.6980517015670822E-3</c:v>
                  </c:pt>
                  <c:pt idx="127">
                    <c:v>8.5088189544730783E-3</c:v>
                  </c:pt>
                  <c:pt idx="128">
                    <c:v>7.8012819459368464E-3</c:v>
                  </c:pt>
                  <c:pt idx="129">
                    <c:v>8.4463009655114628E-3</c:v>
                  </c:pt>
                  <c:pt idx="130">
                    <c:v>8.2486362509205033E-3</c:v>
                  </c:pt>
                  <c:pt idx="131">
                    <c:v>8.3462566459461453E-3</c:v>
                  </c:pt>
                  <c:pt idx="132">
                    <c:v>8.2243540779808524E-3</c:v>
                  </c:pt>
                  <c:pt idx="133">
                    <c:v>8.3462566459461367E-3</c:v>
                  </c:pt>
                  <c:pt idx="134">
                    <c:v>9.1869472622846896E-3</c:v>
                  </c:pt>
                  <c:pt idx="135">
                    <c:v>9.3112834775878148E-3</c:v>
                  </c:pt>
                  <c:pt idx="136">
                    <c:v>9.0796475702529522E-3</c:v>
                  </c:pt>
                  <c:pt idx="137">
                    <c:v>8.5883642214335618E-3</c:v>
                  </c:pt>
                  <c:pt idx="138">
                    <c:v>9.0752410436307392E-3</c:v>
                  </c:pt>
                  <c:pt idx="139">
                    <c:v>8.5404917891184814E-3</c:v>
                  </c:pt>
                  <c:pt idx="140">
                    <c:v>9.3187982057773878E-3</c:v>
                  </c:pt>
                  <c:pt idx="141">
                    <c:v>9.5551033484730236E-3</c:v>
                  </c:pt>
                  <c:pt idx="142">
                    <c:v>9.4148818367518691E-3</c:v>
                  </c:pt>
                  <c:pt idx="143">
                    <c:v>9.4180677423768861E-3</c:v>
                  </c:pt>
                  <c:pt idx="144">
                    <c:v>9.1356444764450311E-3</c:v>
                  </c:pt>
                  <c:pt idx="145">
                    <c:v>9.44775105514533E-3</c:v>
                  </c:pt>
                  <c:pt idx="146">
                    <c:v>9.3989361100073679E-3</c:v>
                  </c:pt>
                  <c:pt idx="147">
                    <c:v>9.4498677239419661E-3</c:v>
                  </c:pt>
                  <c:pt idx="148">
                    <c:v>9.8924213416129638E-3</c:v>
                  </c:pt>
                  <c:pt idx="149">
                    <c:v>9.2595896237360493E-3</c:v>
                  </c:pt>
                  <c:pt idx="150">
                    <c:v>8.8340251301431243E-3</c:v>
                  </c:pt>
                  <c:pt idx="151">
                    <c:v>9.546727187890118E-3</c:v>
                  </c:pt>
                  <c:pt idx="152">
                    <c:v>9.9669453695703705E-3</c:v>
                  </c:pt>
                  <c:pt idx="153">
                    <c:v>9.3059120993054852E-3</c:v>
                  </c:pt>
                  <c:pt idx="154">
                    <c:v>8.9241246069292329E-3</c:v>
                  </c:pt>
                  <c:pt idx="155">
                    <c:v>9.2983869568866642E-3</c:v>
                  </c:pt>
                  <c:pt idx="156">
                    <c:v>9.2065194291871474E-3</c:v>
                  </c:pt>
                  <c:pt idx="157">
                    <c:v>8.9755222689267573E-3</c:v>
                  </c:pt>
                  <c:pt idx="158">
                    <c:v>9.7283092056122435E-3</c:v>
                  </c:pt>
                  <c:pt idx="159">
                    <c:v>9.5372952140530994E-3</c:v>
                  </c:pt>
                  <c:pt idx="160">
                    <c:v>9.6850400102426043E-3</c:v>
                  </c:pt>
                </c:numCache>
              </c:numRef>
            </c:minus>
          </c:errBars>
          <c:cat>
            <c:numRef>
              <c:f>'AH211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'AH211 Blank Corrected'!$E$10:$FI$10</c:f>
              <c:numCache>
                <c:formatCode>General</c:formatCode>
                <c:ptCount val="161"/>
                <c:pt idx="0">
                  <c:v>5.0000000000000001E-3</c:v>
                </c:pt>
                <c:pt idx="1">
                  <c:v>4.8000000000000004E-3</c:v>
                </c:pt>
                <c:pt idx="2">
                  <c:v>5.5999999999999991E-3</c:v>
                </c:pt>
                <c:pt idx="3">
                  <c:v>5.4000000000000003E-3</c:v>
                </c:pt>
                <c:pt idx="4">
                  <c:v>5.4000000000000003E-3</c:v>
                </c:pt>
                <c:pt idx="5">
                  <c:v>5.3999999999999994E-3</c:v>
                </c:pt>
                <c:pt idx="6">
                  <c:v>8.0000000000000002E-3</c:v>
                </c:pt>
                <c:pt idx="7">
                  <c:v>9.1999999999999998E-3</c:v>
                </c:pt>
                <c:pt idx="8">
                  <c:v>1.1399999999999999E-2</c:v>
                </c:pt>
                <c:pt idx="9">
                  <c:v>1.54E-2</c:v>
                </c:pt>
                <c:pt idx="10">
                  <c:v>2.0200000000000003E-2</c:v>
                </c:pt>
                <c:pt idx="11">
                  <c:v>2.2799999999999997E-2</c:v>
                </c:pt>
                <c:pt idx="12">
                  <c:v>2.7200000000000002E-2</c:v>
                </c:pt>
                <c:pt idx="13">
                  <c:v>3.2000000000000001E-2</c:v>
                </c:pt>
                <c:pt idx="14">
                  <c:v>3.8400000000000004E-2</c:v>
                </c:pt>
                <c:pt idx="15">
                  <c:v>4.6799999999999994E-2</c:v>
                </c:pt>
                <c:pt idx="16">
                  <c:v>5.4600000000000003E-2</c:v>
                </c:pt>
                <c:pt idx="17">
                  <c:v>6.5600000000000006E-2</c:v>
                </c:pt>
                <c:pt idx="18">
                  <c:v>7.8200000000000019E-2</c:v>
                </c:pt>
                <c:pt idx="19">
                  <c:v>9.2599999999999988E-2</c:v>
                </c:pt>
                <c:pt idx="20">
                  <c:v>0.10920000000000001</c:v>
                </c:pt>
                <c:pt idx="21">
                  <c:v>0.13020000000000001</c:v>
                </c:pt>
                <c:pt idx="22">
                  <c:v>0.1542</c:v>
                </c:pt>
                <c:pt idx="23">
                  <c:v>0.1782</c:v>
                </c:pt>
                <c:pt idx="24">
                  <c:v>0.1968</c:v>
                </c:pt>
                <c:pt idx="25">
                  <c:v>0.21560000000000001</c:v>
                </c:pt>
                <c:pt idx="26">
                  <c:v>0.2432</c:v>
                </c:pt>
                <c:pt idx="27">
                  <c:v>0.26840000000000003</c:v>
                </c:pt>
                <c:pt idx="28">
                  <c:v>0.28700000000000003</c:v>
                </c:pt>
                <c:pt idx="29">
                  <c:v>0.30559999999999998</c:v>
                </c:pt>
                <c:pt idx="30">
                  <c:v>0.32640000000000002</c:v>
                </c:pt>
                <c:pt idx="31">
                  <c:v>0.3498</c:v>
                </c:pt>
                <c:pt idx="32">
                  <c:v>0.37379999999999997</c:v>
                </c:pt>
                <c:pt idx="33">
                  <c:v>0.39560000000000001</c:v>
                </c:pt>
                <c:pt idx="34">
                  <c:v>0.41740000000000005</c:v>
                </c:pt>
                <c:pt idx="35">
                  <c:v>0.43780000000000002</c:v>
                </c:pt>
                <c:pt idx="36">
                  <c:v>0.45840000000000003</c:v>
                </c:pt>
                <c:pt idx="37">
                  <c:v>0.47859999999999997</c:v>
                </c:pt>
                <c:pt idx="38">
                  <c:v>0.50039999999999996</c:v>
                </c:pt>
                <c:pt idx="39">
                  <c:v>0.52040000000000008</c:v>
                </c:pt>
                <c:pt idx="40">
                  <c:v>0.5364000000000001</c:v>
                </c:pt>
                <c:pt idx="41">
                  <c:v>0.55020000000000002</c:v>
                </c:pt>
                <c:pt idx="42">
                  <c:v>0.56220000000000003</c:v>
                </c:pt>
                <c:pt idx="43">
                  <c:v>0.57659999999999989</c:v>
                </c:pt>
                <c:pt idx="44">
                  <c:v>0.58900000000000008</c:v>
                </c:pt>
                <c:pt idx="45">
                  <c:v>0.60239999999999994</c:v>
                </c:pt>
                <c:pt idx="46">
                  <c:v>0.61360000000000003</c:v>
                </c:pt>
                <c:pt idx="47">
                  <c:v>0.62520000000000009</c:v>
                </c:pt>
                <c:pt idx="48">
                  <c:v>0.63659999999999994</c:v>
                </c:pt>
                <c:pt idx="49">
                  <c:v>0.6472</c:v>
                </c:pt>
                <c:pt idx="50">
                  <c:v>0.65880000000000005</c:v>
                </c:pt>
                <c:pt idx="51">
                  <c:v>0.66900000000000004</c:v>
                </c:pt>
                <c:pt idx="52">
                  <c:v>0.68160000000000009</c:v>
                </c:pt>
                <c:pt idx="53">
                  <c:v>0.69220000000000004</c:v>
                </c:pt>
                <c:pt idx="54">
                  <c:v>0.7075999999999999</c:v>
                </c:pt>
                <c:pt idx="55">
                  <c:v>0.71820000000000006</c:v>
                </c:pt>
                <c:pt idx="56">
                  <c:v>0.72839999999999994</c:v>
                </c:pt>
                <c:pt idx="57">
                  <c:v>0.74039999999999995</c:v>
                </c:pt>
                <c:pt idx="58">
                  <c:v>0.74859999999999993</c:v>
                </c:pt>
                <c:pt idx="59">
                  <c:v>0.76</c:v>
                </c:pt>
                <c:pt idx="60">
                  <c:v>0.77000000000000013</c:v>
                </c:pt>
                <c:pt idx="61">
                  <c:v>0.77739999999999998</c:v>
                </c:pt>
                <c:pt idx="62">
                  <c:v>0.78660000000000008</c:v>
                </c:pt>
                <c:pt idx="63">
                  <c:v>0.79460000000000008</c:v>
                </c:pt>
                <c:pt idx="64">
                  <c:v>0.80300000000000016</c:v>
                </c:pt>
                <c:pt idx="65">
                  <c:v>0.81300000000000006</c:v>
                </c:pt>
                <c:pt idx="66">
                  <c:v>0.8206</c:v>
                </c:pt>
                <c:pt idx="67">
                  <c:v>0.82840000000000003</c:v>
                </c:pt>
                <c:pt idx="68">
                  <c:v>0.83699999999999997</c:v>
                </c:pt>
                <c:pt idx="69">
                  <c:v>0.84659999999999991</c:v>
                </c:pt>
                <c:pt idx="70">
                  <c:v>0.8577999999999999</c:v>
                </c:pt>
                <c:pt idx="71">
                  <c:v>0.86820000000000008</c:v>
                </c:pt>
                <c:pt idx="72">
                  <c:v>0.87680000000000002</c:v>
                </c:pt>
                <c:pt idx="73">
                  <c:v>0.88800000000000012</c:v>
                </c:pt>
                <c:pt idx="74">
                  <c:v>0.89720000000000011</c:v>
                </c:pt>
                <c:pt idx="75">
                  <c:v>0.90639999999999998</c:v>
                </c:pt>
                <c:pt idx="76">
                  <c:v>0.91539999999999999</c:v>
                </c:pt>
                <c:pt idx="77">
                  <c:v>0.9224</c:v>
                </c:pt>
                <c:pt idx="78">
                  <c:v>0.93240000000000001</c:v>
                </c:pt>
                <c:pt idx="79">
                  <c:v>0.94119999999999993</c:v>
                </c:pt>
                <c:pt idx="80">
                  <c:v>0.94819999999999993</c:v>
                </c:pt>
                <c:pt idx="81">
                  <c:v>0.95679999999999998</c:v>
                </c:pt>
                <c:pt idx="82">
                  <c:v>0.96419999999999995</c:v>
                </c:pt>
                <c:pt idx="83">
                  <c:v>0.9708</c:v>
                </c:pt>
                <c:pt idx="84">
                  <c:v>0.97760000000000002</c:v>
                </c:pt>
                <c:pt idx="85">
                  <c:v>0.98299999999999998</c:v>
                </c:pt>
                <c:pt idx="86">
                  <c:v>0.98840000000000006</c:v>
                </c:pt>
                <c:pt idx="87">
                  <c:v>0.99660000000000015</c:v>
                </c:pt>
                <c:pt idx="88">
                  <c:v>1.002</c:v>
                </c:pt>
                <c:pt idx="89">
                  <c:v>1.0087999999999999</c:v>
                </c:pt>
                <c:pt idx="90">
                  <c:v>1.0143999999999997</c:v>
                </c:pt>
                <c:pt idx="91">
                  <c:v>1.018</c:v>
                </c:pt>
                <c:pt idx="92">
                  <c:v>1.02</c:v>
                </c:pt>
                <c:pt idx="93">
                  <c:v>1.024</c:v>
                </c:pt>
                <c:pt idx="94">
                  <c:v>1.0278</c:v>
                </c:pt>
                <c:pt idx="95">
                  <c:v>1.0306</c:v>
                </c:pt>
                <c:pt idx="96">
                  <c:v>1.0342</c:v>
                </c:pt>
                <c:pt idx="97">
                  <c:v>1.0374000000000001</c:v>
                </c:pt>
                <c:pt idx="98">
                  <c:v>1.0407999999999999</c:v>
                </c:pt>
                <c:pt idx="99">
                  <c:v>1.0417999999999998</c:v>
                </c:pt>
                <c:pt idx="100">
                  <c:v>1.0459999999999998</c:v>
                </c:pt>
                <c:pt idx="101">
                  <c:v>1.0486</c:v>
                </c:pt>
                <c:pt idx="102">
                  <c:v>1.0518000000000001</c:v>
                </c:pt>
                <c:pt idx="103">
                  <c:v>1.0559999999999998</c:v>
                </c:pt>
                <c:pt idx="104">
                  <c:v>1.0578000000000001</c:v>
                </c:pt>
                <c:pt idx="105">
                  <c:v>1.0604</c:v>
                </c:pt>
                <c:pt idx="106">
                  <c:v>1.0628</c:v>
                </c:pt>
                <c:pt idx="107">
                  <c:v>1.0651999999999999</c:v>
                </c:pt>
                <c:pt idx="108">
                  <c:v>1.0676000000000001</c:v>
                </c:pt>
                <c:pt idx="109">
                  <c:v>1.0698000000000001</c:v>
                </c:pt>
                <c:pt idx="110">
                  <c:v>1.0706</c:v>
                </c:pt>
                <c:pt idx="111">
                  <c:v>1.0722</c:v>
                </c:pt>
                <c:pt idx="112">
                  <c:v>1.0742</c:v>
                </c:pt>
                <c:pt idx="113">
                  <c:v>1.0740000000000001</c:v>
                </c:pt>
                <c:pt idx="114">
                  <c:v>1.0740000000000003</c:v>
                </c:pt>
                <c:pt idx="115">
                  <c:v>1.0761999999999998</c:v>
                </c:pt>
                <c:pt idx="116">
                  <c:v>1.0764</c:v>
                </c:pt>
                <c:pt idx="117">
                  <c:v>1.0775999999999999</c:v>
                </c:pt>
                <c:pt idx="118">
                  <c:v>1.0772000000000002</c:v>
                </c:pt>
                <c:pt idx="119">
                  <c:v>1.0757999999999999</c:v>
                </c:pt>
                <c:pt idx="120">
                  <c:v>1.0757999999999999</c:v>
                </c:pt>
                <c:pt idx="121">
                  <c:v>1.077</c:v>
                </c:pt>
                <c:pt idx="122">
                  <c:v>1.0774000000000001</c:v>
                </c:pt>
                <c:pt idx="123">
                  <c:v>1.0776000000000001</c:v>
                </c:pt>
                <c:pt idx="124">
                  <c:v>1.0781999999999998</c:v>
                </c:pt>
                <c:pt idx="125">
                  <c:v>1.0782</c:v>
                </c:pt>
                <c:pt idx="126">
                  <c:v>1.0773999999999999</c:v>
                </c:pt>
                <c:pt idx="127">
                  <c:v>1.0779999999999998</c:v>
                </c:pt>
                <c:pt idx="128">
                  <c:v>1.0786000000000002</c:v>
                </c:pt>
                <c:pt idx="129">
                  <c:v>1.0798000000000001</c:v>
                </c:pt>
                <c:pt idx="130">
                  <c:v>1.0798000000000001</c:v>
                </c:pt>
                <c:pt idx="131">
                  <c:v>1.0806</c:v>
                </c:pt>
                <c:pt idx="132">
                  <c:v>1.0802</c:v>
                </c:pt>
                <c:pt idx="133">
                  <c:v>1.0816000000000001</c:v>
                </c:pt>
                <c:pt idx="134">
                  <c:v>1.08</c:v>
                </c:pt>
                <c:pt idx="135">
                  <c:v>1.081</c:v>
                </c:pt>
                <c:pt idx="136">
                  <c:v>1.0808</c:v>
                </c:pt>
                <c:pt idx="137">
                  <c:v>1.0796000000000001</c:v>
                </c:pt>
                <c:pt idx="138">
                  <c:v>1.0795999999999999</c:v>
                </c:pt>
                <c:pt idx="139">
                  <c:v>1.0802</c:v>
                </c:pt>
                <c:pt idx="140">
                  <c:v>1.0802</c:v>
                </c:pt>
                <c:pt idx="141">
                  <c:v>1.081</c:v>
                </c:pt>
                <c:pt idx="142">
                  <c:v>1.0818000000000001</c:v>
                </c:pt>
                <c:pt idx="143">
                  <c:v>1.08</c:v>
                </c:pt>
                <c:pt idx="144">
                  <c:v>1.0794000000000001</c:v>
                </c:pt>
                <c:pt idx="145">
                  <c:v>1.0786000000000002</c:v>
                </c:pt>
                <c:pt idx="146">
                  <c:v>1.0788</c:v>
                </c:pt>
                <c:pt idx="147">
                  <c:v>1.0780000000000001</c:v>
                </c:pt>
                <c:pt idx="148">
                  <c:v>1.0783999999999998</c:v>
                </c:pt>
                <c:pt idx="149">
                  <c:v>1.0782</c:v>
                </c:pt>
                <c:pt idx="150">
                  <c:v>1.0782000000000003</c:v>
                </c:pt>
                <c:pt idx="151">
                  <c:v>1.0778000000000001</c:v>
                </c:pt>
                <c:pt idx="152">
                  <c:v>1.0778000000000001</c:v>
                </c:pt>
                <c:pt idx="153">
                  <c:v>1.077</c:v>
                </c:pt>
                <c:pt idx="154">
                  <c:v>1.0762</c:v>
                </c:pt>
                <c:pt idx="155">
                  <c:v>1.0764</c:v>
                </c:pt>
                <c:pt idx="156">
                  <c:v>1.0756000000000001</c:v>
                </c:pt>
                <c:pt idx="157">
                  <c:v>1.0753999999999999</c:v>
                </c:pt>
                <c:pt idx="158">
                  <c:v>1.0748000000000002</c:v>
                </c:pt>
                <c:pt idx="159">
                  <c:v>1.0754000000000001</c:v>
                </c:pt>
                <c:pt idx="160">
                  <c:v>1.0720000000000001</c:v>
                </c:pt>
              </c:numCache>
            </c:numRef>
          </c:val>
          <c:smooth val="0"/>
        </c:ser>
        <c:ser>
          <c:idx val="1"/>
          <c:order val="1"/>
          <c:tx>
            <c:v>Kamba</c:v>
          </c:tx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'AH211 Blank Corrected'!$E$19:$FI$19</c:f>
                <c:numCache>
                  <c:formatCode>General</c:formatCode>
                  <c:ptCount val="161"/>
                  <c:pt idx="0">
                    <c:v>1.1661903789690598E-3</c:v>
                  </c:pt>
                  <c:pt idx="1">
                    <c:v>8.6023252670426283E-4</c:v>
                  </c:pt>
                  <c:pt idx="2">
                    <c:v>1.0488088481701513E-3</c:v>
                  </c:pt>
                  <c:pt idx="3">
                    <c:v>7.3484692283495346E-4</c:v>
                  </c:pt>
                  <c:pt idx="4">
                    <c:v>4.8989794855663557E-4</c:v>
                  </c:pt>
                  <c:pt idx="5">
                    <c:v>8.0000000000000004E-4</c:v>
                  </c:pt>
                  <c:pt idx="6">
                    <c:v>1.157583690279023E-3</c:v>
                  </c:pt>
                  <c:pt idx="7">
                    <c:v>7.071067811865474E-4</c:v>
                  </c:pt>
                  <c:pt idx="8">
                    <c:v>7.9999999999999993E-4</c:v>
                  </c:pt>
                  <c:pt idx="9">
                    <c:v>9.2736184954957026E-4</c:v>
                  </c:pt>
                  <c:pt idx="10">
                    <c:v>8.1240384046359592E-4</c:v>
                  </c:pt>
                  <c:pt idx="11">
                    <c:v>1.0295630140987001E-3</c:v>
                  </c:pt>
                  <c:pt idx="12">
                    <c:v>1.0295630140987001E-3</c:v>
                  </c:pt>
                  <c:pt idx="13">
                    <c:v>9.999999999999998E-4</c:v>
                  </c:pt>
                  <c:pt idx="14">
                    <c:v>8.6023252670426229E-4</c:v>
                  </c:pt>
                  <c:pt idx="15">
                    <c:v>8.1240384046359592E-4</c:v>
                  </c:pt>
                  <c:pt idx="16">
                    <c:v>1.140175425099138E-3</c:v>
                  </c:pt>
                  <c:pt idx="17">
                    <c:v>1.4832396974191328E-3</c:v>
                  </c:pt>
                  <c:pt idx="18">
                    <c:v>1.3784048752090228E-3</c:v>
                  </c:pt>
                  <c:pt idx="19">
                    <c:v>1.1661903789690596E-3</c:v>
                  </c:pt>
                  <c:pt idx="20">
                    <c:v>1.378404875209022E-3</c:v>
                  </c:pt>
                  <c:pt idx="21">
                    <c:v>1.7204650534085257E-3</c:v>
                  </c:pt>
                  <c:pt idx="22">
                    <c:v>2.0248456731316589E-3</c:v>
                  </c:pt>
                  <c:pt idx="23">
                    <c:v>2.3790754506740645E-3</c:v>
                  </c:pt>
                  <c:pt idx="24">
                    <c:v>2.767670500619609E-3</c:v>
                  </c:pt>
                  <c:pt idx="25">
                    <c:v>2.7856776554368236E-3</c:v>
                  </c:pt>
                  <c:pt idx="26">
                    <c:v>3.4785054261852176E-3</c:v>
                  </c:pt>
                  <c:pt idx="27">
                    <c:v>3.5637059362410911E-3</c:v>
                  </c:pt>
                  <c:pt idx="28">
                    <c:v>4.6324939287601865E-3</c:v>
                  </c:pt>
                  <c:pt idx="29">
                    <c:v>4.955804677345548E-3</c:v>
                  </c:pt>
                  <c:pt idx="30">
                    <c:v>5.1710733895391579E-3</c:v>
                  </c:pt>
                  <c:pt idx="31">
                    <c:v>5.0039984012787203E-3</c:v>
                  </c:pt>
                  <c:pt idx="32">
                    <c:v>4.9859803449271633E-3</c:v>
                  </c:pt>
                  <c:pt idx="33">
                    <c:v>5.9916608715780964E-3</c:v>
                  </c:pt>
                  <c:pt idx="34">
                    <c:v>7.1582120672693105E-3</c:v>
                  </c:pt>
                  <c:pt idx="35">
                    <c:v>7.2069410986909015E-3</c:v>
                  </c:pt>
                  <c:pt idx="36">
                    <c:v>6.9065186599327989E-3</c:v>
                  </c:pt>
                  <c:pt idx="37">
                    <c:v>6.9814038702828256E-3</c:v>
                  </c:pt>
                  <c:pt idx="38">
                    <c:v>7.3918874450305313E-3</c:v>
                  </c:pt>
                  <c:pt idx="39">
                    <c:v>8.0523288556789661E-3</c:v>
                  </c:pt>
                  <c:pt idx="40">
                    <c:v>8.0808415403347666E-3</c:v>
                  </c:pt>
                  <c:pt idx="41">
                    <c:v>1.0137060717979346E-2</c:v>
                  </c:pt>
                  <c:pt idx="42">
                    <c:v>9.605206921248494E-3</c:v>
                  </c:pt>
                  <c:pt idx="43">
                    <c:v>9.5843622636041965E-3</c:v>
                  </c:pt>
                  <c:pt idx="44">
                    <c:v>9.2227978401350618E-3</c:v>
                  </c:pt>
                  <c:pt idx="45">
                    <c:v>9.2054331782920398E-3</c:v>
                  </c:pt>
                  <c:pt idx="46">
                    <c:v>8.410707461325705E-3</c:v>
                  </c:pt>
                  <c:pt idx="47">
                    <c:v>8.874683092933525E-3</c:v>
                  </c:pt>
                  <c:pt idx="48">
                    <c:v>8.9666047085839549E-3</c:v>
                  </c:pt>
                  <c:pt idx="49">
                    <c:v>8.9688349299114623E-3</c:v>
                  </c:pt>
                  <c:pt idx="50">
                    <c:v>8.8351570444446491E-3</c:v>
                  </c:pt>
                  <c:pt idx="51">
                    <c:v>9.3295230317524888E-3</c:v>
                  </c:pt>
                  <c:pt idx="52">
                    <c:v>9.2325511100670304E-3</c:v>
                  </c:pt>
                  <c:pt idx="53">
                    <c:v>9.5110462095397228E-3</c:v>
                  </c:pt>
                  <c:pt idx="54">
                    <c:v>9.8508882848197983E-3</c:v>
                  </c:pt>
                  <c:pt idx="55">
                    <c:v>9.4625577937468876E-3</c:v>
                  </c:pt>
                  <c:pt idx="56">
                    <c:v>9.1891240061281205E-3</c:v>
                  </c:pt>
                  <c:pt idx="57">
                    <c:v>8.8509886453435327E-3</c:v>
                  </c:pt>
                  <c:pt idx="58">
                    <c:v>8.8577649551114281E-3</c:v>
                  </c:pt>
                  <c:pt idx="59">
                    <c:v>8.8577649551114072E-3</c:v>
                  </c:pt>
                  <c:pt idx="60">
                    <c:v>8.4059502734669857E-3</c:v>
                  </c:pt>
                  <c:pt idx="61">
                    <c:v>8.4581321815161824E-3</c:v>
                  </c:pt>
                  <c:pt idx="62">
                    <c:v>8.0721744282442331E-3</c:v>
                  </c:pt>
                  <c:pt idx="63">
                    <c:v>8.2981925742899049E-3</c:v>
                  </c:pt>
                  <c:pt idx="64">
                    <c:v>8.3270643086264268E-3</c:v>
                  </c:pt>
                  <c:pt idx="65">
                    <c:v>7.6065761022946514E-3</c:v>
                  </c:pt>
                  <c:pt idx="66">
                    <c:v>7.4296702484026892E-3</c:v>
                  </c:pt>
                  <c:pt idx="67">
                    <c:v>7.2041654617311561E-3</c:v>
                  </c:pt>
                  <c:pt idx="68">
                    <c:v>6.0547502012882459E-3</c:v>
                  </c:pt>
                  <c:pt idx="69">
                    <c:v>5.7131427428342854E-3</c:v>
                  </c:pt>
                  <c:pt idx="70">
                    <c:v>5.8872744118139966E-3</c:v>
                  </c:pt>
                  <c:pt idx="71">
                    <c:v>5.3795910625250923E-3</c:v>
                  </c:pt>
                  <c:pt idx="72">
                    <c:v>5.0457903246171262E-3</c:v>
                  </c:pt>
                  <c:pt idx="73">
                    <c:v>4.7686476070265349E-3</c:v>
                  </c:pt>
                  <c:pt idx="74">
                    <c:v>4.8104053883222817E-3</c:v>
                  </c:pt>
                  <c:pt idx="75">
                    <c:v>4.4654227123532252E-3</c:v>
                  </c:pt>
                  <c:pt idx="76">
                    <c:v>4.7476309881876915E-3</c:v>
                  </c:pt>
                  <c:pt idx="77">
                    <c:v>4.6432747064975638E-3</c:v>
                  </c:pt>
                  <c:pt idx="78">
                    <c:v>4.5978255730290633E-3</c:v>
                  </c:pt>
                  <c:pt idx="79">
                    <c:v>4.6518813398452067E-3</c:v>
                  </c:pt>
                  <c:pt idx="80">
                    <c:v>4.8104053883222817E-3</c:v>
                  </c:pt>
                  <c:pt idx="81">
                    <c:v>4.4988887516808004E-3</c:v>
                  </c:pt>
                  <c:pt idx="82">
                    <c:v>4.6432747064975638E-3</c:v>
                  </c:pt>
                  <c:pt idx="83">
                    <c:v>4.5122056690713947E-3</c:v>
                  </c:pt>
                  <c:pt idx="84">
                    <c:v>4.5453272709454077E-3</c:v>
                  </c:pt>
                  <c:pt idx="85">
                    <c:v>4.5869379764718896E-3</c:v>
                  </c:pt>
                  <c:pt idx="86">
                    <c:v>4.4833023542919697E-3</c:v>
                  </c:pt>
                  <c:pt idx="87">
                    <c:v>4.4429719783045966E-3</c:v>
                  </c:pt>
                  <c:pt idx="88">
                    <c:v>4.1880783182743683E-3</c:v>
                  </c:pt>
                  <c:pt idx="89">
                    <c:v>4.3703546766824149E-3</c:v>
                  </c:pt>
                  <c:pt idx="90">
                    <c:v>4.3174066289845842E-3</c:v>
                  </c:pt>
                  <c:pt idx="91">
                    <c:v>4.2355637169094774E-3</c:v>
                  </c:pt>
                  <c:pt idx="92">
                    <c:v>4.5011109739707634E-3</c:v>
                  </c:pt>
                  <c:pt idx="93">
                    <c:v>4.9152822909778069E-3</c:v>
                  </c:pt>
                  <c:pt idx="94">
                    <c:v>4.5011109739707634E-3</c:v>
                  </c:pt>
                  <c:pt idx="95">
                    <c:v>4.8228622207150025E-3</c:v>
                  </c:pt>
                  <c:pt idx="96">
                    <c:v>6.2177166226839312E-3</c:v>
                  </c:pt>
                  <c:pt idx="97">
                    <c:v>5.870264048575673E-3</c:v>
                  </c:pt>
                  <c:pt idx="98">
                    <c:v>6.0365553091146322E-3</c:v>
                  </c:pt>
                  <c:pt idx="99">
                    <c:v>5.7306195127577652E-3</c:v>
                  </c:pt>
                  <c:pt idx="100">
                    <c:v>4.7812132351527726E-3</c:v>
                  </c:pt>
                  <c:pt idx="101">
                    <c:v>4.5497252664309347E-3</c:v>
                  </c:pt>
                  <c:pt idx="102">
                    <c:v>3.3823069050575552E-3</c:v>
                  </c:pt>
                  <c:pt idx="103">
                    <c:v>3.3376638536557301E-3</c:v>
                  </c:pt>
                  <c:pt idx="104">
                    <c:v>3.1464265445104575E-3</c:v>
                  </c:pt>
                  <c:pt idx="105">
                    <c:v>3.4496376621320581E-3</c:v>
                  </c:pt>
                  <c:pt idx="106">
                    <c:v>3.9319206502674833E-3</c:v>
                  </c:pt>
                  <c:pt idx="107">
                    <c:v>4.5453272709453886E-3</c:v>
                  </c:pt>
                  <c:pt idx="108">
                    <c:v>5.0556898639057988E-3</c:v>
                  </c:pt>
                  <c:pt idx="109">
                    <c:v>6.3371918071019311E-3</c:v>
                  </c:pt>
                  <c:pt idx="110">
                    <c:v>6.2080592780675084E-3</c:v>
                  </c:pt>
                  <c:pt idx="111">
                    <c:v>6.3166446789415078E-3</c:v>
                  </c:pt>
                  <c:pt idx="112">
                    <c:v>6.3984373092185621E-3</c:v>
                  </c:pt>
                  <c:pt idx="113">
                    <c:v>6.4838260309789363E-3</c:v>
                  </c:pt>
                  <c:pt idx="114">
                    <c:v>5.4918120870983975E-3</c:v>
                  </c:pt>
                  <c:pt idx="115">
                    <c:v>4.6968074263269554E-3</c:v>
                  </c:pt>
                  <c:pt idx="116">
                    <c:v>4.7644516998286424E-3</c:v>
                  </c:pt>
                  <c:pt idx="117">
                    <c:v>4.9091750834534351E-3</c:v>
                  </c:pt>
                  <c:pt idx="118">
                    <c:v>4.0570925550201488E-3</c:v>
                  </c:pt>
                  <c:pt idx="119">
                    <c:v>4.2118879377305201E-3</c:v>
                  </c:pt>
                  <c:pt idx="120">
                    <c:v>4.3058100283221877E-3</c:v>
                  </c:pt>
                  <c:pt idx="121">
                    <c:v>4.3289721643826554E-3</c:v>
                  </c:pt>
                  <c:pt idx="122">
                    <c:v>3.847076812334262E-3</c:v>
                  </c:pt>
                  <c:pt idx="123">
                    <c:v>3.1874754901018479E-3</c:v>
                  </c:pt>
                  <c:pt idx="124">
                    <c:v>3.072458299147434E-3</c:v>
                  </c:pt>
                  <c:pt idx="125">
                    <c:v>2.6076809620810618E-3</c:v>
                  </c:pt>
                  <c:pt idx="126">
                    <c:v>2.5690465157330107E-3</c:v>
                  </c:pt>
                  <c:pt idx="127">
                    <c:v>2.6191601707417841E-3</c:v>
                  </c:pt>
                  <c:pt idx="128">
                    <c:v>2.8390139133157061E-3</c:v>
                  </c:pt>
                  <c:pt idx="129">
                    <c:v>2.9563490998189244E-3</c:v>
                  </c:pt>
                  <c:pt idx="130">
                    <c:v>3.1527765540869017E-3</c:v>
                  </c:pt>
                  <c:pt idx="131">
                    <c:v>3.4785054261852267E-3</c:v>
                  </c:pt>
                  <c:pt idx="132">
                    <c:v>3.9749213828703571E-3</c:v>
                  </c:pt>
                  <c:pt idx="133">
                    <c:v>4.1158231254513275E-3</c:v>
                  </c:pt>
                  <c:pt idx="134">
                    <c:v>4.0298883359219757E-3</c:v>
                  </c:pt>
                  <c:pt idx="135">
                    <c:v>3.7999999999999983E-3</c:v>
                  </c:pt>
                  <c:pt idx="136">
                    <c:v>4.4226688774991882E-3</c:v>
                  </c:pt>
                  <c:pt idx="137">
                    <c:v>3.8131351929875158E-3</c:v>
                  </c:pt>
                  <c:pt idx="138">
                    <c:v>3.5440090293338547E-3</c:v>
                  </c:pt>
                  <c:pt idx="139">
                    <c:v>3.4871191548325169E-3</c:v>
                  </c:pt>
                  <c:pt idx="140">
                    <c:v>3.9698866482558229E-3</c:v>
                  </c:pt>
                  <c:pt idx="141">
                    <c:v>4.4384682042344185E-3</c:v>
                  </c:pt>
                  <c:pt idx="142">
                    <c:v>4.5782092569038165E-3</c:v>
                  </c:pt>
                  <c:pt idx="143">
                    <c:v>4.872371086031918E-3</c:v>
                  </c:pt>
                  <c:pt idx="144">
                    <c:v>4.7812132351527656E-3</c:v>
                  </c:pt>
                  <c:pt idx="145">
                    <c:v>4.6411205543489039E-3</c:v>
                  </c:pt>
                  <c:pt idx="146">
                    <c:v>4.935585071701231E-3</c:v>
                  </c:pt>
                  <c:pt idx="147">
                    <c:v>4.8641546028061278E-3</c:v>
                  </c:pt>
                  <c:pt idx="148">
                    <c:v>4.9658836071740436E-3</c:v>
                  </c:pt>
                  <c:pt idx="149">
                    <c:v>5.3347914673396515E-3</c:v>
                  </c:pt>
                  <c:pt idx="150">
                    <c:v>5.3235326616824698E-3</c:v>
                  </c:pt>
                  <c:pt idx="151">
                    <c:v>5.4827000647491167E-3</c:v>
                  </c:pt>
                  <c:pt idx="152">
                    <c:v>5.3065996645686271E-3</c:v>
                  </c:pt>
                  <c:pt idx="153">
                    <c:v>5.3347914673396342E-3</c:v>
                  </c:pt>
                  <c:pt idx="154">
                    <c:v>5.1826634079399801E-3</c:v>
                  </c:pt>
                  <c:pt idx="155">
                    <c:v>5.6160484328395856E-3</c:v>
                  </c:pt>
                  <c:pt idx="156">
                    <c:v>5.069516742254635E-3</c:v>
                  </c:pt>
                  <c:pt idx="157">
                    <c:v>5.7827329179203886E-3</c:v>
                  </c:pt>
                  <c:pt idx="158">
                    <c:v>5.5731499172371147E-3</c:v>
                  </c:pt>
                  <c:pt idx="159">
                    <c:v>5.069516742254635E-3</c:v>
                  </c:pt>
                  <c:pt idx="160">
                    <c:v>5.0655700567655794E-3</c:v>
                  </c:pt>
                </c:numCache>
              </c:numRef>
            </c:plus>
            <c:minus>
              <c:numRef>
                <c:f>'AH211 Blank Corrected'!$E$19:$FI$19</c:f>
                <c:numCache>
                  <c:formatCode>General</c:formatCode>
                  <c:ptCount val="161"/>
                  <c:pt idx="0">
                    <c:v>1.1661903789690598E-3</c:v>
                  </c:pt>
                  <c:pt idx="1">
                    <c:v>8.6023252670426283E-4</c:v>
                  </c:pt>
                  <c:pt idx="2">
                    <c:v>1.0488088481701513E-3</c:v>
                  </c:pt>
                  <c:pt idx="3">
                    <c:v>7.3484692283495346E-4</c:v>
                  </c:pt>
                  <c:pt idx="4">
                    <c:v>4.8989794855663557E-4</c:v>
                  </c:pt>
                  <c:pt idx="5">
                    <c:v>8.0000000000000004E-4</c:v>
                  </c:pt>
                  <c:pt idx="6">
                    <c:v>1.157583690279023E-3</c:v>
                  </c:pt>
                  <c:pt idx="7">
                    <c:v>7.071067811865474E-4</c:v>
                  </c:pt>
                  <c:pt idx="8">
                    <c:v>7.9999999999999993E-4</c:v>
                  </c:pt>
                  <c:pt idx="9">
                    <c:v>9.2736184954957026E-4</c:v>
                  </c:pt>
                  <c:pt idx="10">
                    <c:v>8.1240384046359592E-4</c:v>
                  </c:pt>
                  <c:pt idx="11">
                    <c:v>1.0295630140987001E-3</c:v>
                  </c:pt>
                  <c:pt idx="12">
                    <c:v>1.0295630140987001E-3</c:v>
                  </c:pt>
                  <c:pt idx="13">
                    <c:v>9.999999999999998E-4</c:v>
                  </c:pt>
                  <c:pt idx="14">
                    <c:v>8.6023252670426229E-4</c:v>
                  </c:pt>
                  <c:pt idx="15">
                    <c:v>8.1240384046359592E-4</c:v>
                  </c:pt>
                  <c:pt idx="16">
                    <c:v>1.140175425099138E-3</c:v>
                  </c:pt>
                  <c:pt idx="17">
                    <c:v>1.4832396974191328E-3</c:v>
                  </c:pt>
                  <c:pt idx="18">
                    <c:v>1.3784048752090228E-3</c:v>
                  </c:pt>
                  <c:pt idx="19">
                    <c:v>1.1661903789690596E-3</c:v>
                  </c:pt>
                  <c:pt idx="20">
                    <c:v>1.378404875209022E-3</c:v>
                  </c:pt>
                  <c:pt idx="21">
                    <c:v>1.7204650534085257E-3</c:v>
                  </c:pt>
                  <c:pt idx="22">
                    <c:v>2.0248456731316589E-3</c:v>
                  </c:pt>
                  <c:pt idx="23">
                    <c:v>2.3790754506740645E-3</c:v>
                  </c:pt>
                  <c:pt idx="24">
                    <c:v>2.767670500619609E-3</c:v>
                  </c:pt>
                  <c:pt idx="25">
                    <c:v>2.7856776554368236E-3</c:v>
                  </c:pt>
                  <c:pt idx="26">
                    <c:v>3.4785054261852176E-3</c:v>
                  </c:pt>
                  <c:pt idx="27">
                    <c:v>3.5637059362410911E-3</c:v>
                  </c:pt>
                  <c:pt idx="28">
                    <c:v>4.6324939287601865E-3</c:v>
                  </c:pt>
                  <c:pt idx="29">
                    <c:v>4.955804677345548E-3</c:v>
                  </c:pt>
                  <c:pt idx="30">
                    <c:v>5.1710733895391579E-3</c:v>
                  </c:pt>
                  <c:pt idx="31">
                    <c:v>5.0039984012787203E-3</c:v>
                  </c:pt>
                  <c:pt idx="32">
                    <c:v>4.9859803449271633E-3</c:v>
                  </c:pt>
                  <c:pt idx="33">
                    <c:v>5.9916608715780964E-3</c:v>
                  </c:pt>
                  <c:pt idx="34">
                    <c:v>7.1582120672693105E-3</c:v>
                  </c:pt>
                  <c:pt idx="35">
                    <c:v>7.2069410986909015E-3</c:v>
                  </c:pt>
                  <c:pt idx="36">
                    <c:v>6.9065186599327989E-3</c:v>
                  </c:pt>
                  <c:pt idx="37">
                    <c:v>6.9814038702828256E-3</c:v>
                  </c:pt>
                  <c:pt idx="38">
                    <c:v>7.3918874450305313E-3</c:v>
                  </c:pt>
                  <c:pt idx="39">
                    <c:v>8.0523288556789661E-3</c:v>
                  </c:pt>
                  <c:pt idx="40">
                    <c:v>8.0808415403347666E-3</c:v>
                  </c:pt>
                  <c:pt idx="41">
                    <c:v>1.0137060717979346E-2</c:v>
                  </c:pt>
                  <c:pt idx="42">
                    <c:v>9.605206921248494E-3</c:v>
                  </c:pt>
                  <c:pt idx="43">
                    <c:v>9.5843622636041965E-3</c:v>
                  </c:pt>
                  <c:pt idx="44">
                    <c:v>9.2227978401350618E-3</c:v>
                  </c:pt>
                  <c:pt idx="45">
                    <c:v>9.2054331782920398E-3</c:v>
                  </c:pt>
                  <c:pt idx="46">
                    <c:v>8.410707461325705E-3</c:v>
                  </c:pt>
                  <c:pt idx="47">
                    <c:v>8.874683092933525E-3</c:v>
                  </c:pt>
                  <c:pt idx="48">
                    <c:v>8.9666047085839549E-3</c:v>
                  </c:pt>
                  <c:pt idx="49">
                    <c:v>8.9688349299114623E-3</c:v>
                  </c:pt>
                  <c:pt idx="50">
                    <c:v>8.8351570444446491E-3</c:v>
                  </c:pt>
                  <c:pt idx="51">
                    <c:v>9.3295230317524888E-3</c:v>
                  </c:pt>
                  <c:pt idx="52">
                    <c:v>9.2325511100670304E-3</c:v>
                  </c:pt>
                  <c:pt idx="53">
                    <c:v>9.5110462095397228E-3</c:v>
                  </c:pt>
                  <c:pt idx="54">
                    <c:v>9.8508882848197983E-3</c:v>
                  </c:pt>
                  <c:pt idx="55">
                    <c:v>9.4625577937468876E-3</c:v>
                  </c:pt>
                  <c:pt idx="56">
                    <c:v>9.1891240061281205E-3</c:v>
                  </c:pt>
                  <c:pt idx="57">
                    <c:v>8.8509886453435327E-3</c:v>
                  </c:pt>
                  <c:pt idx="58">
                    <c:v>8.8577649551114281E-3</c:v>
                  </c:pt>
                  <c:pt idx="59">
                    <c:v>8.8577649551114072E-3</c:v>
                  </c:pt>
                  <c:pt idx="60">
                    <c:v>8.4059502734669857E-3</c:v>
                  </c:pt>
                  <c:pt idx="61">
                    <c:v>8.4581321815161824E-3</c:v>
                  </c:pt>
                  <c:pt idx="62">
                    <c:v>8.0721744282442331E-3</c:v>
                  </c:pt>
                  <c:pt idx="63">
                    <c:v>8.2981925742899049E-3</c:v>
                  </c:pt>
                  <c:pt idx="64">
                    <c:v>8.3270643086264268E-3</c:v>
                  </c:pt>
                  <c:pt idx="65">
                    <c:v>7.6065761022946514E-3</c:v>
                  </c:pt>
                  <c:pt idx="66">
                    <c:v>7.4296702484026892E-3</c:v>
                  </c:pt>
                  <c:pt idx="67">
                    <c:v>7.2041654617311561E-3</c:v>
                  </c:pt>
                  <c:pt idx="68">
                    <c:v>6.0547502012882459E-3</c:v>
                  </c:pt>
                  <c:pt idx="69">
                    <c:v>5.7131427428342854E-3</c:v>
                  </c:pt>
                  <c:pt idx="70">
                    <c:v>5.8872744118139966E-3</c:v>
                  </c:pt>
                  <c:pt idx="71">
                    <c:v>5.3795910625250923E-3</c:v>
                  </c:pt>
                  <c:pt idx="72">
                    <c:v>5.0457903246171262E-3</c:v>
                  </c:pt>
                  <c:pt idx="73">
                    <c:v>4.7686476070265349E-3</c:v>
                  </c:pt>
                  <c:pt idx="74">
                    <c:v>4.8104053883222817E-3</c:v>
                  </c:pt>
                  <c:pt idx="75">
                    <c:v>4.4654227123532252E-3</c:v>
                  </c:pt>
                  <c:pt idx="76">
                    <c:v>4.7476309881876915E-3</c:v>
                  </c:pt>
                  <c:pt idx="77">
                    <c:v>4.6432747064975638E-3</c:v>
                  </c:pt>
                  <c:pt idx="78">
                    <c:v>4.5978255730290633E-3</c:v>
                  </c:pt>
                  <c:pt idx="79">
                    <c:v>4.6518813398452067E-3</c:v>
                  </c:pt>
                  <c:pt idx="80">
                    <c:v>4.8104053883222817E-3</c:v>
                  </c:pt>
                  <c:pt idx="81">
                    <c:v>4.4988887516808004E-3</c:v>
                  </c:pt>
                  <c:pt idx="82">
                    <c:v>4.6432747064975638E-3</c:v>
                  </c:pt>
                  <c:pt idx="83">
                    <c:v>4.5122056690713947E-3</c:v>
                  </c:pt>
                  <c:pt idx="84">
                    <c:v>4.5453272709454077E-3</c:v>
                  </c:pt>
                  <c:pt idx="85">
                    <c:v>4.5869379764718896E-3</c:v>
                  </c:pt>
                  <c:pt idx="86">
                    <c:v>4.4833023542919697E-3</c:v>
                  </c:pt>
                  <c:pt idx="87">
                    <c:v>4.4429719783045966E-3</c:v>
                  </c:pt>
                  <c:pt idx="88">
                    <c:v>4.1880783182743683E-3</c:v>
                  </c:pt>
                  <c:pt idx="89">
                    <c:v>4.3703546766824149E-3</c:v>
                  </c:pt>
                  <c:pt idx="90">
                    <c:v>4.3174066289845842E-3</c:v>
                  </c:pt>
                  <c:pt idx="91">
                    <c:v>4.2355637169094774E-3</c:v>
                  </c:pt>
                  <c:pt idx="92">
                    <c:v>4.5011109739707634E-3</c:v>
                  </c:pt>
                  <c:pt idx="93">
                    <c:v>4.9152822909778069E-3</c:v>
                  </c:pt>
                  <c:pt idx="94">
                    <c:v>4.5011109739707634E-3</c:v>
                  </c:pt>
                  <c:pt idx="95">
                    <c:v>4.8228622207150025E-3</c:v>
                  </c:pt>
                  <c:pt idx="96">
                    <c:v>6.2177166226839312E-3</c:v>
                  </c:pt>
                  <c:pt idx="97">
                    <c:v>5.870264048575673E-3</c:v>
                  </c:pt>
                  <c:pt idx="98">
                    <c:v>6.0365553091146322E-3</c:v>
                  </c:pt>
                  <c:pt idx="99">
                    <c:v>5.7306195127577652E-3</c:v>
                  </c:pt>
                  <c:pt idx="100">
                    <c:v>4.7812132351527726E-3</c:v>
                  </c:pt>
                  <c:pt idx="101">
                    <c:v>4.5497252664309347E-3</c:v>
                  </c:pt>
                  <c:pt idx="102">
                    <c:v>3.3823069050575552E-3</c:v>
                  </c:pt>
                  <c:pt idx="103">
                    <c:v>3.3376638536557301E-3</c:v>
                  </c:pt>
                  <c:pt idx="104">
                    <c:v>3.1464265445104575E-3</c:v>
                  </c:pt>
                  <c:pt idx="105">
                    <c:v>3.4496376621320581E-3</c:v>
                  </c:pt>
                  <c:pt idx="106">
                    <c:v>3.9319206502674833E-3</c:v>
                  </c:pt>
                  <c:pt idx="107">
                    <c:v>4.5453272709453886E-3</c:v>
                  </c:pt>
                  <c:pt idx="108">
                    <c:v>5.0556898639057988E-3</c:v>
                  </c:pt>
                  <c:pt idx="109">
                    <c:v>6.3371918071019311E-3</c:v>
                  </c:pt>
                  <c:pt idx="110">
                    <c:v>6.2080592780675084E-3</c:v>
                  </c:pt>
                  <c:pt idx="111">
                    <c:v>6.3166446789415078E-3</c:v>
                  </c:pt>
                  <c:pt idx="112">
                    <c:v>6.3984373092185621E-3</c:v>
                  </c:pt>
                  <c:pt idx="113">
                    <c:v>6.4838260309789363E-3</c:v>
                  </c:pt>
                  <c:pt idx="114">
                    <c:v>5.4918120870983975E-3</c:v>
                  </c:pt>
                  <c:pt idx="115">
                    <c:v>4.6968074263269554E-3</c:v>
                  </c:pt>
                  <c:pt idx="116">
                    <c:v>4.7644516998286424E-3</c:v>
                  </c:pt>
                  <c:pt idx="117">
                    <c:v>4.9091750834534351E-3</c:v>
                  </c:pt>
                  <c:pt idx="118">
                    <c:v>4.0570925550201488E-3</c:v>
                  </c:pt>
                  <c:pt idx="119">
                    <c:v>4.2118879377305201E-3</c:v>
                  </c:pt>
                  <c:pt idx="120">
                    <c:v>4.3058100283221877E-3</c:v>
                  </c:pt>
                  <c:pt idx="121">
                    <c:v>4.3289721643826554E-3</c:v>
                  </c:pt>
                  <c:pt idx="122">
                    <c:v>3.847076812334262E-3</c:v>
                  </c:pt>
                  <c:pt idx="123">
                    <c:v>3.1874754901018479E-3</c:v>
                  </c:pt>
                  <c:pt idx="124">
                    <c:v>3.072458299147434E-3</c:v>
                  </c:pt>
                  <c:pt idx="125">
                    <c:v>2.6076809620810618E-3</c:v>
                  </c:pt>
                  <c:pt idx="126">
                    <c:v>2.5690465157330107E-3</c:v>
                  </c:pt>
                  <c:pt idx="127">
                    <c:v>2.6191601707417841E-3</c:v>
                  </c:pt>
                  <c:pt idx="128">
                    <c:v>2.8390139133157061E-3</c:v>
                  </c:pt>
                  <c:pt idx="129">
                    <c:v>2.9563490998189244E-3</c:v>
                  </c:pt>
                  <c:pt idx="130">
                    <c:v>3.1527765540869017E-3</c:v>
                  </c:pt>
                  <c:pt idx="131">
                    <c:v>3.4785054261852267E-3</c:v>
                  </c:pt>
                  <c:pt idx="132">
                    <c:v>3.9749213828703571E-3</c:v>
                  </c:pt>
                  <c:pt idx="133">
                    <c:v>4.1158231254513275E-3</c:v>
                  </c:pt>
                  <c:pt idx="134">
                    <c:v>4.0298883359219757E-3</c:v>
                  </c:pt>
                  <c:pt idx="135">
                    <c:v>3.7999999999999983E-3</c:v>
                  </c:pt>
                  <c:pt idx="136">
                    <c:v>4.4226688774991882E-3</c:v>
                  </c:pt>
                  <c:pt idx="137">
                    <c:v>3.8131351929875158E-3</c:v>
                  </c:pt>
                  <c:pt idx="138">
                    <c:v>3.5440090293338547E-3</c:v>
                  </c:pt>
                  <c:pt idx="139">
                    <c:v>3.4871191548325169E-3</c:v>
                  </c:pt>
                  <c:pt idx="140">
                    <c:v>3.9698866482558229E-3</c:v>
                  </c:pt>
                  <c:pt idx="141">
                    <c:v>4.4384682042344185E-3</c:v>
                  </c:pt>
                  <c:pt idx="142">
                    <c:v>4.5782092569038165E-3</c:v>
                  </c:pt>
                  <c:pt idx="143">
                    <c:v>4.872371086031918E-3</c:v>
                  </c:pt>
                  <c:pt idx="144">
                    <c:v>4.7812132351527656E-3</c:v>
                  </c:pt>
                  <c:pt idx="145">
                    <c:v>4.6411205543489039E-3</c:v>
                  </c:pt>
                  <c:pt idx="146">
                    <c:v>4.935585071701231E-3</c:v>
                  </c:pt>
                  <c:pt idx="147">
                    <c:v>4.8641546028061278E-3</c:v>
                  </c:pt>
                  <c:pt idx="148">
                    <c:v>4.9658836071740436E-3</c:v>
                  </c:pt>
                  <c:pt idx="149">
                    <c:v>5.3347914673396515E-3</c:v>
                  </c:pt>
                  <c:pt idx="150">
                    <c:v>5.3235326616824698E-3</c:v>
                  </c:pt>
                  <c:pt idx="151">
                    <c:v>5.4827000647491167E-3</c:v>
                  </c:pt>
                  <c:pt idx="152">
                    <c:v>5.3065996645686271E-3</c:v>
                  </c:pt>
                  <c:pt idx="153">
                    <c:v>5.3347914673396342E-3</c:v>
                  </c:pt>
                  <c:pt idx="154">
                    <c:v>5.1826634079399801E-3</c:v>
                  </c:pt>
                  <c:pt idx="155">
                    <c:v>5.6160484328395856E-3</c:v>
                  </c:pt>
                  <c:pt idx="156">
                    <c:v>5.069516742254635E-3</c:v>
                  </c:pt>
                  <c:pt idx="157">
                    <c:v>5.7827329179203886E-3</c:v>
                  </c:pt>
                  <c:pt idx="158">
                    <c:v>5.5731499172371147E-3</c:v>
                  </c:pt>
                  <c:pt idx="159">
                    <c:v>5.069516742254635E-3</c:v>
                  </c:pt>
                  <c:pt idx="160">
                    <c:v>5.0655700567655794E-3</c:v>
                  </c:pt>
                </c:numCache>
              </c:numRef>
            </c:minus>
          </c:errBars>
          <c:cat>
            <c:numRef>
              <c:f>'AH211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'AH211 Blank Corrected'!$E$18:$FI$18</c:f>
              <c:numCache>
                <c:formatCode>General</c:formatCode>
                <c:ptCount val="161"/>
                <c:pt idx="0">
                  <c:v>3.6000000000000003E-3</c:v>
                </c:pt>
                <c:pt idx="1">
                  <c:v>3.2000000000000002E-3</c:v>
                </c:pt>
                <c:pt idx="2">
                  <c:v>3.0000000000000001E-3</c:v>
                </c:pt>
                <c:pt idx="3">
                  <c:v>2.8000000000000004E-3</c:v>
                </c:pt>
                <c:pt idx="4">
                  <c:v>4.8000000000000004E-3</c:v>
                </c:pt>
                <c:pt idx="5">
                  <c:v>4.2000000000000006E-3</c:v>
                </c:pt>
                <c:pt idx="6">
                  <c:v>5.7999999999999996E-3</c:v>
                </c:pt>
                <c:pt idx="7">
                  <c:v>8.0000000000000002E-3</c:v>
                </c:pt>
                <c:pt idx="8">
                  <c:v>7.7999999999999996E-3</c:v>
                </c:pt>
                <c:pt idx="9">
                  <c:v>9.6000000000000009E-3</c:v>
                </c:pt>
                <c:pt idx="10">
                  <c:v>1.1399999999999999E-2</c:v>
                </c:pt>
                <c:pt idx="11">
                  <c:v>1.34E-2</c:v>
                </c:pt>
                <c:pt idx="12">
                  <c:v>1.5400000000000002E-2</c:v>
                </c:pt>
                <c:pt idx="13">
                  <c:v>1.9000000000000003E-2</c:v>
                </c:pt>
                <c:pt idx="14">
                  <c:v>1.9200000000000002E-2</c:v>
                </c:pt>
                <c:pt idx="15">
                  <c:v>2.2399999999999996E-2</c:v>
                </c:pt>
                <c:pt idx="16">
                  <c:v>2.5000000000000001E-2</c:v>
                </c:pt>
                <c:pt idx="17">
                  <c:v>2.9000000000000005E-2</c:v>
                </c:pt>
                <c:pt idx="18">
                  <c:v>3.2000000000000001E-2</c:v>
                </c:pt>
                <c:pt idx="19">
                  <c:v>3.5400000000000001E-2</c:v>
                </c:pt>
                <c:pt idx="20">
                  <c:v>4.0999999999999995E-2</c:v>
                </c:pt>
                <c:pt idx="21">
                  <c:v>4.5399999999999996E-2</c:v>
                </c:pt>
                <c:pt idx="22">
                  <c:v>5.2000000000000005E-2</c:v>
                </c:pt>
                <c:pt idx="23">
                  <c:v>5.8599999999999999E-2</c:v>
                </c:pt>
                <c:pt idx="24">
                  <c:v>6.5600000000000006E-2</c:v>
                </c:pt>
                <c:pt idx="25">
                  <c:v>7.3400000000000007E-2</c:v>
                </c:pt>
                <c:pt idx="26">
                  <c:v>8.3999999999999991E-2</c:v>
                </c:pt>
                <c:pt idx="27">
                  <c:v>9.4E-2</c:v>
                </c:pt>
                <c:pt idx="28">
                  <c:v>0.10640000000000001</c:v>
                </c:pt>
                <c:pt idx="29">
                  <c:v>0.12039999999999999</c:v>
                </c:pt>
                <c:pt idx="30">
                  <c:v>0.13220000000000001</c:v>
                </c:pt>
                <c:pt idx="31">
                  <c:v>0.14480000000000001</c:v>
                </c:pt>
                <c:pt idx="32">
                  <c:v>0.15640000000000001</c:v>
                </c:pt>
                <c:pt idx="33">
                  <c:v>0.17</c:v>
                </c:pt>
                <c:pt idx="34">
                  <c:v>0.1842</c:v>
                </c:pt>
                <c:pt idx="35">
                  <c:v>0.19820000000000002</c:v>
                </c:pt>
                <c:pt idx="36">
                  <c:v>0.21299999999999999</c:v>
                </c:pt>
                <c:pt idx="37">
                  <c:v>0.2258</c:v>
                </c:pt>
                <c:pt idx="38">
                  <c:v>0.23879999999999998</c:v>
                </c:pt>
                <c:pt idx="39">
                  <c:v>0.25119999999999998</c:v>
                </c:pt>
                <c:pt idx="40">
                  <c:v>0.26399999999999996</c:v>
                </c:pt>
                <c:pt idx="41">
                  <c:v>0.27759999999999996</c:v>
                </c:pt>
                <c:pt idx="42">
                  <c:v>0.29339999999999999</c:v>
                </c:pt>
                <c:pt idx="43">
                  <c:v>0.30860000000000004</c:v>
                </c:pt>
                <c:pt idx="44">
                  <c:v>0.32340000000000002</c:v>
                </c:pt>
                <c:pt idx="45">
                  <c:v>0.3382</c:v>
                </c:pt>
                <c:pt idx="46">
                  <c:v>0.3518</c:v>
                </c:pt>
                <c:pt idx="47">
                  <c:v>0.36660000000000004</c:v>
                </c:pt>
                <c:pt idx="48">
                  <c:v>0.38099999999999995</c:v>
                </c:pt>
                <c:pt idx="49">
                  <c:v>0.3952</c:v>
                </c:pt>
                <c:pt idx="50">
                  <c:v>0.40960000000000002</c:v>
                </c:pt>
                <c:pt idx="51">
                  <c:v>0.42219999999999996</c:v>
                </c:pt>
                <c:pt idx="52">
                  <c:v>0.43819999999999998</c:v>
                </c:pt>
                <c:pt idx="53">
                  <c:v>0.45240000000000002</c:v>
                </c:pt>
                <c:pt idx="54">
                  <c:v>0.46819999999999995</c:v>
                </c:pt>
                <c:pt idx="55">
                  <c:v>0.48319999999999996</c:v>
                </c:pt>
                <c:pt idx="56">
                  <c:v>0.49719999999999998</c:v>
                </c:pt>
                <c:pt idx="57">
                  <c:v>0.51380000000000003</c:v>
                </c:pt>
                <c:pt idx="58">
                  <c:v>0.52939999999999998</c:v>
                </c:pt>
                <c:pt idx="59">
                  <c:v>0.54239999999999999</c:v>
                </c:pt>
                <c:pt idx="60">
                  <c:v>0.55560000000000009</c:v>
                </c:pt>
                <c:pt idx="61">
                  <c:v>0.56779999999999997</c:v>
                </c:pt>
                <c:pt idx="62">
                  <c:v>0.57959999999999989</c:v>
                </c:pt>
                <c:pt idx="63">
                  <c:v>0.59339999999999993</c:v>
                </c:pt>
                <c:pt idx="64">
                  <c:v>0.6048</c:v>
                </c:pt>
                <c:pt idx="65">
                  <c:v>0.61560000000000004</c:v>
                </c:pt>
                <c:pt idx="66">
                  <c:v>0.626</c:v>
                </c:pt>
                <c:pt idx="67">
                  <c:v>0.63800000000000001</c:v>
                </c:pt>
                <c:pt idx="68">
                  <c:v>0.64959999999999996</c:v>
                </c:pt>
                <c:pt idx="69">
                  <c:v>0.6601999999999999</c:v>
                </c:pt>
                <c:pt idx="70">
                  <c:v>0.67040000000000011</c:v>
                </c:pt>
                <c:pt idx="71">
                  <c:v>0.67920000000000003</c:v>
                </c:pt>
                <c:pt idx="72">
                  <c:v>0.68959999999999999</c:v>
                </c:pt>
                <c:pt idx="73">
                  <c:v>0.69879999999999998</c:v>
                </c:pt>
                <c:pt idx="74">
                  <c:v>0.70779999999999998</c:v>
                </c:pt>
                <c:pt idx="75">
                  <c:v>0.71719999999999995</c:v>
                </c:pt>
                <c:pt idx="76">
                  <c:v>0.72620000000000007</c:v>
                </c:pt>
                <c:pt idx="77">
                  <c:v>0.73440000000000005</c:v>
                </c:pt>
                <c:pt idx="78">
                  <c:v>0.74380000000000002</c:v>
                </c:pt>
                <c:pt idx="79">
                  <c:v>0.75219999999999998</c:v>
                </c:pt>
                <c:pt idx="80">
                  <c:v>0.76019999999999999</c:v>
                </c:pt>
                <c:pt idx="81">
                  <c:v>0.76780000000000004</c:v>
                </c:pt>
                <c:pt idx="82">
                  <c:v>0.77540000000000009</c:v>
                </c:pt>
                <c:pt idx="83">
                  <c:v>0.7834000000000001</c:v>
                </c:pt>
                <c:pt idx="84">
                  <c:v>0.79160000000000008</c:v>
                </c:pt>
                <c:pt idx="85">
                  <c:v>0.79920000000000002</c:v>
                </c:pt>
                <c:pt idx="86">
                  <c:v>0.80600000000000005</c:v>
                </c:pt>
                <c:pt idx="87">
                  <c:v>0.81379999999999986</c:v>
                </c:pt>
                <c:pt idx="88">
                  <c:v>0.82119999999999993</c:v>
                </c:pt>
                <c:pt idx="89">
                  <c:v>0.82799999999999996</c:v>
                </c:pt>
                <c:pt idx="90">
                  <c:v>0.83520000000000005</c:v>
                </c:pt>
                <c:pt idx="91">
                  <c:v>0.84219999999999984</c:v>
                </c:pt>
                <c:pt idx="92">
                  <c:v>0.84760000000000013</c:v>
                </c:pt>
                <c:pt idx="93">
                  <c:v>0.85240000000000005</c:v>
                </c:pt>
                <c:pt idx="94">
                  <c:v>0.86060000000000003</c:v>
                </c:pt>
                <c:pt idx="95">
                  <c:v>0.86840000000000006</c:v>
                </c:pt>
                <c:pt idx="96">
                  <c:v>0.87560000000000004</c:v>
                </c:pt>
                <c:pt idx="97">
                  <c:v>0.88139999999999996</c:v>
                </c:pt>
                <c:pt idx="98">
                  <c:v>0.88880000000000003</c:v>
                </c:pt>
                <c:pt idx="99">
                  <c:v>0.89480000000000004</c:v>
                </c:pt>
                <c:pt idx="100">
                  <c:v>0.90140000000000009</c:v>
                </c:pt>
                <c:pt idx="101">
                  <c:v>0.90800000000000003</c:v>
                </c:pt>
                <c:pt idx="102">
                  <c:v>0.91520000000000012</c:v>
                </c:pt>
                <c:pt idx="103">
                  <c:v>0.92080000000000006</c:v>
                </c:pt>
                <c:pt idx="104">
                  <c:v>0.92599999999999993</c:v>
                </c:pt>
                <c:pt idx="105">
                  <c:v>0.93100000000000005</c:v>
                </c:pt>
                <c:pt idx="106">
                  <c:v>0.9363999999999999</c:v>
                </c:pt>
                <c:pt idx="107">
                  <c:v>0.9423999999999999</c:v>
                </c:pt>
                <c:pt idx="108">
                  <c:v>0.94759999999999989</c:v>
                </c:pt>
                <c:pt idx="109">
                  <c:v>0.95440000000000003</c:v>
                </c:pt>
                <c:pt idx="110">
                  <c:v>0.9608000000000001</c:v>
                </c:pt>
                <c:pt idx="111">
                  <c:v>0.96499999999999986</c:v>
                </c:pt>
                <c:pt idx="112">
                  <c:v>0.97019999999999995</c:v>
                </c:pt>
                <c:pt idx="113">
                  <c:v>0.97420000000000007</c:v>
                </c:pt>
                <c:pt idx="114">
                  <c:v>0.98059999999999992</c:v>
                </c:pt>
                <c:pt idx="115">
                  <c:v>0.98439999999999994</c:v>
                </c:pt>
                <c:pt idx="116">
                  <c:v>0.9890000000000001</c:v>
                </c:pt>
                <c:pt idx="117">
                  <c:v>0.99199999999999977</c:v>
                </c:pt>
                <c:pt idx="118">
                  <c:v>0.99559999999999993</c:v>
                </c:pt>
                <c:pt idx="119">
                  <c:v>0.99819999999999998</c:v>
                </c:pt>
                <c:pt idx="120">
                  <c:v>0.99879999999999991</c:v>
                </c:pt>
                <c:pt idx="121">
                  <c:v>1.0017999999999998</c:v>
                </c:pt>
                <c:pt idx="122">
                  <c:v>1.004</c:v>
                </c:pt>
                <c:pt idx="123">
                  <c:v>1.0056</c:v>
                </c:pt>
                <c:pt idx="124">
                  <c:v>1.0068000000000001</c:v>
                </c:pt>
                <c:pt idx="125">
                  <c:v>1.0070000000000001</c:v>
                </c:pt>
                <c:pt idx="126">
                  <c:v>1.0079999999999998</c:v>
                </c:pt>
                <c:pt idx="127">
                  <c:v>1.0084</c:v>
                </c:pt>
                <c:pt idx="128">
                  <c:v>1.0093999999999999</c:v>
                </c:pt>
                <c:pt idx="129">
                  <c:v>1.0102</c:v>
                </c:pt>
                <c:pt idx="130">
                  <c:v>1.0107999999999999</c:v>
                </c:pt>
                <c:pt idx="131">
                  <c:v>1.0109999999999999</c:v>
                </c:pt>
                <c:pt idx="132">
                  <c:v>1.01</c:v>
                </c:pt>
                <c:pt idx="133">
                  <c:v>1.0102</c:v>
                </c:pt>
                <c:pt idx="134">
                  <c:v>1.0102</c:v>
                </c:pt>
                <c:pt idx="135">
                  <c:v>1.0097999999999998</c:v>
                </c:pt>
                <c:pt idx="136">
                  <c:v>1.0093999999999999</c:v>
                </c:pt>
                <c:pt idx="137">
                  <c:v>1.0082</c:v>
                </c:pt>
                <c:pt idx="138">
                  <c:v>1.0076000000000001</c:v>
                </c:pt>
                <c:pt idx="139">
                  <c:v>1.0063999999999997</c:v>
                </c:pt>
                <c:pt idx="140">
                  <c:v>1.0063999999999997</c:v>
                </c:pt>
                <c:pt idx="141">
                  <c:v>1.0049999999999999</c:v>
                </c:pt>
                <c:pt idx="142">
                  <c:v>1.0044</c:v>
                </c:pt>
                <c:pt idx="143">
                  <c:v>1.0042</c:v>
                </c:pt>
                <c:pt idx="144">
                  <c:v>1.0034000000000001</c:v>
                </c:pt>
                <c:pt idx="145">
                  <c:v>1.0021999999999998</c:v>
                </c:pt>
                <c:pt idx="146">
                  <c:v>1.0013999999999998</c:v>
                </c:pt>
                <c:pt idx="147">
                  <c:v>1.0004000000000002</c:v>
                </c:pt>
                <c:pt idx="148">
                  <c:v>0.99959999999999982</c:v>
                </c:pt>
                <c:pt idx="149">
                  <c:v>0.99839999999999984</c:v>
                </c:pt>
                <c:pt idx="150">
                  <c:v>0.99879999999999991</c:v>
                </c:pt>
                <c:pt idx="151">
                  <c:v>0.99559999999999993</c:v>
                </c:pt>
                <c:pt idx="152">
                  <c:v>0.99559999999999993</c:v>
                </c:pt>
                <c:pt idx="153">
                  <c:v>0.99459999999999982</c:v>
                </c:pt>
                <c:pt idx="154">
                  <c:v>0.99239999999999995</c:v>
                </c:pt>
                <c:pt idx="155">
                  <c:v>0.99280000000000013</c:v>
                </c:pt>
                <c:pt idx="156">
                  <c:v>0.99099999999999999</c:v>
                </c:pt>
                <c:pt idx="157">
                  <c:v>0.98880000000000001</c:v>
                </c:pt>
                <c:pt idx="158">
                  <c:v>0.98840000000000006</c:v>
                </c:pt>
                <c:pt idx="159">
                  <c:v>0.9890000000000001</c:v>
                </c:pt>
                <c:pt idx="160">
                  <c:v>0.98859999999999992</c:v>
                </c:pt>
              </c:numCache>
            </c:numRef>
          </c:val>
          <c:smooth val="0"/>
        </c:ser>
        <c:ser>
          <c:idx val="2"/>
          <c:order val="2"/>
          <c:tx>
            <c:v>Strep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'AH211 Blank Corrected'!$E$27:$FI$27</c:f>
                <c:numCache>
                  <c:formatCode>General</c:formatCode>
                  <c:ptCount val="161"/>
                  <c:pt idx="0">
                    <c:v>1.8867962264113205E-3</c:v>
                  </c:pt>
                  <c:pt idx="1">
                    <c:v>1.5362291495737215E-3</c:v>
                  </c:pt>
                  <c:pt idx="2">
                    <c:v>1.7435595774162693E-3</c:v>
                  </c:pt>
                  <c:pt idx="3">
                    <c:v>1.345362404707371E-3</c:v>
                  </c:pt>
                  <c:pt idx="4">
                    <c:v>1.9493588689617927E-3</c:v>
                  </c:pt>
                  <c:pt idx="5">
                    <c:v>1.5574337867145425E-3</c:v>
                  </c:pt>
                  <c:pt idx="6">
                    <c:v>1.8301912468373356E-3</c:v>
                  </c:pt>
                  <c:pt idx="7">
                    <c:v>2.1307275752662515E-3</c:v>
                  </c:pt>
                  <c:pt idx="8">
                    <c:v>1.9899748742132398E-3</c:v>
                  </c:pt>
                  <c:pt idx="9">
                    <c:v>2.0346989949375821E-3</c:v>
                  </c:pt>
                  <c:pt idx="10">
                    <c:v>2.5999999999999994E-3</c:v>
                  </c:pt>
                  <c:pt idx="11">
                    <c:v>2.5999999999999981E-3</c:v>
                  </c:pt>
                  <c:pt idx="12">
                    <c:v>3.0495901363953824E-3</c:v>
                  </c:pt>
                  <c:pt idx="13">
                    <c:v>2.6153393661244068E-3</c:v>
                  </c:pt>
                  <c:pt idx="14">
                    <c:v>3.1717503054307368E-3</c:v>
                  </c:pt>
                  <c:pt idx="15">
                    <c:v>3.7868192457522994E-3</c:v>
                  </c:pt>
                  <c:pt idx="16">
                    <c:v>3.9623225512317789E-3</c:v>
                  </c:pt>
                  <c:pt idx="17">
                    <c:v>4.5232731511594482E-3</c:v>
                  </c:pt>
                  <c:pt idx="18">
                    <c:v>5.6515484603779252E-3</c:v>
                  </c:pt>
                  <c:pt idx="19">
                    <c:v>6.8818602136340966E-3</c:v>
                  </c:pt>
                  <c:pt idx="20">
                    <c:v>7.6967525619575199E-3</c:v>
                  </c:pt>
                  <c:pt idx="21">
                    <c:v>8.4344531535838017E-3</c:v>
                  </c:pt>
                  <c:pt idx="22">
                    <c:v>1.0584894897919412E-2</c:v>
                  </c:pt>
                  <c:pt idx="23">
                    <c:v>1.2111977542911793E-2</c:v>
                  </c:pt>
                  <c:pt idx="24">
                    <c:v>1.3785499628232572E-2</c:v>
                  </c:pt>
                  <c:pt idx="25">
                    <c:v>1.2468359956305439E-2</c:v>
                  </c:pt>
                  <c:pt idx="26">
                    <c:v>1.1595688854052618E-2</c:v>
                  </c:pt>
                  <c:pt idx="27">
                    <c:v>1.2290646850349198E-2</c:v>
                  </c:pt>
                  <c:pt idx="28">
                    <c:v>1.3861457354838133E-2</c:v>
                  </c:pt>
                  <c:pt idx="29">
                    <c:v>1.1935660853090628E-2</c:v>
                  </c:pt>
                  <c:pt idx="30">
                    <c:v>9.4530418384771771E-3</c:v>
                  </c:pt>
                  <c:pt idx="31">
                    <c:v>1.0007996802557441E-2</c:v>
                  </c:pt>
                  <c:pt idx="32">
                    <c:v>1.1787281281109736E-2</c:v>
                  </c:pt>
                  <c:pt idx="33">
                    <c:v>1.263487237766967E-2</c:v>
                  </c:pt>
                  <c:pt idx="34">
                    <c:v>1.2122705968553388E-2</c:v>
                  </c:pt>
                  <c:pt idx="35">
                    <c:v>1.231665539016173E-2</c:v>
                  </c:pt>
                  <c:pt idx="36">
                    <c:v>1.2002499739637573E-2</c:v>
                  </c:pt>
                  <c:pt idx="37">
                    <c:v>1.2756958885251609E-2</c:v>
                  </c:pt>
                  <c:pt idx="38">
                    <c:v>1.1744786077234441E-2</c:v>
                  </c:pt>
                  <c:pt idx="39">
                    <c:v>1.1599999999999999E-2</c:v>
                  </c:pt>
                  <c:pt idx="40">
                    <c:v>1.1079711187571629E-2</c:v>
                  </c:pt>
                  <c:pt idx="41">
                    <c:v>9.6664367788756641E-3</c:v>
                  </c:pt>
                  <c:pt idx="42">
                    <c:v>7.2897187874430436E-3</c:v>
                  </c:pt>
                  <c:pt idx="43">
                    <c:v>6.2016126934854665E-3</c:v>
                  </c:pt>
                  <c:pt idx="44">
                    <c:v>6.4621977685613893E-3</c:v>
                  </c:pt>
                  <c:pt idx="45">
                    <c:v>6.7601775124622133E-3</c:v>
                  </c:pt>
                  <c:pt idx="46">
                    <c:v>6.6663333249995698E-3</c:v>
                  </c:pt>
                  <c:pt idx="47">
                    <c:v>5.6621550667568313E-3</c:v>
                  </c:pt>
                  <c:pt idx="48">
                    <c:v>5.3572380943915547E-3</c:v>
                  </c:pt>
                  <c:pt idx="49">
                    <c:v>5.3065996645686444E-3</c:v>
                  </c:pt>
                  <c:pt idx="50">
                    <c:v>5.3944415837044752E-3</c:v>
                  </c:pt>
                  <c:pt idx="51">
                    <c:v>5.6089214649520684E-3</c:v>
                  </c:pt>
                  <c:pt idx="52">
                    <c:v>5.7740800133008257E-3</c:v>
                  </c:pt>
                  <c:pt idx="53">
                    <c:v>5.3888774341229965E-3</c:v>
                  </c:pt>
                  <c:pt idx="54">
                    <c:v>5.5982140009113663E-3</c:v>
                  </c:pt>
                  <c:pt idx="55">
                    <c:v>5.7218878003679708E-3</c:v>
                  </c:pt>
                  <c:pt idx="56">
                    <c:v>5.5982140009113463E-3</c:v>
                  </c:pt>
                  <c:pt idx="57">
                    <c:v>5.5353410012392041E-3</c:v>
                  </c:pt>
                  <c:pt idx="58">
                    <c:v>5.5731499172371147E-3</c:v>
                  </c:pt>
                  <c:pt idx="59">
                    <c:v>5.2782572881586633E-3</c:v>
                  </c:pt>
                  <c:pt idx="60">
                    <c:v>5.4092513345194125E-3</c:v>
                  </c:pt>
                  <c:pt idx="61">
                    <c:v>5.3329166503893579E-3</c:v>
                  </c:pt>
                  <c:pt idx="62">
                    <c:v>4.7895720059312231E-3</c:v>
                  </c:pt>
                  <c:pt idx="63">
                    <c:v>4.2825226210727752E-3</c:v>
                  </c:pt>
                  <c:pt idx="64">
                    <c:v>4.3174066289845842E-3</c:v>
                  </c:pt>
                  <c:pt idx="65">
                    <c:v>4.0914545090957599E-3</c:v>
                  </c:pt>
                  <c:pt idx="66">
                    <c:v>3.5721142198983529E-3</c:v>
                  </c:pt>
                  <c:pt idx="67">
                    <c:v>3.9924929555354288E-3</c:v>
                  </c:pt>
                  <c:pt idx="68">
                    <c:v>4.0447496832313207E-3</c:v>
                  </c:pt>
                  <c:pt idx="69">
                    <c:v>4.5760244754590017E-3</c:v>
                  </c:pt>
                  <c:pt idx="70">
                    <c:v>4.308131845707607E-3</c:v>
                  </c:pt>
                  <c:pt idx="71">
                    <c:v>4.9859803449271685E-3</c:v>
                  </c:pt>
                  <c:pt idx="72">
                    <c:v>5.1341990611973786E-3</c:v>
                  </c:pt>
                  <c:pt idx="73">
                    <c:v>4.3197222132910391E-3</c:v>
                  </c:pt>
                  <c:pt idx="74">
                    <c:v>5.5081757415681694E-3</c:v>
                  </c:pt>
                  <c:pt idx="75">
                    <c:v>4.8000000000000039E-3</c:v>
                  </c:pt>
                  <c:pt idx="76">
                    <c:v>5.0655700567655794E-3</c:v>
                  </c:pt>
                  <c:pt idx="77">
                    <c:v>5.3535035257296732E-3</c:v>
                  </c:pt>
                  <c:pt idx="78">
                    <c:v>5.79655069847578E-3</c:v>
                  </c:pt>
                  <c:pt idx="79">
                    <c:v>6.0613529842767E-3</c:v>
                  </c:pt>
                  <c:pt idx="80">
                    <c:v>5.7827329179203886E-3</c:v>
                  </c:pt>
                  <c:pt idx="81">
                    <c:v>5.7497826045860255E-3</c:v>
                  </c:pt>
                  <c:pt idx="82">
                    <c:v>6.9180922225711757E-3</c:v>
                  </c:pt>
                  <c:pt idx="83">
                    <c:v>7.6380625815713112E-3</c:v>
                  </c:pt>
                  <c:pt idx="84">
                    <c:v>7.4135011971402367E-3</c:v>
                  </c:pt>
                  <c:pt idx="85">
                    <c:v>6.9928534948188199E-3</c:v>
                  </c:pt>
                  <c:pt idx="86">
                    <c:v>6.303967004989787E-3</c:v>
                  </c:pt>
                  <c:pt idx="87">
                    <c:v>5.3535035257296732E-3</c:v>
                  </c:pt>
                  <c:pt idx="88">
                    <c:v>4.7053161424074402E-3</c:v>
                  </c:pt>
                  <c:pt idx="89">
                    <c:v>4.247352116319064E-3</c:v>
                  </c:pt>
                  <c:pt idx="90">
                    <c:v>3.3256578296631811E-3</c:v>
                  </c:pt>
                  <c:pt idx="91">
                    <c:v>3.6386810797320534E-3</c:v>
                  </c:pt>
                  <c:pt idx="92">
                    <c:v>3.8470768123342533E-3</c:v>
                  </c:pt>
                  <c:pt idx="93">
                    <c:v>4.1036569057366261E-3</c:v>
                  </c:pt>
                  <c:pt idx="94">
                    <c:v>4.6861498055439836E-3</c:v>
                  </c:pt>
                  <c:pt idx="95">
                    <c:v>5.0734603575863105E-3</c:v>
                  </c:pt>
                  <c:pt idx="96">
                    <c:v>5.5009090157900108E-3</c:v>
                  </c:pt>
                  <c:pt idx="97">
                    <c:v>5.5099909255823445E-3</c:v>
                  </c:pt>
                  <c:pt idx="98">
                    <c:v>6.1773780845921873E-3</c:v>
                  </c:pt>
                  <c:pt idx="99">
                    <c:v>6.2401923047290904E-3</c:v>
                  </c:pt>
                  <c:pt idx="100">
                    <c:v>6.4683846515184969E-3</c:v>
                  </c:pt>
                  <c:pt idx="101">
                    <c:v>6.9036222376372908E-3</c:v>
                  </c:pt>
                  <c:pt idx="102">
                    <c:v>7.6380625815713234E-3</c:v>
                  </c:pt>
                  <c:pt idx="103">
                    <c:v>7.8955683772607317E-3</c:v>
                  </c:pt>
                  <c:pt idx="104">
                    <c:v>8.5475142585432432E-3</c:v>
                  </c:pt>
                  <c:pt idx="105">
                    <c:v>8.8294960218576381E-3</c:v>
                  </c:pt>
                  <c:pt idx="106">
                    <c:v>8.5123439780121733E-3</c:v>
                  </c:pt>
                  <c:pt idx="107">
                    <c:v>8.918520056601301E-3</c:v>
                  </c:pt>
                  <c:pt idx="108">
                    <c:v>8.4935269470344157E-3</c:v>
                  </c:pt>
                  <c:pt idx="109">
                    <c:v>8.7372764635211281E-3</c:v>
                  </c:pt>
                  <c:pt idx="110">
                    <c:v>8.7772433029966717E-3</c:v>
                  </c:pt>
                  <c:pt idx="111">
                    <c:v>9.4530418384771858E-3</c:v>
                  </c:pt>
                  <c:pt idx="112">
                    <c:v>9.3946793452464716E-3</c:v>
                  </c:pt>
                  <c:pt idx="113">
                    <c:v>9.6902012363004955E-3</c:v>
                  </c:pt>
                  <c:pt idx="114">
                    <c:v>9.2736184954957113E-3</c:v>
                  </c:pt>
                  <c:pt idx="115">
                    <c:v>9.6363893653172907E-3</c:v>
                  </c:pt>
                  <c:pt idx="116">
                    <c:v>9.9679486355017145E-3</c:v>
                  </c:pt>
                  <c:pt idx="117">
                    <c:v>9.936800289831741E-3</c:v>
                  </c:pt>
                  <c:pt idx="118">
                    <c:v>1.0259629622944477E-2</c:v>
                  </c:pt>
                  <c:pt idx="119">
                    <c:v>1.0404806581575658E-2</c:v>
                  </c:pt>
                  <c:pt idx="120">
                    <c:v>9.636389365317289E-3</c:v>
                  </c:pt>
                  <c:pt idx="121">
                    <c:v>1.0910545357588704E-2</c:v>
                  </c:pt>
                  <c:pt idx="122">
                    <c:v>1.0739646176667101E-2</c:v>
                  </c:pt>
                  <c:pt idx="123">
                    <c:v>1.0647065323364934E-2</c:v>
                  </c:pt>
                  <c:pt idx="124">
                    <c:v>1.1183022847155423E-2</c:v>
                  </c:pt>
                  <c:pt idx="125">
                    <c:v>1.1379806676741053E-2</c:v>
                  </c:pt>
                  <c:pt idx="126">
                    <c:v>1.1353413583587983E-2</c:v>
                  </c:pt>
                  <c:pt idx="127">
                    <c:v>1.1551623262554931E-2</c:v>
                  </c:pt>
                  <c:pt idx="128">
                    <c:v>1.0942577392918011E-2</c:v>
                  </c:pt>
                  <c:pt idx="129">
                    <c:v>1.1486513831445997E-2</c:v>
                  </c:pt>
                  <c:pt idx="130">
                    <c:v>1.2395967086113145E-2</c:v>
                  </c:pt>
                  <c:pt idx="131">
                    <c:v>1.1509126813099256E-2</c:v>
                  </c:pt>
                  <c:pt idx="132">
                    <c:v>1.1659331027121597E-2</c:v>
                  </c:pt>
                  <c:pt idx="133">
                    <c:v>1.1777096416349839E-2</c:v>
                  </c:pt>
                  <c:pt idx="134">
                    <c:v>1.1593101396951572E-2</c:v>
                  </c:pt>
                  <c:pt idx="135">
                    <c:v>1.1943198901466893E-2</c:v>
                  </c:pt>
                  <c:pt idx="136">
                    <c:v>1.146036648628659E-2</c:v>
                  </c:pt>
                  <c:pt idx="137">
                    <c:v>1.182624200665624E-2</c:v>
                  </c:pt>
                  <c:pt idx="138">
                    <c:v>1.1621531740695816E-2</c:v>
                  </c:pt>
                  <c:pt idx="139">
                    <c:v>1.163013327524668E-2</c:v>
                  </c:pt>
                  <c:pt idx="140">
                    <c:v>1.181778321006105E-2</c:v>
                  </c:pt>
                  <c:pt idx="141">
                    <c:v>1.1863389060466668E-2</c:v>
                  </c:pt>
                  <c:pt idx="142">
                    <c:v>1.2306908628896227E-2</c:v>
                  </c:pt>
                  <c:pt idx="143">
                    <c:v>1.2584116973391499E-2</c:v>
                  </c:pt>
                  <c:pt idx="144">
                    <c:v>1.1897058459972383E-2</c:v>
                  </c:pt>
                  <c:pt idx="145">
                    <c:v>1.1633572108342287E-2</c:v>
                  </c:pt>
                  <c:pt idx="146">
                    <c:v>1.1935660853090639E-2</c:v>
                  </c:pt>
                  <c:pt idx="147">
                    <c:v>1.1442901729893531E-2</c:v>
                  </c:pt>
                  <c:pt idx="148">
                    <c:v>1.2524376231972587E-2</c:v>
                  </c:pt>
                  <c:pt idx="149">
                    <c:v>1.186338906046667E-2</c:v>
                  </c:pt>
                  <c:pt idx="150">
                    <c:v>1.2544321424453386E-2</c:v>
                  </c:pt>
                  <c:pt idx="151">
                    <c:v>1.2361229712289964E-2</c:v>
                  </c:pt>
                  <c:pt idx="152">
                    <c:v>1.2270289320142399E-2</c:v>
                  </c:pt>
                  <c:pt idx="153">
                    <c:v>1.2359611644384323E-2</c:v>
                  </c:pt>
                  <c:pt idx="154">
                    <c:v>1.2654643416548718E-2</c:v>
                  </c:pt>
                  <c:pt idx="155">
                    <c:v>1.2630914456206264E-2</c:v>
                  </c:pt>
                  <c:pt idx="156">
                    <c:v>1.2767145334803727E-2</c:v>
                  </c:pt>
                  <c:pt idx="157">
                    <c:v>1.2009995836801964E-2</c:v>
                  </c:pt>
                  <c:pt idx="158">
                    <c:v>1.269881884271133E-2</c:v>
                  </c:pt>
                  <c:pt idx="159">
                    <c:v>1.2716131487209457E-2</c:v>
                  </c:pt>
                  <c:pt idx="160">
                    <c:v>1.250999600319681E-2</c:v>
                  </c:pt>
                </c:numCache>
              </c:numRef>
            </c:plus>
            <c:minus>
              <c:numRef>
                <c:f>'AH211 Blank Corrected'!$E$27:$FI$27</c:f>
                <c:numCache>
                  <c:formatCode>General</c:formatCode>
                  <c:ptCount val="161"/>
                  <c:pt idx="0">
                    <c:v>1.8867962264113205E-3</c:v>
                  </c:pt>
                  <c:pt idx="1">
                    <c:v>1.5362291495737215E-3</c:v>
                  </c:pt>
                  <c:pt idx="2">
                    <c:v>1.7435595774162693E-3</c:v>
                  </c:pt>
                  <c:pt idx="3">
                    <c:v>1.345362404707371E-3</c:v>
                  </c:pt>
                  <c:pt idx="4">
                    <c:v>1.9493588689617927E-3</c:v>
                  </c:pt>
                  <c:pt idx="5">
                    <c:v>1.5574337867145425E-3</c:v>
                  </c:pt>
                  <c:pt idx="6">
                    <c:v>1.8301912468373356E-3</c:v>
                  </c:pt>
                  <c:pt idx="7">
                    <c:v>2.1307275752662515E-3</c:v>
                  </c:pt>
                  <c:pt idx="8">
                    <c:v>1.9899748742132398E-3</c:v>
                  </c:pt>
                  <c:pt idx="9">
                    <c:v>2.0346989949375821E-3</c:v>
                  </c:pt>
                  <c:pt idx="10">
                    <c:v>2.5999999999999994E-3</c:v>
                  </c:pt>
                  <c:pt idx="11">
                    <c:v>2.5999999999999981E-3</c:v>
                  </c:pt>
                  <c:pt idx="12">
                    <c:v>3.0495901363953824E-3</c:v>
                  </c:pt>
                  <c:pt idx="13">
                    <c:v>2.6153393661244068E-3</c:v>
                  </c:pt>
                  <c:pt idx="14">
                    <c:v>3.1717503054307368E-3</c:v>
                  </c:pt>
                  <c:pt idx="15">
                    <c:v>3.7868192457522994E-3</c:v>
                  </c:pt>
                  <c:pt idx="16">
                    <c:v>3.9623225512317789E-3</c:v>
                  </c:pt>
                  <c:pt idx="17">
                    <c:v>4.5232731511594482E-3</c:v>
                  </c:pt>
                  <c:pt idx="18">
                    <c:v>5.6515484603779252E-3</c:v>
                  </c:pt>
                  <c:pt idx="19">
                    <c:v>6.8818602136340966E-3</c:v>
                  </c:pt>
                  <c:pt idx="20">
                    <c:v>7.6967525619575199E-3</c:v>
                  </c:pt>
                  <c:pt idx="21">
                    <c:v>8.4344531535838017E-3</c:v>
                  </c:pt>
                  <c:pt idx="22">
                    <c:v>1.0584894897919412E-2</c:v>
                  </c:pt>
                  <c:pt idx="23">
                    <c:v>1.2111977542911793E-2</c:v>
                  </c:pt>
                  <c:pt idx="24">
                    <c:v>1.3785499628232572E-2</c:v>
                  </c:pt>
                  <c:pt idx="25">
                    <c:v>1.2468359956305439E-2</c:v>
                  </c:pt>
                  <c:pt idx="26">
                    <c:v>1.1595688854052618E-2</c:v>
                  </c:pt>
                  <c:pt idx="27">
                    <c:v>1.2290646850349198E-2</c:v>
                  </c:pt>
                  <c:pt idx="28">
                    <c:v>1.3861457354838133E-2</c:v>
                  </c:pt>
                  <c:pt idx="29">
                    <c:v>1.1935660853090628E-2</c:v>
                  </c:pt>
                  <c:pt idx="30">
                    <c:v>9.4530418384771771E-3</c:v>
                  </c:pt>
                  <c:pt idx="31">
                    <c:v>1.0007996802557441E-2</c:v>
                  </c:pt>
                  <c:pt idx="32">
                    <c:v>1.1787281281109736E-2</c:v>
                  </c:pt>
                  <c:pt idx="33">
                    <c:v>1.263487237766967E-2</c:v>
                  </c:pt>
                  <c:pt idx="34">
                    <c:v>1.2122705968553388E-2</c:v>
                  </c:pt>
                  <c:pt idx="35">
                    <c:v>1.231665539016173E-2</c:v>
                  </c:pt>
                  <c:pt idx="36">
                    <c:v>1.2002499739637573E-2</c:v>
                  </c:pt>
                  <c:pt idx="37">
                    <c:v>1.2756958885251609E-2</c:v>
                  </c:pt>
                  <c:pt idx="38">
                    <c:v>1.1744786077234441E-2</c:v>
                  </c:pt>
                  <c:pt idx="39">
                    <c:v>1.1599999999999999E-2</c:v>
                  </c:pt>
                  <c:pt idx="40">
                    <c:v>1.1079711187571629E-2</c:v>
                  </c:pt>
                  <c:pt idx="41">
                    <c:v>9.6664367788756641E-3</c:v>
                  </c:pt>
                  <c:pt idx="42">
                    <c:v>7.2897187874430436E-3</c:v>
                  </c:pt>
                  <c:pt idx="43">
                    <c:v>6.2016126934854665E-3</c:v>
                  </c:pt>
                  <c:pt idx="44">
                    <c:v>6.4621977685613893E-3</c:v>
                  </c:pt>
                  <c:pt idx="45">
                    <c:v>6.7601775124622133E-3</c:v>
                  </c:pt>
                  <c:pt idx="46">
                    <c:v>6.6663333249995698E-3</c:v>
                  </c:pt>
                  <c:pt idx="47">
                    <c:v>5.6621550667568313E-3</c:v>
                  </c:pt>
                  <c:pt idx="48">
                    <c:v>5.3572380943915547E-3</c:v>
                  </c:pt>
                  <c:pt idx="49">
                    <c:v>5.3065996645686444E-3</c:v>
                  </c:pt>
                  <c:pt idx="50">
                    <c:v>5.3944415837044752E-3</c:v>
                  </c:pt>
                  <c:pt idx="51">
                    <c:v>5.6089214649520684E-3</c:v>
                  </c:pt>
                  <c:pt idx="52">
                    <c:v>5.7740800133008257E-3</c:v>
                  </c:pt>
                  <c:pt idx="53">
                    <c:v>5.3888774341229965E-3</c:v>
                  </c:pt>
                  <c:pt idx="54">
                    <c:v>5.5982140009113663E-3</c:v>
                  </c:pt>
                  <c:pt idx="55">
                    <c:v>5.7218878003679708E-3</c:v>
                  </c:pt>
                  <c:pt idx="56">
                    <c:v>5.5982140009113463E-3</c:v>
                  </c:pt>
                  <c:pt idx="57">
                    <c:v>5.5353410012392041E-3</c:v>
                  </c:pt>
                  <c:pt idx="58">
                    <c:v>5.5731499172371147E-3</c:v>
                  </c:pt>
                  <c:pt idx="59">
                    <c:v>5.2782572881586633E-3</c:v>
                  </c:pt>
                  <c:pt idx="60">
                    <c:v>5.4092513345194125E-3</c:v>
                  </c:pt>
                  <c:pt idx="61">
                    <c:v>5.3329166503893579E-3</c:v>
                  </c:pt>
                  <c:pt idx="62">
                    <c:v>4.7895720059312231E-3</c:v>
                  </c:pt>
                  <c:pt idx="63">
                    <c:v>4.2825226210727752E-3</c:v>
                  </c:pt>
                  <c:pt idx="64">
                    <c:v>4.3174066289845842E-3</c:v>
                  </c:pt>
                  <c:pt idx="65">
                    <c:v>4.0914545090957599E-3</c:v>
                  </c:pt>
                  <c:pt idx="66">
                    <c:v>3.5721142198983529E-3</c:v>
                  </c:pt>
                  <c:pt idx="67">
                    <c:v>3.9924929555354288E-3</c:v>
                  </c:pt>
                  <c:pt idx="68">
                    <c:v>4.0447496832313207E-3</c:v>
                  </c:pt>
                  <c:pt idx="69">
                    <c:v>4.5760244754590017E-3</c:v>
                  </c:pt>
                  <c:pt idx="70">
                    <c:v>4.308131845707607E-3</c:v>
                  </c:pt>
                  <c:pt idx="71">
                    <c:v>4.9859803449271685E-3</c:v>
                  </c:pt>
                  <c:pt idx="72">
                    <c:v>5.1341990611973786E-3</c:v>
                  </c:pt>
                  <c:pt idx="73">
                    <c:v>4.3197222132910391E-3</c:v>
                  </c:pt>
                  <c:pt idx="74">
                    <c:v>5.5081757415681694E-3</c:v>
                  </c:pt>
                  <c:pt idx="75">
                    <c:v>4.8000000000000039E-3</c:v>
                  </c:pt>
                  <c:pt idx="76">
                    <c:v>5.0655700567655794E-3</c:v>
                  </c:pt>
                  <c:pt idx="77">
                    <c:v>5.3535035257296732E-3</c:v>
                  </c:pt>
                  <c:pt idx="78">
                    <c:v>5.79655069847578E-3</c:v>
                  </c:pt>
                  <c:pt idx="79">
                    <c:v>6.0613529842767E-3</c:v>
                  </c:pt>
                  <c:pt idx="80">
                    <c:v>5.7827329179203886E-3</c:v>
                  </c:pt>
                  <c:pt idx="81">
                    <c:v>5.7497826045860255E-3</c:v>
                  </c:pt>
                  <c:pt idx="82">
                    <c:v>6.9180922225711757E-3</c:v>
                  </c:pt>
                  <c:pt idx="83">
                    <c:v>7.6380625815713112E-3</c:v>
                  </c:pt>
                  <c:pt idx="84">
                    <c:v>7.4135011971402367E-3</c:v>
                  </c:pt>
                  <c:pt idx="85">
                    <c:v>6.9928534948188199E-3</c:v>
                  </c:pt>
                  <c:pt idx="86">
                    <c:v>6.303967004989787E-3</c:v>
                  </c:pt>
                  <c:pt idx="87">
                    <c:v>5.3535035257296732E-3</c:v>
                  </c:pt>
                  <c:pt idx="88">
                    <c:v>4.7053161424074402E-3</c:v>
                  </c:pt>
                  <c:pt idx="89">
                    <c:v>4.247352116319064E-3</c:v>
                  </c:pt>
                  <c:pt idx="90">
                    <c:v>3.3256578296631811E-3</c:v>
                  </c:pt>
                  <c:pt idx="91">
                    <c:v>3.6386810797320534E-3</c:v>
                  </c:pt>
                  <c:pt idx="92">
                    <c:v>3.8470768123342533E-3</c:v>
                  </c:pt>
                  <c:pt idx="93">
                    <c:v>4.1036569057366261E-3</c:v>
                  </c:pt>
                  <c:pt idx="94">
                    <c:v>4.6861498055439836E-3</c:v>
                  </c:pt>
                  <c:pt idx="95">
                    <c:v>5.0734603575863105E-3</c:v>
                  </c:pt>
                  <c:pt idx="96">
                    <c:v>5.5009090157900108E-3</c:v>
                  </c:pt>
                  <c:pt idx="97">
                    <c:v>5.5099909255823445E-3</c:v>
                  </c:pt>
                  <c:pt idx="98">
                    <c:v>6.1773780845921873E-3</c:v>
                  </c:pt>
                  <c:pt idx="99">
                    <c:v>6.2401923047290904E-3</c:v>
                  </c:pt>
                  <c:pt idx="100">
                    <c:v>6.4683846515184969E-3</c:v>
                  </c:pt>
                  <c:pt idx="101">
                    <c:v>6.9036222376372908E-3</c:v>
                  </c:pt>
                  <c:pt idx="102">
                    <c:v>7.6380625815713234E-3</c:v>
                  </c:pt>
                  <c:pt idx="103">
                    <c:v>7.8955683772607317E-3</c:v>
                  </c:pt>
                  <c:pt idx="104">
                    <c:v>8.5475142585432432E-3</c:v>
                  </c:pt>
                  <c:pt idx="105">
                    <c:v>8.8294960218576381E-3</c:v>
                  </c:pt>
                  <c:pt idx="106">
                    <c:v>8.5123439780121733E-3</c:v>
                  </c:pt>
                  <c:pt idx="107">
                    <c:v>8.918520056601301E-3</c:v>
                  </c:pt>
                  <c:pt idx="108">
                    <c:v>8.4935269470344157E-3</c:v>
                  </c:pt>
                  <c:pt idx="109">
                    <c:v>8.7372764635211281E-3</c:v>
                  </c:pt>
                  <c:pt idx="110">
                    <c:v>8.7772433029966717E-3</c:v>
                  </c:pt>
                  <c:pt idx="111">
                    <c:v>9.4530418384771858E-3</c:v>
                  </c:pt>
                  <c:pt idx="112">
                    <c:v>9.3946793452464716E-3</c:v>
                  </c:pt>
                  <c:pt idx="113">
                    <c:v>9.6902012363004955E-3</c:v>
                  </c:pt>
                  <c:pt idx="114">
                    <c:v>9.2736184954957113E-3</c:v>
                  </c:pt>
                  <c:pt idx="115">
                    <c:v>9.6363893653172907E-3</c:v>
                  </c:pt>
                  <c:pt idx="116">
                    <c:v>9.9679486355017145E-3</c:v>
                  </c:pt>
                  <c:pt idx="117">
                    <c:v>9.936800289831741E-3</c:v>
                  </c:pt>
                  <c:pt idx="118">
                    <c:v>1.0259629622944477E-2</c:v>
                  </c:pt>
                  <c:pt idx="119">
                    <c:v>1.0404806581575658E-2</c:v>
                  </c:pt>
                  <c:pt idx="120">
                    <c:v>9.636389365317289E-3</c:v>
                  </c:pt>
                  <c:pt idx="121">
                    <c:v>1.0910545357588704E-2</c:v>
                  </c:pt>
                  <c:pt idx="122">
                    <c:v>1.0739646176667101E-2</c:v>
                  </c:pt>
                  <c:pt idx="123">
                    <c:v>1.0647065323364934E-2</c:v>
                  </c:pt>
                  <c:pt idx="124">
                    <c:v>1.1183022847155423E-2</c:v>
                  </c:pt>
                  <c:pt idx="125">
                    <c:v>1.1379806676741053E-2</c:v>
                  </c:pt>
                  <c:pt idx="126">
                    <c:v>1.1353413583587983E-2</c:v>
                  </c:pt>
                  <c:pt idx="127">
                    <c:v>1.1551623262554931E-2</c:v>
                  </c:pt>
                  <c:pt idx="128">
                    <c:v>1.0942577392918011E-2</c:v>
                  </c:pt>
                  <c:pt idx="129">
                    <c:v>1.1486513831445997E-2</c:v>
                  </c:pt>
                  <c:pt idx="130">
                    <c:v>1.2395967086113145E-2</c:v>
                  </c:pt>
                  <c:pt idx="131">
                    <c:v>1.1509126813099256E-2</c:v>
                  </c:pt>
                  <c:pt idx="132">
                    <c:v>1.1659331027121597E-2</c:v>
                  </c:pt>
                  <c:pt idx="133">
                    <c:v>1.1777096416349839E-2</c:v>
                  </c:pt>
                  <c:pt idx="134">
                    <c:v>1.1593101396951572E-2</c:v>
                  </c:pt>
                  <c:pt idx="135">
                    <c:v>1.1943198901466893E-2</c:v>
                  </c:pt>
                  <c:pt idx="136">
                    <c:v>1.146036648628659E-2</c:v>
                  </c:pt>
                  <c:pt idx="137">
                    <c:v>1.182624200665624E-2</c:v>
                  </c:pt>
                  <c:pt idx="138">
                    <c:v>1.1621531740695816E-2</c:v>
                  </c:pt>
                  <c:pt idx="139">
                    <c:v>1.163013327524668E-2</c:v>
                  </c:pt>
                  <c:pt idx="140">
                    <c:v>1.181778321006105E-2</c:v>
                  </c:pt>
                  <c:pt idx="141">
                    <c:v>1.1863389060466668E-2</c:v>
                  </c:pt>
                  <c:pt idx="142">
                    <c:v>1.2306908628896227E-2</c:v>
                  </c:pt>
                  <c:pt idx="143">
                    <c:v>1.2584116973391499E-2</c:v>
                  </c:pt>
                  <c:pt idx="144">
                    <c:v>1.1897058459972383E-2</c:v>
                  </c:pt>
                  <c:pt idx="145">
                    <c:v>1.1633572108342287E-2</c:v>
                  </c:pt>
                  <c:pt idx="146">
                    <c:v>1.1935660853090639E-2</c:v>
                  </c:pt>
                  <c:pt idx="147">
                    <c:v>1.1442901729893531E-2</c:v>
                  </c:pt>
                  <c:pt idx="148">
                    <c:v>1.2524376231972587E-2</c:v>
                  </c:pt>
                  <c:pt idx="149">
                    <c:v>1.186338906046667E-2</c:v>
                  </c:pt>
                  <c:pt idx="150">
                    <c:v>1.2544321424453386E-2</c:v>
                  </c:pt>
                  <c:pt idx="151">
                    <c:v>1.2361229712289964E-2</c:v>
                  </c:pt>
                  <c:pt idx="152">
                    <c:v>1.2270289320142399E-2</c:v>
                  </c:pt>
                  <c:pt idx="153">
                    <c:v>1.2359611644384323E-2</c:v>
                  </c:pt>
                  <c:pt idx="154">
                    <c:v>1.2654643416548718E-2</c:v>
                  </c:pt>
                  <c:pt idx="155">
                    <c:v>1.2630914456206264E-2</c:v>
                  </c:pt>
                  <c:pt idx="156">
                    <c:v>1.2767145334803727E-2</c:v>
                  </c:pt>
                  <c:pt idx="157">
                    <c:v>1.2009995836801964E-2</c:v>
                  </c:pt>
                  <c:pt idx="158">
                    <c:v>1.269881884271133E-2</c:v>
                  </c:pt>
                  <c:pt idx="159">
                    <c:v>1.2716131487209457E-2</c:v>
                  </c:pt>
                  <c:pt idx="160">
                    <c:v>1.250999600319681E-2</c:v>
                  </c:pt>
                </c:numCache>
              </c:numRef>
            </c:minus>
          </c:errBars>
          <c:cat>
            <c:numRef>
              <c:f>'AH211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'AH211 Blank Corrected'!$E$26:$FI$26</c:f>
              <c:numCache>
                <c:formatCode>General</c:formatCode>
                <c:ptCount val="161"/>
                <c:pt idx="0">
                  <c:v>4.0000000000000002E-4</c:v>
                </c:pt>
                <c:pt idx="1">
                  <c:v>6.0000000000000006E-4</c:v>
                </c:pt>
                <c:pt idx="2">
                  <c:v>1.2000000000000001E-3</c:v>
                </c:pt>
                <c:pt idx="3">
                  <c:v>1.9000000000000002E-3</c:v>
                </c:pt>
                <c:pt idx="4">
                  <c:v>2E-3</c:v>
                </c:pt>
                <c:pt idx="5">
                  <c:v>3.6600000000000001E-3</c:v>
                </c:pt>
                <c:pt idx="6">
                  <c:v>4.64E-3</c:v>
                </c:pt>
                <c:pt idx="7">
                  <c:v>5.8000000000000005E-3</c:v>
                </c:pt>
                <c:pt idx="8">
                  <c:v>7.6E-3</c:v>
                </c:pt>
                <c:pt idx="9">
                  <c:v>9.7999999999999997E-3</c:v>
                </c:pt>
                <c:pt idx="10">
                  <c:v>1.34E-2</c:v>
                </c:pt>
                <c:pt idx="11">
                  <c:v>1.5599999999999999E-2</c:v>
                </c:pt>
                <c:pt idx="12">
                  <c:v>1.9E-2</c:v>
                </c:pt>
                <c:pt idx="13">
                  <c:v>2.18E-2</c:v>
                </c:pt>
                <c:pt idx="14">
                  <c:v>2.64E-2</c:v>
                </c:pt>
                <c:pt idx="15">
                  <c:v>3.0199999999999998E-2</c:v>
                </c:pt>
                <c:pt idx="16">
                  <c:v>3.6000000000000004E-2</c:v>
                </c:pt>
                <c:pt idx="17">
                  <c:v>4.1600000000000005E-2</c:v>
                </c:pt>
                <c:pt idx="18">
                  <c:v>5.0200000000000002E-2</c:v>
                </c:pt>
                <c:pt idx="19">
                  <c:v>5.8399999999999994E-2</c:v>
                </c:pt>
                <c:pt idx="20">
                  <c:v>6.9200000000000012E-2</c:v>
                </c:pt>
                <c:pt idx="21">
                  <c:v>8.0200000000000007E-2</c:v>
                </c:pt>
                <c:pt idx="22">
                  <c:v>9.5799999999999996E-2</c:v>
                </c:pt>
                <c:pt idx="23">
                  <c:v>0.11300000000000002</c:v>
                </c:pt>
                <c:pt idx="24">
                  <c:v>0.13319999999999999</c:v>
                </c:pt>
                <c:pt idx="25">
                  <c:v>0.15460000000000002</c:v>
                </c:pt>
                <c:pt idx="26">
                  <c:v>0.1754</c:v>
                </c:pt>
                <c:pt idx="27">
                  <c:v>0.19740000000000002</c:v>
                </c:pt>
                <c:pt idx="28">
                  <c:v>0.21580000000000005</c:v>
                </c:pt>
                <c:pt idx="29">
                  <c:v>0.2404</c:v>
                </c:pt>
                <c:pt idx="30">
                  <c:v>0.2636</c:v>
                </c:pt>
                <c:pt idx="31">
                  <c:v>0.28539999999999999</c:v>
                </c:pt>
                <c:pt idx="32">
                  <c:v>0.30379999999999996</c:v>
                </c:pt>
                <c:pt idx="33">
                  <c:v>0.32520000000000004</c:v>
                </c:pt>
                <c:pt idx="34">
                  <c:v>0.34660000000000002</c:v>
                </c:pt>
                <c:pt idx="35">
                  <c:v>0.371</c:v>
                </c:pt>
                <c:pt idx="36">
                  <c:v>0.39340000000000003</c:v>
                </c:pt>
                <c:pt idx="37">
                  <c:v>0.41480000000000006</c:v>
                </c:pt>
                <c:pt idx="38">
                  <c:v>0.43680000000000002</c:v>
                </c:pt>
                <c:pt idx="39">
                  <c:v>0.45660000000000001</c:v>
                </c:pt>
                <c:pt idx="40">
                  <c:v>0.47560000000000002</c:v>
                </c:pt>
                <c:pt idx="41">
                  <c:v>0.49680000000000002</c:v>
                </c:pt>
                <c:pt idx="42">
                  <c:v>0.51579999999999993</c:v>
                </c:pt>
                <c:pt idx="43">
                  <c:v>0.53159999999999996</c:v>
                </c:pt>
                <c:pt idx="44">
                  <c:v>0.54540000000000011</c:v>
                </c:pt>
                <c:pt idx="45">
                  <c:v>0.55700000000000005</c:v>
                </c:pt>
                <c:pt idx="46">
                  <c:v>0.57079999999999997</c:v>
                </c:pt>
                <c:pt idx="47">
                  <c:v>0.58460000000000001</c:v>
                </c:pt>
                <c:pt idx="48">
                  <c:v>0.59599999999999986</c:v>
                </c:pt>
                <c:pt idx="49">
                  <c:v>0.60640000000000005</c:v>
                </c:pt>
                <c:pt idx="50">
                  <c:v>0.61699999999999999</c:v>
                </c:pt>
                <c:pt idx="51">
                  <c:v>0.62840000000000007</c:v>
                </c:pt>
                <c:pt idx="52">
                  <c:v>0.63919999999999999</c:v>
                </c:pt>
                <c:pt idx="53">
                  <c:v>0.64980000000000004</c:v>
                </c:pt>
                <c:pt idx="54">
                  <c:v>0.66180000000000005</c:v>
                </c:pt>
                <c:pt idx="55">
                  <c:v>0.67080000000000006</c:v>
                </c:pt>
                <c:pt idx="56">
                  <c:v>0.68220000000000014</c:v>
                </c:pt>
                <c:pt idx="57">
                  <c:v>0.69279999999999997</c:v>
                </c:pt>
                <c:pt idx="58">
                  <c:v>0.70459999999999989</c:v>
                </c:pt>
                <c:pt idx="59">
                  <c:v>0.71440000000000003</c:v>
                </c:pt>
                <c:pt idx="60">
                  <c:v>0.72439999999999993</c:v>
                </c:pt>
                <c:pt idx="61">
                  <c:v>0.7337999999999999</c:v>
                </c:pt>
                <c:pt idx="62">
                  <c:v>0.74480000000000002</c:v>
                </c:pt>
                <c:pt idx="63">
                  <c:v>0.75480000000000003</c:v>
                </c:pt>
                <c:pt idx="64">
                  <c:v>0.76579999999999993</c:v>
                </c:pt>
                <c:pt idx="65">
                  <c:v>0.77680000000000005</c:v>
                </c:pt>
                <c:pt idx="66">
                  <c:v>0.78839999999999999</c:v>
                </c:pt>
                <c:pt idx="67">
                  <c:v>0.79720000000000002</c:v>
                </c:pt>
                <c:pt idx="68">
                  <c:v>0.80640000000000001</c:v>
                </c:pt>
                <c:pt idx="69">
                  <c:v>0.81479999999999997</c:v>
                </c:pt>
                <c:pt idx="70">
                  <c:v>0.82359999999999989</c:v>
                </c:pt>
                <c:pt idx="71">
                  <c:v>0.83060000000000012</c:v>
                </c:pt>
                <c:pt idx="72">
                  <c:v>0.83940000000000003</c:v>
                </c:pt>
                <c:pt idx="73">
                  <c:v>0.84640000000000004</c:v>
                </c:pt>
                <c:pt idx="74">
                  <c:v>0.85419999999999996</c:v>
                </c:pt>
                <c:pt idx="75">
                  <c:v>0.86280000000000001</c:v>
                </c:pt>
                <c:pt idx="76">
                  <c:v>0.87040000000000006</c:v>
                </c:pt>
                <c:pt idx="77">
                  <c:v>0.87759999999999994</c:v>
                </c:pt>
                <c:pt idx="78">
                  <c:v>0.8859999999999999</c:v>
                </c:pt>
                <c:pt idx="79">
                  <c:v>0.89419999999999999</c:v>
                </c:pt>
                <c:pt idx="80">
                  <c:v>0.90380000000000005</c:v>
                </c:pt>
                <c:pt idx="81">
                  <c:v>0.9124000000000001</c:v>
                </c:pt>
                <c:pt idx="82">
                  <c:v>0.9214</c:v>
                </c:pt>
                <c:pt idx="83">
                  <c:v>0.93019999999999992</c:v>
                </c:pt>
                <c:pt idx="84">
                  <c:v>0.93840000000000001</c:v>
                </c:pt>
                <c:pt idx="85">
                  <c:v>0.94499999999999995</c:v>
                </c:pt>
                <c:pt idx="86">
                  <c:v>0.95120000000000005</c:v>
                </c:pt>
                <c:pt idx="87">
                  <c:v>0.95760000000000001</c:v>
                </c:pt>
                <c:pt idx="88">
                  <c:v>0.96120000000000005</c:v>
                </c:pt>
                <c:pt idx="89">
                  <c:v>0.9678000000000001</c:v>
                </c:pt>
                <c:pt idx="90">
                  <c:v>0.97459999999999991</c:v>
                </c:pt>
                <c:pt idx="91">
                  <c:v>0.98119999999999996</c:v>
                </c:pt>
                <c:pt idx="92">
                  <c:v>0.9880000000000001</c:v>
                </c:pt>
                <c:pt idx="93">
                  <c:v>0.99580000000000002</c:v>
                </c:pt>
                <c:pt idx="94">
                  <c:v>1.0004</c:v>
                </c:pt>
                <c:pt idx="95">
                  <c:v>1.0027999999999999</c:v>
                </c:pt>
                <c:pt idx="96">
                  <c:v>1.0056</c:v>
                </c:pt>
                <c:pt idx="97">
                  <c:v>1.0096000000000001</c:v>
                </c:pt>
                <c:pt idx="98">
                  <c:v>1.0124</c:v>
                </c:pt>
                <c:pt idx="99">
                  <c:v>1.0152000000000001</c:v>
                </c:pt>
                <c:pt idx="100">
                  <c:v>1.0167999999999999</c:v>
                </c:pt>
                <c:pt idx="101">
                  <c:v>1.0204</c:v>
                </c:pt>
                <c:pt idx="102">
                  <c:v>1.0222</c:v>
                </c:pt>
                <c:pt idx="103">
                  <c:v>1.0238</c:v>
                </c:pt>
                <c:pt idx="104">
                  <c:v>1.0265999999999997</c:v>
                </c:pt>
                <c:pt idx="105">
                  <c:v>1.0295999999999998</c:v>
                </c:pt>
                <c:pt idx="106">
                  <c:v>1.0316000000000001</c:v>
                </c:pt>
                <c:pt idx="107">
                  <c:v>1.0322</c:v>
                </c:pt>
                <c:pt idx="108">
                  <c:v>1.0332000000000001</c:v>
                </c:pt>
                <c:pt idx="109">
                  <c:v>1.0352000000000001</c:v>
                </c:pt>
                <c:pt idx="110">
                  <c:v>1.0378000000000001</c:v>
                </c:pt>
                <c:pt idx="111">
                  <c:v>1.0396000000000001</c:v>
                </c:pt>
                <c:pt idx="112">
                  <c:v>1.0404</c:v>
                </c:pt>
                <c:pt idx="113">
                  <c:v>1.0429999999999999</c:v>
                </c:pt>
                <c:pt idx="114">
                  <c:v>1.044</c:v>
                </c:pt>
                <c:pt idx="115">
                  <c:v>1.0455999999999999</c:v>
                </c:pt>
                <c:pt idx="116">
                  <c:v>1.0474000000000001</c:v>
                </c:pt>
                <c:pt idx="117">
                  <c:v>1.0482</c:v>
                </c:pt>
                <c:pt idx="118">
                  <c:v>1.0495999999999999</c:v>
                </c:pt>
                <c:pt idx="119">
                  <c:v>1.0513999999999999</c:v>
                </c:pt>
                <c:pt idx="120">
                  <c:v>1.0524</c:v>
                </c:pt>
                <c:pt idx="121">
                  <c:v>1.0531999999999999</c:v>
                </c:pt>
                <c:pt idx="122">
                  <c:v>1.0551999999999999</c:v>
                </c:pt>
                <c:pt idx="123">
                  <c:v>1.0566</c:v>
                </c:pt>
                <c:pt idx="124">
                  <c:v>1.0594000000000001</c:v>
                </c:pt>
                <c:pt idx="125">
                  <c:v>1.06</c:v>
                </c:pt>
                <c:pt idx="126">
                  <c:v>1.0609999999999999</c:v>
                </c:pt>
                <c:pt idx="127">
                  <c:v>1.0617999999999999</c:v>
                </c:pt>
                <c:pt idx="128">
                  <c:v>1.0627999999999997</c:v>
                </c:pt>
                <c:pt idx="129">
                  <c:v>1.0642</c:v>
                </c:pt>
                <c:pt idx="130">
                  <c:v>1.0644</c:v>
                </c:pt>
                <c:pt idx="131">
                  <c:v>1.0644</c:v>
                </c:pt>
                <c:pt idx="132">
                  <c:v>1.0648</c:v>
                </c:pt>
                <c:pt idx="133">
                  <c:v>1.0649999999999999</c:v>
                </c:pt>
                <c:pt idx="134">
                  <c:v>1.0639999999999998</c:v>
                </c:pt>
                <c:pt idx="135">
                  <c:v>1.0657999999999999</c:v>
                </c:pt>
                <c:pt idx="136">
                  <c:v>1.0648</c:v>
                </c:pt>
                <c:pt idx="137">
                  <c:v>1.0646</c:v>
                </c:pt>
                <c:pt idx="138">
                  <c:v>1.0655999999999999</c:v>
                </c:pt>
                <c:pt idx="139">
                  <c:v>1.0646</c:v>
                </c:pt>
                <c:pt idx="140">
                  <c:v>1.0655999999999999</c:v>
                </c:pt>
                <c:pt idx="141">
                  <c:v>1.0661999999999998</c:v>
                </c:pt>
                <c:pt idx="142">
                  <c:v>1.0664000000000002</c:v>
                </c:pt>
                <c:pt idx="143">
                  <c:v>1.0646</c:v>
                </c:pt>
                <c:pt idx="144">
                  <c:v>1.0651999999999999</c:v>
                </c:pt>
                <c:pt idx="145">
                  <c:v>1.0661999999999998</c:v>
                </c:pt>
                <c:pt idx="146">
                  <c:v>1.0664000000000002</c:v>
                </c:pt>
                <c:pt idx="147">
                  <c:v>1.0652000000000001</c:v>
                </c:pt>
                <c:pt idx="148">
                  <c:v>1.0664</c:v>
                </c:pt>
                <c:pt idx="149">
                  <c:v>1.0672000000000001</c:v>
                </c:pt>
                <c:pt idx="150">
                  <c:v>1.0673999999999999</c:v>
                </c:pt>
                <c:pt idx="151">
                  <c:v>1.0649999999999999</c:v>
                </c:pt>
                <c:pt idx="152">
                  <c:v>1.0653999999999999</c:v>
                </c:pt>
                <c:pt idx="153">
                  <c:v>1.0653999999999999</c:v>
                </c:pt>
                <c:pt idx="154">
                  <c:v>1.0648000000000002</c:v>
                </c:pt>
                <c:pt idx="155">
                  <c:v>1.0652000000000001</c:v>
                </c:pt>
                <c:pt idx="156">
                  <c:v>1.0659999999999998</c:v>
                </c:pt>
                <c:pt idx="157">
                  <c:v>1.0652000000000001</c:v>
                </c:pt>
                <c:pt idx="158">
                  <c:v>1.0644</c:v>
                </c:pt>
                <c:pt idx="159">
                  <c:v>1.0640000000000001</c:v>
                </c:pt>
                <c:pt idx="160">
                  <c:v>1.0649999999999999</c:v>
                </c:pt>
              </c:numCache>
            </c:numRef>
          </c:val>
          <c:smooth val="0"/>
        </c:ser>
        <c:ser>
          <c:idx val="3"/>
          <c:order val="3"/>
          <c:tx>
            <c:v>Strep+Kamba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'AH211 Blank Corrected'!$E$35:$FI$35</c:f>
                <c:numCache>
                  <c:formatCode>General</c:formatCode>
                  <c:ptCount val="161"/>
                  <c:pt idx="0">
                    <c:v>1.319090595827292E-3</c:v>
                  </c:pt>
                  <c:pt idx="1">
                    <c:v>8.944271909999158E-4</c:v>
                  </c:pt>
                  <c:pt idx="2">
                    <c:v>1.6552945357246847E-3</c:v>
                  </c:pt>
                  <c:pt idx="3">
                    <c:v>8.944271909999158E-4</c:v>
                  </c:pt>
                  <c:pt idx="4">
                    <c:v>1.0677078252031309E-3</c:v>
                  </c:pt>
                  <c:pt idx="5">
                    <c:v>1.3190905958272905E-3</c:v>
                  </c:pt>
                  <c:pt idx="6">
                    <c:v>1.3190905958272905E-3</c:v>
                  </c:pt>
                  <c:pt idx="7">
                    <c:v>1.3190905958272918E-3</c:v>
                  </c:pt>
                  <c:pt idx="8">
                    <c:v>1.2409673645990857E-3</c:v>
                  </c:pt>
                  <c:pt idx="9">
                    <c:v>1.5811388300841864E-3</c:v>
                  </c:pt>
                  <c:pt idx="10">
                    <c:v>1.3928388277184122E-3</c:v>
                  </c:pt>
                  <c:pt idx="11">
                    <c:v>1.0677078252031313E-3</c:v>
                  </c:pt>
                  <c:pt idx="12">
                    <c:v>1.7492855684535864E-3</c:v>
                  </c:pt>
                  <c:pt idx="13">
                    <c:v>1.6733200530681511E-3</c:v>
                  </c:pt>
                  <c:pt idx="14">
                    <c:v>1.7492855684535897E-3</c:v>
                  </c:pt>
                  <c:pt idx="15">
                    <c:v>1.0295630140987001E-3</c:v>
                  </c:pt>
                  <c:pt idx="16">
                    <c:v>1.3564659966250532E-3</c:v>
                  </c:pt>
                  <c:pt idx="17">
                    <c:v>1.2247448713915889E-3</c:v>
                  </c:pt>
                  <c:pt idx="18">
                    <c:v>1.4628738838327795E-3</c:v>
                  </c:pt>
                  <c:pt idx="19">
                    <c:v>1.5033296378372907E-3</c:v>
                  </c:pt>
                  <c:pt idx="20">
                    <c:v>1.1224972160321818E-3</c:v>
                  </c:pt>
                  <c:pt idx="21">
                    <c:v>1.655294535724685E-3</c:v>
                  </c:pt>
                  <c:pt idx="22">
                    <c:v>1.4966629547095768E-3</c:v>
                  </c:pt>
                  <c:pt idx="23">
                    <c:v>1.6552945357246845E-3</c:v>
                  </c:pt>
                  <c:pt idx="24">
                    <c:v>1.5033296378372907E-3</c:v>
                  </c:pt>
                  <c:pt idx="25">
                    <c:v>1.5684387141358122E-3</c:v>
                  </c:pt>
                  <c:pt idx="26">
                    <c:v>1.4628738838327797E-3</c:v>
                  </c:pt>
                  <c:pt idx="27">
                    <c:v>1.5937377450509233E-3</c:v>
                  </c:pt>
                  <c:pt idx="28">
                    <c:v>1.9899748742132398E-3</c:v>
                  </c:pt>
                  <c:pt idx="29">
                    <c:v>1.6431676725154991E-3</c:v>
                  </c:pt>
                  <c:pt idx="30">
                    <c:v>1.8601075237738272E-3</c:v>
                  </c:pt>
                  <c:pt idx="31">
                    <c:v>1.7606816861659006E-3</c:v>
                  </c:pt>
                  <c:pt idx="32">
                    <c:v>2.2449944320643645E-3</c:v>
                  </c:pt>
                  <c:pt idx="33">
                    <c:v>2.3366642891095844E-3</c:v>
                  </c:pt>
                  <c:pt idx="34">
                    <c:v>2.3366642891095839E-3</c:v>
                  </c:pt>
                  <c:pt idx="35">
                    <c:v>3.0757112998459151E-3</c:v>
                  </c:pt>
                  <c:pt idx="36">
                    <c:v>3.3555923471124908E-3</c:v>
                  </c:pt>
                  <c:pt idx="37">
                    <c:v>3.9547439866570392E-3</c:v>
                  </c:pt>
                  <c:pt idx="38">
                    <c:v>4.5055521304275242E-3</c:v>
                  </c:pt>
                  <c:pt idx="39">
                    <c:v>4.9355850717012267E-3</c:v>
                  </c:pt>
                  <c:pt idx="40">
                    <c:v>6.2880839689049726E-3</c:v>
                  </c:pt>
                  <c:pt idx="41">
                    <c:v>6.7646138101150975E-3</c:v>
                  </c:pt>
                  <c:pt idx="42">
                    <c:v>7.0171219171395365E-3</c:v>
                  </c:pt>
                  <c:pt idx="43">
                    <c:v>8.5088189544730627E-3</c:v>
                  </c:pt>
                  <c:pt idx="44">
                    <c:v>9.8721831425475342E-3</c:v>
                  </c:pt>
                  <c:pt idx="45">
                    <c:v>1.0302426898551608E-2</c:v>
                  </c:pt>
                  <c:pt idx="46">
                    <c:v>1.1474319151914873E-2</c:v>
                  </c:pt>
                  <c:pt idx="47">
                    <c:v>1.2369316876852995E-2</c:v>
                  </c:pt>
                  <c:pt idx="48">
                    <c:v>1.423024947075769E-2</c:v>
                  </c:pt>
                  <c:pt idx="49">
                    <c:v>1.5044600360262145E-2</c:v>
                  </c:pt>
                  <c:pt idx="50">
                    <c:v>1.6660132052297771E-2</c:v>
                  </c:pt>
                  <c:pt idx="51">
                    <c:v>1.6932217811025212E-2</c:v>
                  </c:pt>
                  <c:pt idx="52">
                    <c:v>1.7853291013143823E-2</c:v>
                  </c:pt>
                  <c:pt idx="53">
                    <c:v>1.9140010449317933E-2</c:v>
                  </c:pt>
                  <c:pt idx="54">
                    <c:v>2.073306537876151E-2</c:v>
                  </c:pt>
                  <c:pt idx="55">
                    <c:v>2.1983175384825547E-2</c:v>
                  </c:pt>
                  <c:pt idx="56">
                    <c:v>2.3403845837810501E-2</c:v>
                  </c:pt>
                  <c:pt idx="57">
                    <c:v>2.3638104830971576E-2</c:v>
                  </c:pt>
                  <c:pt idx="58">
                    <c:v>2.466049472334246E-2</c:v>
                  </c:pt>
                  <c:pt idx="59">
                    <c:v>2.5537423519219792E-2</c:v>
                  </c:pt>
                  <c:pt idx="60">
                    <c:v>2.7003703449712237E-2</c:v>
                  </c:pt>
                  <c:pt idx="61">
                    <c:v>2.7231232069078334E-2</c:v>
                  </c:pt>
                  <c:pt idx="62">
                    <c:v>2.8950993074504376E-2</c:v>
                  </c:pt>
                  <c:pt idx="63">
                    <c:v>2.9055808369412111E-2</c:v>
                  </c:pt>
                  <c:pt idx="64">
                    <c:v>3.0863246750787603E-2</c:v>
                  </c:pt>
                  <c:pt idx="65">
                    <c:v>3.2049960998416255E-2</c:v>
                  </c:pt>
                  <c:pt idx="66">
                    <c:v>3.3720320283176425E-2</c:v>
                  </c:pt>
                  <c:pt idx="67">
                    <c:v>3.4850251075135785E-2</c:v>
                  </c:pt>
                  <c:pt idx="68">
                    <c:v>3.7300670235265197E-2</c:v>
                  </c:pt>
                  <c:pt idx="69">
                    <c:v>3.8827052424823545E-2</c:v>
                  </c:pt>
                  <c:pt idx="70">
                    <c:v>4.004622329259027E-2</c:v>
                  </c:pt>
                  <c:pt idx="71">
                    <c:v>4.1406038207005488E-2</c:v>
                  </c:pt>
                  <c:pt idx="72">
                    <c:v>4.280817678902013E-2</c:v>
                  </c:pt>
                  <c:pt idx="73">
                    <c:v>4.4139551424997481E-2</c:v>
                  </c:pt>
                  <c:pt idx="74">
                    <c:v>4.5269636623237838E-2</c:v>
                  </c:pt>
                  <c:pt idx="75">
                    <c:v>4.6187227671727636E-2</c:v>
                  </c:pt>
                  <c:pt idx="76">
                    <c:v>4.7355675478235992E-2</c:v>
                  </c:pt>
                  <c:pt idx="77">
                    <c:v>4.8275873891624202E-2</c:v>
                  </c:pt>
                  <c:pt idx="78">
                    <c:v>4.9174586932683013E-2</c:v>
                  </c:pt>
                  <c:pt idx="79">
                    <c:v>4.9779513858614538E-2</c:v>
                  </c:pt>
                  <c:pt idx="80">
                    <c:v>5.1151148569704756E-2</c:v>
                  </c:pt>
                  <c:pt idx="81">
                    <c:v>5.1573636676115794E-2</c:v>
                  </c:pt>
                  <c:pt idx="82">
                    <c:v>5.1904335079066458E-2</c:v>
                  </c:pt>
                  <c:pt idx="83">
                    <c:v>5.2933354324093206E-2</c:v>
                  </c:pt>
                  <c:pt idx="84">
                    <c:v>5.3468308370472978E-2</c:v>
                  </c:pt>
                  <c:pt idx="85">
                    <c:v>5.4851982644203413E-2</c:v>
                  </c:pt>
                  <c:pt idx="86">
                    <c:v>5.426748566130548E-2</c:v>
                  </c:pt>
                  <c:pt idx="87">
                    <c:v>5.4442262994846086E-2</c:v>
                  </c:pt>
                  <c:pt idx="88">
                    <c:v>5.4673028085153709E-2</c:v>
                  </c:pt>
                  <c:pt idx="89">
                    <c:v>5.5095916364100973E-2</c:v>
                  </c:pt>
                  <c:pt idx="90">
                    <c:v>5.5342569510278473E-2</c:v>
                  </c:pt>
                  <c:pt idx="91">
                    <c:v>5.5936213672360763E-2</c:v>
                  </c:pt>
                  <c:pt idx="92">
                    <c:v>5.6022316981717252E-2</c:v>
                  </c:pt>
                  <c:pt idx="93">
                    <c:v>5.5560417565025548E-2</c:v>
                  </c:pt>
                  <c:pt idx="94">
                    <c:v>5.6658097391282081E-2</c:v>
                  </c:pt>
                  <c:pt idx="95">
                    <c:v>5.6516015429256806E-2</c:v>
                  </c:pt>
                  <c:pt idx="96">
                    <c:v>5.7498347802349838E-2</c:v>
                  </c:pt>
                  <c:pt idx="97">
                    <c:v>5.6664450937073348E-2</c:v>
                  </c:pt>
                  <c:pt idx="98">
                    <c:v>5.7889895491354912E-2</c:v>
                  </c:pt>
                  <c:pt idx="99">
                    <c:v>5.7674431076517721E-2</c:v>
                  </c:pt>
                  <c:pt idx="100">
                    <c:v>5.7638875769744233E-2</c:v>
                  </c:pt>
                  <c:pt idx="101">
                    <c:v>5.8569104483507328E-2</c:v>
                  </c:pt>
                  <c:pt idx="102">
                    <c:v>5.8208590431310131E-2</c:v>
                  </c:pt>
                  <c:pt idx="103">
                    <c:v>5.8444845794988647E-2</c:v>
                  </c:pt>
                  <c:pt idx="104">
                    <c:v>5.8586175843794407E-2</c:v>
                  </c:pt>
                  <c:pt idx="105">
                    <c:v>5.8483843922916147E-2</c:v>
                  </c:pt>
                  <c:pt idx="106">
                    <c:v>5.9057599003007333E-2</c:v>
                  </c:pt>
                  <c:pt idx="107">
                    <c:v>5.9264660633466706E-2</c:v>
                  </c:pt>
                  <c:pt idx="108">
                    <c:v>5.9048285326502151E-2</c:v>
                  </c:pt>
                  <c:pt idx="109">
                    <c:v>5.9044559444541372E-2</c:v>
                  </c:pt>
                  <c:pt idx="110">
                    <c:v>5.9430295304667681E-2</c:v>
                  </c:pt>
                  <c:pt idx="111">
                    <c:v>5.9374573682680162E-2</c:v>
                  </c:pt>
                  <c:pt idx="112">
                    <c:v>5.9779260617709148E-2</c:v>
                  </c:pt>
                  <c:pt idx="113">
                    <c:v>5.962080173899037E-2</c:v>
                  </c:pt>
                  <c:pt idx="114">
                    <c:v>5.9917443203127245E-2</c:v>
                  </c:pt>
                  <c:pt idx="115">
                    <c:v>5.927680828114823E-2</c:v>
                  </c:pt>
                  <c:pt idx="116">
                    <c:v>5.943450176454744E-2</c:v>
                  </c:pt>
                  <c:pt idx="117">
                    <c:v>5.9028806526983058E-2</c:v>
                  </c:pt>
                  <c:pt idx="118">
                    <c:v>5.8762573122694353E-2</c:v>
                  </c:pt>
                  <c:pt idx="119">
                    <c:v>5.8376707683801515E-2</c:v>
                  </c:pt>
                  <c:pt idx="120">
                    <c:v>5.8049461668476965E-2</c:v>
                  </c:pt>
                  <c:pt idx="121">
                    <c:v>5.8075295952754312E-2</c:v>
                  </c:pt>
                  <c:pt idx="122">
                    <c:v>5.7805709060610833E-2</c:v>
                  </c:pt>
                  <c:pt idx="123">
                    <c:v>5.7809514787792581E-2</c:v>
                  </c:pt>
                  <c:pt idx="124">
                    <c:v>5.6991753789473763E-2</c:v>
                  </c:pt>
                  <c:pt idx="125">
                    <c:v>5.7206293360084197E-2</c:v>
                  </c:pt>
                  <c:pt idx="126">
                    <c:v>5.7134402946035882E-2</c:v>
                  </c:pt>
                  <c:pt idx="127">
                    <c:v>5.6465033427777415E-2</c:v>
                  </c:pt>
                  <c:pt idx="128">
                    <c:v>5.6629144439943643E-2</c:v>
                  </c:pt>
                  <c:pt idx="129">
                    <c:v>5.5919048632822793E-2</c:v>
                  </c:pt>
                  <c:pt idx="130">
                    <c:v>5.5850156669431113E-2</c:v>
                  </c:pt>
                  <c:pt idx="131">
                    <c:v>5.5044164086667575E-2</c:v>
                  </c:pt>
                  <c:pt idx="132">
                    <c:v>5.5204528799727905E-2</c:v>
                  </c:pt>
                  <c:pt idx="133">
                    <c:v>5.4577834328598966E-2</c:v>
                  </c:pt>
                  <c:pt idx="134">
                    <c:v>5.3881907909798403E-2</c:v>
                  </c:pt>
                  <c:pt idx="135">
                    <c:v>5.3645503073416992E-2</c:v>
                  </c:pt>
                  <c:pt idx="136">
                    <c:v>5.3226497160718721E-2</c:v>
                  </c:pt>
                  <c:pt idx="137">
                    <c:v>5.331191236487394E-2</c:v>
                  </c:pt>
                  <c:pt idx="138">
                    <c:v>5.2720584215275812E-2</c:v>
                  </c:pt>
                  <c:pt idx="139">
                    <c:v>5.2389311887063354E-2</c:v>
                  </c:pt>
                  <c:pt idx="140">
                    <c:v>5.1610657814059969E-2</c:v>
                  </c:pt>
                  <c:pt idx="141">
                    <c:v>5.1533872355956446E-2</c:v>
                  </c:pt>
                  <c:pt idx="142">
                    <c:v>5.1282940633313942E-2</c:v>
                  </c:pt>
                  <c:pt idx="143">
                    <c:v>5.0172103802810453E-2</c:v>
                  </c:pt>
                  <c:pt idx="144">
                    <c:v>5.0316398917251662E-2</c:v>
                  </c:pt>
                  <c:pt idx="145">
                    <c:v>4.9571160970871019E-2</c:v>
                  </c:pt>
                  <c:pt idx="146">
                    <c:v>4.9697686062833965E-2</c:v>
                  </c:pt>
                  <c:pt idx="147">
                    <c:v>4.8987141169902944E-2</c:v>
                  </c:pt>
                  <c:pt idx="148">
                    <c:v>4.877396846679595E-2</c:v>
                  </c:pt>
                  <c:pt idx="149">
                    <c:v>4.798062108810177E-2</c:v>
                  </c:pt>
                  <c:pt idx="150">
                    <c:v>4.7842031729432209E-2</c:v>
                  </c:pt>
                  <c:pt idx="151">
                    <c:v>4.775814066732504E-2</c:v>
                  </c:pt>
                  <c:pt idx="152">
                    <c:v>4.7847047975815668E-2</c:v>
                  </c:pt>
                  <c:pt idx="153">
                    <c:v>4.7871285756703831E-2</c:v>
                  </c:pt>
                  <c:pt idx="154">
                    <c:v>4.7816942604060282E-2</c:v>
                  </c:pt>
                  <c:pt idx="155">
                    <c:v>4.8119019108872133E-2</c:v>
                  </c:pt>
                  <c:pt idx="156">
                    <c:v>4.8555123313611233E-2</c:v>
                  </c:pt>
                  <c:pt idx="157">
                    <c:v>4.8270695043680492E-2</c:v>
                  </c:pt>
                  <c:pt idx="158">
                    <c:v>4.959979838668712E-2</c:v>
                  </c:pt>
                  <c:pt idx="159">
                    <c:v>5.0006399590452513E-2</c:v>
                  </c:pt>
                  <c:pt idx="160">
                    <c:v>5.1367694127729818E-2</c:v>
                  </c:pt>
                </c:numCache>
              </c:numRef>
            </c:plus>
            <c:minus>
              <c:numRef>
                <c:f>'AH211 Blank Corrected'!$E$35:$FI$35</c:f>
                <c:numCache>
                  <c:formatCode>General</c:formatCode>
                  <c:ptCount val="161"/>
                  <c:pt idx="0">
                    <c:v>1.319090595827292E-3</c:v>
                  </c:pt>
                  <c:pt idx="1">
                    <c:v>8.944271909999158E-4</c:v>
                  </c:pt>
                  <c:pt idx="2">
                    <c:v>1.6552945357246847E-3</c:v>
                  </c:pt>
                  <c:pt idx="3">
                    <c:v>8.944271909999158E-4</c:v>
                  </c:pt>
                  <c:pt idx="4">
                    <c:v>1.0677078252031309E-3</c:v>
                  </c:pt>
                  <c:pt idx="5">
                    <c:v>1.3190905958272905E-3</c:v>
                  </c:pt>
                  <c:pt idx="6">
                    <c:v>1.3190905958272905E-3</c:v>
                  </c:pt>
                  <c:pt idx="7">
                    <c:v>1.3190905958272918E-3</c:v>
                  </c:pt>
                  <c:pt idx="8">
                    <c:v>1.2409673645990857E-3</c:v>
                  </c:pt>
                  <c:pt idx="9">
                    <c:v>1.5811388300841864E-3</c:v>
                  </c:pt>
                  <c:pt idx="10">
                    <c:v>1.3928388277184122E-3</c:v>
                  </c:pt>
                  <c:pt idx="11">
                    <c:v>1.0677078252031313E-3</c:v>
                  </c:pt>
                  <c:pt idx="12">
                    <c:v>1.7492855684535864E-3</c:v>
                  </c:pt>
                  <c:pt idx="13">
                    <c:v>1.6733200530681511E-3</c:v>
                  </c:pt>
                  <c:pt idx="14">
                    <c:v>1.7492855684535897E-3</c:v>
                  </c:pt>
                  <c:pt idx="15">
                    <c:v>1.0295630140987001E-3</c:v>
                  </c:pt>
                  <c:pt idx="16">
                    <c:v>1.3564659966250532E-3</c:v>
                  </c:pt>
                  <c:pt idx="17">
                    <c:v>1.2247448713915889E-3</c:v>
                  </c:pt>
                  <c:pt idx="18">
                    <c:v>1.4628738838327795E-3</c:v>
                  </c:pt>
                  <c:pt idx="19">
                    <c:v>1.5033296378372907E-3</c:v>
                  </c:pt>
                  <c:pt idx="20">
                    <c:v>1.1224972160321818E-3</c:v>
                  </c:pt>
                  <c:pt idx="21">
                    <c:v>1.655294535724685E-3</c:v>
                  </c:pt>
                  <c:pt idx="22">
                    <c:v>1.4966629547095768E-3</c:v>
                  </c:pt>
                  <c:pt idx="23">
                    <c:v>1.6552945357246845E-3</c:v>
                  </c:pt>
                  <c:pt idx="24">
                    <c:v>1.5033296378372907E-3</c:v>
                  </c:pt>
                  <c:pt idx="25">
                    <c:v>1.5684387141358122E-3</c:v>
                  </c:pt>
                  <c:pt idx="26">
                    <c:v>1.4628738838327797E-3</c:v>
                  </c:pt>
                  <c:pt idx="27">
                    <c:v>1.5937377450509233E-3</c:v>
                  </c:pt>
                  <c:pt idx="28">
                    <c:v>1.9899748742132398E-3</c:v>
                  </c:pt>
                  <c:pt idx="29">
                    <c:v>1.6431676725154991E-3</c:v>
                  </c:pt>
                  <c:pt idx="30">
                    <c:v>1.8601075237738272E-3</c:v>
                  </c:pt>
                  <c:pt idx="31">
                    <c:v>1.7606816861659006E-3</c:v>
                  </c:pt>
                  <c:pt idx="32">
                    <c:v>2.2449944320643645E-3</c:v>
                  </c:pt>
                  <c:pt idx="33">
                    <c:v>2.3366642891095844E-3</c:v>
                  </c:pt>
                  <c:pt idx="34">
                    <c:v>2.3366642891095839E-3</c:v>
                  </c:pt>
                  <c:pt idx="35">
                    <c:v>3.0757112998459151E-3</c:v>
                  </c:pt>
                  <c:pt idx="36">
                    <c:v>3.3555923471124908E-3</c:v>
                  </c:pt>
                  <c:pt idx="37">
                    <c:v>3.9547439866570392E-3</c:v>
                  </c:pt>
                  <c:pt idx="38">
                    <c:v>4.5055521304275242E-3</c:v>
                  </c:pt>
                  <c:pt idx="39">
                    <c:v>4.9355850717012267E-3</c:v>
                  </c:pt>
                  <c:pt idx="40">
                    <c:v>6.2880839689049726E-3</c:v>
                  </c:pt>
                  <c:pt idx="41">
                    <c:v>6.7646138101150975E-3</c:v>
                  </c:pt>
                  <c:pt idx="42">
                    <c:v>7.0171219171395365E-3</c:v>
                  </c:pt>
                  <c:pt idx="43">
                    <c:v>8.5088189544730627E-3</c:v>
                  </c:pt>
                  <c:pt idx="44">
                    <c:v>9.8721831425475342E-3</c:v>
                  </c:pt>
                  <c:pt idx="45">
                    <c:v>1.0302426898551608E-2</c:v>
                  </c:pt>
                  <c:pt idx="46">
                    <c:v>1.1474319151914873E-2</c:v>
                  </c:pt>
                  <c:pt idx="47">
                    <c:v>1.2369316876852995E-2</c:v>
                  </c:pt>
                  <c:pt idx="48">
                    <c:v>1.423024947075769E-2</c:v>
                  </c:pt>
                  <c:pt idx="49">
                    <c:v>1.5044600360262145E-2</c:v>
                  </c:pt>
                  <c:pt idx="50">
                    <c:v>1.6660132052297771E-2</c:v>
                  </c:pt>
                  <c:pt idx="51">
                    <c:v>1.6932217811025212E-2</c:v>
                  </c:pt>
                  <c:pt idx="52">
                    <c:v>1.7853291013143823E-2</c:v>
                  </c:pt>
                  <c:pt idx="53">
                    <c:v>1.9140010449317933E-2</c:v>
                  </c:pt>
                  <c:pt idx="54">
                    <c:v>2.073306537876151E-2</c:v>
                  </c:pt>
                  <c:pt idx="55">
                    <c:v>2.1983175384825547E-2</c:v>
                  </c:pt>
                  <c:pt idx="56">
                    <c:v>2.3403845837810501E-2</c:v>
                  </c:pt>
                  <c:pt idx="57">
                    <c:v>2.3638104830971576E-2</c:v>
                  </c:pt>
                  <c:pt idx="58">
                    <c:v>2.466049472334246E-2</c:v>
                  </c:pt>
                  <c:pt idx="59">
                    <c:v>2.5537423519219792E-2</c:v>
                  </c:pt>
                  <c:pt idx="60">
                    <c:v>2.7003703449712237E-2</c:v>
                  </c:pt>
                  <c:pt idx="61">
                    <c:v>2.7231232069078334E-2</c:v>
                  </c:pt>
                  <c:pt idx="62">
                    <c:v>2.8950993074504376E-2</c:v>
                  </c:pt>
                  <c:pt idx="63">
                    <c:v>2.9055808369412111E-2</c:v>
                  </c:pt>
                  <c:pt idx="64">
                    <c:v>3.0863246750787603E-2</c:v>
                  </c:pt>
                  <c:pt idx="65">
                    <c:v>3.2049960998416255E-2</c:v>
                  </c:pt>
                  <c:pt idx="66">
                    <c:v>3.3720320283176425E-2</c:v>
                  </c:pt>
                  <c:pt idx="67">
                    <c:v>3.4850251075135785E-2</c:v>
                  </c:pt>
                  <c:pt idx="68">
                    <c:v>3.7300670235265197E-2</c:v>
                  </c:pt>
                  <c:pt idx="69">
                    <c:v>3.8827052424823545E-2</c:v>
                  </c:pt>
                  <c:pt idx="70">
                    <c:v>4.004622329259027E-2</c:v>
                  </c:pt>
                  <c:pt idx="71">
                    <c:v>4.1406038207005488E-2</c:v>
                  </c:pt>
                  <c:pt idx="72">
                    <c:v>4.280817678902013E-2</c:v>
                  </c:pt>
                  <c:pt idx="73">
                    <c:v>4.4139551424997481E-2</c:v>
                  </c:pt>
                  <c:pt idx="74">
                    <c:v>4.5269636623237838E-2</c:v>
                  </c:pt>
                  <c:pt idx="75">
                    <c:v>4.6187227671727636E-2</c:v>
                  </c:pt>
                  <c:pt idx="76">
                    <c:v>4.7355675478235992E-2</c:v>
                  </c:pt>
                  <c:pt idx="77">
                    <c:v>4.8275873891624202E-2</c:v>
                  </c:pt>
                  <c:pt idx="78">
                    <c:v>4.9174586932683013E-2</c:v>
                  </c:pt>
                  <c:pt idx="79">
                    <c:v>4.9779513858614538E-2</c:v>
                  </c:pt>
                  <c:pt idx="80">
                    <c:v>5.1151148569704756E-2</c:v>
                  </c:pt>
                  <c:pt idx="81">
                    <c:v>5.1573636676115794E-2</c:v>
                  </c:pt>
                  <c:pt idx="82">
                    <c:v>5.1904335079066458E-2</c:v>
                  </c:pt>
                  <c:pt idx="83">
                    <c:v>5.2933354324093206E-2</c:v>
                  </c:pt>
                  <c:pt idx="84">
                    <c:v>5.3468308370472978E-2</c:v>
                  </c:pt>
                  <c:pt idx="85">
                    <c:v>5.4851982644203413E-2</c:v>
                  </c:pt>
                  <c:pt idx="86">
                    <c:v>5.426748566130548E-2</c:v>
                  </c:pt>
                  <c:pt idx="87">
                    <c:v>5.4442262994846086E-2</c:v>
                  </c:pt>
                  <c:pt idx="88">
                    <c:v>5.4673028085153709E-2</c:v>
                  </c:pt>
                  <c:pt idx="89">
                    <c:v>5.5095916364100973E-2</c:v>
                  </c:pt>
                  <c:pt idx="90">
                    <c:v>5.5342569510278473E-2</c:v>
                  </c:pt>
                  <c:pt idx="91">
                    <c:v>5.5936213672360763E-2</c:v>
                  </c:pt>
                  <c:pt idx="92">
                    <c:v>5.6022316981717252E-2</c:v>
                  </c:pt>
                  <c:pt idx="93">
                    <c:v>5.5560417565025548E-2</c:v>
                  </c:pt>
                  <c:pt idx="94">
                    <c:v>5.6658097391282081E-2</c:v>
                  </c:pt>
                  <c:pt idx="95">
                    <c:v>5.6516015429256806E-2</c:v>
                  </c:pt>
                  <c:pt idx="96">
                    <c:v>5.7498347802349838E-2</c:v>
                  </c:pt>
                  <c:pt idx="97">
                    <c:v>5.6664450937073348E-2</c:v>
                  </c:pt>
                  <c:pt idx="98">
                    <c:v>5.7889895491354912E-2</c:v>
                  </c:pt>
                  <c:pt idx="99">
                    <c:v>5.7674431076517721E-2</c:v>
                  </c:pt>
                  <c:pt idx="100">
                    <c:v>5.7638875769744233E-2</c:v>
                  </c:pt>
                  <c:pt idx="101">
                    <c:v>5.8569104483507328E-2</c:v>
                  </c:pt>
                  <c:pt idx="102">
                    <c:v>5.8208590431310131E-2</c:v>
                  </c:pt>
                  <c:pt idx="103">
                    <c:v>5.8444845794988647E-2</c:v>
                  </c:pt>
                  <c:pt idx="104">
                    <c:v>5.8586175843794407E-2</c:v>
                  </c:pt>
                  <c:pt idx="105">
                    <c:v>5.8483843922916147E-2</c:v>
                  </c:pt>
                  <c:pt idx="106">
                    <c:v>5.9057599003007333E-2</c:v>
                  </c:pt>
                  <c:pt idx="107">
                    <c:v>5.9264660633466706E-2</c:v>
                  </c:pt>
                  <c:pt idx="108">
                    <c:v>5.9048285326502151E-2</c:v>
                  </c:pt>
                  <c:pt idx="109">
                    <c:v>5.9044559444541372E-2</c:v>
                  </c:pt>
                  <c:pt idx="110">
                    <c:v>5.9430295304667681E-2</c:v>
                  </c:pt>
                  <c:pt idx="111">
                    <c:v>5.9374573682680162E-2</c:v>
                  </c:pt>
                  <c:pt idx="112">
                    <c:v>5.9779260617709148E-2</c:v>
                  </c:pt>
                  <c:pt idx="113">
                    <c:v>5.962080173899037E-2</c:v>
                  </c:pt>
                  <c:pt idx="114">
                    <c:v>5.9917443203127245E-2</c:v>
                  </c:pt>
                  <c:pt idx="115">
                    <c:v>5.927680828114823E-2</c:v>
                  </c:pt>
                  <c:pt idx="116">
                    <c:v>5.943450176454744E-2</c:v>
                  </c:pt>
                  <c:pt idx="117">
                    <c:v>5.9028806526983058E-2</c:v>
                  </c:pt>
                  <c:pt idx="118">
                    <c:v>5.8762573122694353E-2</c:v>
                  </c:pt>
                  <c:pt idx="119">
                    <c:v>5.8376707683801515E-2</c:v>
                  </c:pt>
                  <c:pt idx="120">
                    <c:v>5.8049461668476965E-2</c:v>
                  </c:pt>
                  <c:pt idx="121">
                    <c:v>5.8075295952754312E-2</c:v>
                  </c:pt>
                  <c:pt idx="122">
                    <c:v>5.7805709060610833E-2</c:v>
                  </c:pt>
                  <c:pt idx="123">
                    <c:v>5.7809514787792581E-2</c:v>
                  </c:pt>
                  <c:pt idx="124">
                    <c:v>5.6991753789473763E-2</c:v>
                  </c:pt>
                  <c:pt idx="125">
                    <c:v>5.7206293360084197E-2</c:v>
                  </c:pt>
                  <c:pt idx="126">
                    <c:v>5.7134402946035882E-2</c:v>
                  </c:pt>
                  <c:pt idx="127">
                    <c:v>5.6465033427777415E-2</c:v>
                  </c:pt>
                  <c:pt idx="128">
                    <c:v>5.6629144439943643E-2</c:v>
                  </c:pt>
                  <c:pt idx="129">
                    <c:v>5.5919048632822793E-2</c:v>
                  </c:pt>
                  <c:pt idx="130">
                    <c:v>5.5850156669431113E-2</c:v>
                  </c:pt>
                  <c:pt idx="131">
                    <c:v>5.5044164086667575E-2</c:v>
                  </c:pt>
                  <c:pt idx="132">
                    <c:v>5.5204528799727905E-2</c:v>
                  </c:pt>
                  <c:pt idx="133">
                    <c:v>5.4577834328598966E-2</c:v>
                  </c:pt>
                  <c:pt idx="134">
                    <c:v>5.3881907909798403E-2</c:v>
                  </c:pt>
                  <c:pt idx="135">
                    <c:v>5.3645503073416992E-2</c:v>
                  </c:pt>
                  <c:pt idx="136">
                    <c:v>5.3226497160718721E-2</c:v>
                  </c:pt>
                  <c:pt idx="137">
                    <c:v>5.331191236487394E-2</c:v>
                  </c:pt>
                  <c:pt idx="138">
                    <c:v>5.2720584215275812E-2</c:v>
                  </c:pt>
                  <c:pt idx="139">
                    <c:v>5.2389311887063354E-2</c:v>
                  </c:pt>
                  <c:pt idx="140">
                    <c:v>5.1610657814059969E-2</c:v>
                  </c:pt>
                  <c:pt idx="141">
                    <c:v>5.1533872355956446E-2</c:v>
                  </c:pt>
                  <c:pt idx="142">
                    <c:v>5.1282940633313942E-2</c:v>
                  </c:pt>
                  <c:pt idx="143">
                    <c:v>5.0172103802810453E-2</c:v>
                  </c:pt>
                  <c:pt idx="144">
                    <c:v>5.0316398917251662E-2</c:v>
                  </c:pt>
                  <c:pt idx="145">
                    <c:v>4.9571160970871019E-2</c:v>
                  </c:pt>
                  <c:pt idx="146">
                    <c:v>4.9697686062833965E-2</c:v>
                  </c:pt>
                  <c:pt idx="147">
                    <c:v>4.8987141169902944E-2</c:v>
                  </c:pt>
                  <c:pt idx="148">
                    <c:v>4.877396846679595E-2</c:v>
                  </c:pt>
                  <c:pt idx="149">
                    <c:v>4.798062108810177E-2</c:v>
                  </c:pt>
                  <c:pt idx="150">
                    <c:v>4.7842031729432209E-2</c:v>
                  </c:pt>
                  <c:pt idx="151">
                    <c:v>4.775814066732504E-2</c:v>
                  </c:pt>
                  <c:pt idx="152">
                    <c:v>4.7847047975815668E-2</c:v>
                  </c:pt>
                  <c:pt idx="153">
                    <c:v>4.7871285756703831E-2</c:v>
                  </c:pt>
                  <c:pt idx="154">
                    <c:v>4.7816942604060282E-2</c:v>
                  </c:pt>
                  <c:pt idx="155">
                    <c:v>4.8119019108872133E-2</c:v>
                  </c:pt>
                  <c:pt idx="156">
                    <c:v>4.8555123313611233E-2</c:v>
                  </c:pt>
                  <c:pt idx="157">
                    <c:v>4.8270695043680492E-2</c:v>
                  </c:pt>
                  <c:pt idx="158">
                    <c:v>4.959979838668712E-2</c:v>
                  </c:pt>
                  <c:pt idx="159">
                    <c:v>5.0006399590452513E-2</c:v>
                  </c:pt>
                  <c:pt idx="160">
                    <c:v>5.1367694127729818E-2</c:v>
                  </c:pt>
                </c:numCache>
              </c:numRef>
            </c:minus>
          </c:errBars>
          <c:cat>
            <c:numRef>
              <c:f>'AH211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'AH211 Blank Corrected'!$E$34:$FI$34</c:f>
              <c:numCache>
                <c:formatCode>General</c:formatCode>
                <c:ptCount val="161"/>
                <c:pt idx="0">
                  <c:v>6.1999999999999998E-3</c:v>
                </c:pt>
                <c:pt idx="1">
                  <c:v>7.000000000000001E-3</c:v>
                </c:pt>
                <c:pt idx="2">
                  <c:v>6.2000000000000006E-3</c:v>
                </c:pt>
                <c:pt idx="3">
                  <c:v>7.000000000000001E-3</c:v>
                </c:pt>
                <c:pt idx="4">
                  <c:v>7.7999999999999988E-3</c:v>
                </c:pt>
                <c:pt idx="5">
                  <c:v>6.8000000000000005E-3</c:v>
                </c:pt>
                <c:pt idx="6">
                  <c:v>7.2000000000000007E-3</c:v>
                </c:pt>
                <c:pt idx="7">
                  <c:v>9.1999999999999998E-3</c:v>
                </c:pt>
                <c:pt idx="8">
                  <c:v>9.7999999999999997E-3</c:v>
                </c:pt>
                <c:pt idx="9">
                  <c:v>1.1000000000000001E-2</c:v>
                </c:pt>
                <c:pt idx="10">
                  <c:v>1.2199999999999999E-2</c:v>
                </c:pt>
                <c:pt idx="11">
                  <c:v>1.2800000000000001E-2</c:v>
                </c:pt>
                <c:pt idx="12">
                  <c:v>1.3600000000000001E-2</c:v>
                </c:pt>
                <c:pt idx="13">
                  <c:v>1.5000000000000003E-2</c:v>
                </c:pt>
                <c:pt idx="14">
                  <c:v>1.54E-2</c:v>
                </c:pt>
                <c:pt idx="15">
                  <c:v>1.6400000000000001E-2</c:v>
                </c:pt>
                <c:pt idx="16">
                  <c:v>1.72E-2</c:v>
                </c:pt>
                <c:pt idx="17">
                  <c:v>1.7999999999999999E-2</c:v>
                </c:pt>
                <c:pt idx="18">
                  <c:v>1.8800000000000001E-2</c:v>
                </c:pt>
                <c:pt idx="19">
                  <c:v>2.1399999999999999E-2</c:v>
                </c:pt>
                <c:pt idx="20">
                  <c:v>2.24E-2</c:v>
                </c:pt>
                <c:pt idx="21">
                  <c:v>2.2799999999999997E-2</c:v>
                </c:pt>
                <c:pt idx="22">
                  <c:v>2.1799999999999996E-2</c:v>
                </c:pt>
                <c:pt idx="23">
                  <c:v>2.4199999999999999E-2</c:v>
                </c:pt>
                <c:pt idx="24">
                  <c:v>2.5399999999999999E-2</c:v>
                </c:pt>
                <c:pt idx="25">
                  <c:v>2.64E-2</c:v>
                </c:pt>
                <c:pt idx="26">
                  <c:v>2.7800000000000002E-2</c:v>
                </c:pt>
                <c:pt idx="27">
                  <c:v>2.9199999999999997E-2</c:v>
                </c:pt>
                <c:pt idx="28">
                  <c:v>3.04E-2</c:v>
                </c:pt>
                <c:pt idx="29">
                  <c:v>3.2000000000000001E-2</c:v>
                </c:pt>
                <c:pt idx="30">
                  <c:v>3.4600000000000006E-2</c:v>
                </c:pt>
                <c:pt idx="31">
                  <c:v>3.5000000000000003E-2</c:v>
                </c:pt>
                <c:pt idx="32">
                  <c:v>3.6200000000000003E-2</c:v>
                </c:pt>
                <c:pt idx="33">
                  <c:v>3.9400000000000004E-2</c:v>
                </c:pt>
                <c:pt idx="34">
                  <c:v>4.1400000000000006E-2</c:v>
                </c:pt>
                <c:pt idx="35">
                  <c:v>4.3600000000000007E-2</c:v>
                </c:pt>
                <c:pt idx="36">
                  <c:v>4.6400000000000011E-2</c:v>
                </c:pt>
                <c:pt idx="37">
                  <c:v>4.9799999999999997E-2</c:v>
                </c:pt>
                <c:pt idx="38">
                  <c:v>5.2000000000000005E-2</c:v>
                </c:pt>
                <c:pt idx="39">
                  <c:v>5.4600000000000003E-2</c:v>
                </c:pt>
                <c:pt idx="40">
                  <c:v>5.920000000000001E-2</c:v>
                </c:pt>
                <c:pt idx="41">
                  <c:v>6.3399999999999998E-2</c:v>
                </c:pt>
                <c:pt idx="42">
                  <c:v>6.8199999999999997E-2</c:v>
                </c:pt>
                <c:pt idx="43">
                  <c:v>7.1999999999999995E-2</c:v>
                </c:pt>
                <c:pt idx="44">
                  <c:v>7.7600000000000002E-2</c:v>
                </c:pt>
                <c:pt idx="45">
                  <c:v>8.0800000000000011E-2</c:v>
                </c:pt>
                <c:pt idx="46">
                  <c:v>8.7599999999999997E-2</c:v>
                </c:pt>
                <c:pt idx="47">
                  <c:v>9.4E-2</c:v>
                </c:pt>
                <c:pt idx="48">
                  <c:v>9.9000000000000005E-2</c:v>
                </c:pt>
                <c:pt idx="49">
                  <c:v>0.1042</c:v>
                </c:pt>
                <c:pt idx="50">
                  <c:v>0.11240000000000001</c:v>
                </c:pt>
                <c:pt idx="51">
                  <c:v>0.11700000000000002</c:v>
                </c:pt>
                <c:pt idx="52">
                  <c:v>0.12319999999999998</c:v>
                </c:pt>
                <c:pt idx="53">
                  <c:v>0.1298</c:v>
                </c:pt>
                <c:pt idx="54">
                  <c:v>0.1366</c:v>
                </c:pt>
                <c:pt idx="55">
                  <c:v>0.14460000000000001</c:v>
                </c:pt>
                <c:pt idx="56">
                  <c:v>0.15079999999999999</c:v>
                </c:pt>
                <c:pt idx="57">
                  <c:v>0.15739999999999998</c:v>
                </c:pt>
                <c:pt idx="58">
                  <c:v>0.1638</c:v>
                </c:pt>
                <c:pt idx="59">
                  <c:v>0.1706</c:v>
                </c:pt>
                <c:pt idx="60">
                  <c:v>0.17699999999999999</c:v>
                </c:pt>
                <c:pt idx="61">
                  <c:v>0.18379999999999999</c:v>
                </c:pt>
                <c:pt idx="62">
                  <c:v>0.19039999999999999</c:v>
                </c:pt>
                <c:pt idx="63">
                  <c:v>0.19819999999999999</c:v>
                </c:pt>
                <c:pt idx="64">
                  <c:v>0.20619999999999999</c:v>
                </c:pt>
                <c:pt idx="65">
                  <c:v>0.21299999999999999</c:v>
                </c:pt>
                <c:pt idx="66">
                  <c:v>0.22059999999999999</c:v>
                </c:pt>
                <c:pt idx="67">
                  <c:v>0.22879999999999998</c:v>
                </c:pt>
                <c:pt idx="68">
                  <c:v>0.23820000000000002</c:v>
                </c:pt>
                <c:pt idx="69">
                  <c:v>0.24580000000000002</c:v>
                </c:pt>
                <c:pt idx="70">
                  <c:v>0.253</c:v>
                </c:pt>
                <c:pt idx="71">
                  <c:v>0.26240000000000002</c:v>
                </c:pt>
                <c:pt idx="72">
                  <c:v>0.26979999999999998</c:v>
                </c:pt>
                <c:pt idx="73">
                  <c:v>0.27800000000000002</c:v>
                </c:pt>
                <c:pt idx="74">
                  <c:v>0.28420000000000001</c:v>
                </c:pt>
                <c:pt idx="75">
                  <c:v>0.29159999999999997</c:v>
                </c:pt>
                <c:pt idx="76">
                  <c:v>0.2984</c:v>
                </c:pt>
                <c:pt idx="77">
                  <c:v>0.3054</c:v>
                </c:pt>
                <c:pt idx="78">
                  <c:v>0.31220000000000003</c:v>
                </c:pt>
                <c:pt idx="79">
                  <c:v>0.318</c:v>
                </c:pt>
                <c:pt idx="80">
                  <c:v>0.32519999999999999</c:v>
                </c:pt>
                <c:pt idx="81">
                  <c:v>0.33019999999999994</c:v>
                </c:pt>
                <c:pt idx="82">
                  <c:v>0.33659999999999995</c:v>
                </c:pt>
                <c:pt idx="83">
                  <c:v>0.3422</c:v>
                </c:pt>
                <c:pt idx="84">
                  <c:v>0.34660000000000002</c:v>
                </c:pt>
                <c:pt idx="85">
                  <c:v>0.3548</c:v>
                </c:pt>
                <c:pt idx="86">
                  <c:v>0.35760000000000003</c:v>
                </c:pt>
                <c:pt idx="87">
                  <c:v>0.36160000000000003</c:v>
                </c:pt>
                <c:pt idx="88">
                  <c:v>0.36619999999999997</c:v>
                </c:pt>
                <c:pt idx="89">
                  <c:v>0.37140000000000001</c:v>
                </c:pt>
                <c:pt idx="90">
                  <c:v>0.375</c:v>
                </c:pt>
                <c:pt idx="91">
                  <c:v>0.37859999999999994</c:v>
                </c:pt>
                <c:pt idx="92">
                  <c:v>0.38200000000000001</c:v>
                </c:pt>
                <c:pt idx="93">
                  <c:v>0.38540000000000002</c:v>
                </c:pt>
                <c:pt idx="94">
                  <c:v>0.39019999999999999</c:v>
                </c:pt>
                <c:pt idx="95">
                  <c:v>0.3926</c:v>
                </c:pt>
                <c:pt idx="96">
                  <c:v>0.39640000000000003</c:v>
                </c:pt>
                <c:pt idx="97">
                  <c:v>0.39860000000000001</c:v>
                </c:pt>
                <c:pt idx="98">
                  <c:v>0.4022</c:v>
                </c:pt>
                <c:pt idx="99">
                  <c:v>0.4032</c:v>
                </c:pt>
                <c:pt idx="100">
                  <c:v>0.40679999999999994</c:v>
                </c:pt>
                <c:pt idx="101">
                  <c:v>0.40720000000000001</c:v>
                </c:pt>
                <c:pt idx="102">
                  <c:v>0.4098</c:v>
                </c:pt>
                <c:pt idx="103">
                  <c:v>0.41200000000000003</c:v>
                </c:pt>
                <c:pt idx="104">
                  <c:v>0.4128</c:v>
                </c:pt>
                <c:pt idx="105">
                  <c:v>0.41359999999999991</c:v>
                </c:pt>
                <c:pt idx="106">
                  <c:v>0.41499999999999992</c:v>
                </c:pt>
                <c:pt idx="107">
                  <c:v>0.41700000000000009</c:v>
                </c:pt>
                <c:pt idx="108">
                  <c:v>0.41799999999999998</c:v>
                </c:pt>
                <c:pt idx="109">
                  <c:v>0.41860000000000008</c:v>
                </c:pt>
                <c:pt idx="110">
                  <c:v>0.4194</c:v>
                </c:pt>
                <c:pt idx="111">
                  <c:v>0.41919999999999991</c:v>
                </c:pt>
                <c:pt idx="112">
                  <c:v>0.42060000000000003</c:v>
                </c:pt>
                <c:pt idx="113">
                  <c:v>0.42080000000000001</c:v>
                </c:pt>
                <c:pt idx="114">
                  <c:v>0.4210000000000001</c:v>
                </c:pt>
                <c:pt idx="115">
                  <c:v>0.42020000000000002</c:v>
                </c:pt>
                <c:pt idx="116">
                  <c:v>0.42060000000000003</c:v>
                </c:pt>
                <c:pt idx="117">
                  <c:v>0.42000000000000004</c:v>
                </c:pt>
                <c:pt idx="118">
                  <c:v>0.42020000000000002</c:v>
                </c:pt>
                <c:pt idx="119">
                  <c:v>0.42119999999999996</c:v>
                </c:pt>
                <c:pt idx="120">
                  <c:v>0.42020000000000007</c:v>
                </c:pt>
                <c:pt idx="121">
                  <c:v>0.42020000000000002</c:v>
                </c:pt>
                <c:pt idx="122">
                  <c:v>0.4210000000000001</c:v>
                </c:pt>
                <c:pt idx="123">
                  <c:v>0.42079999999999995</c:v>
                </c:pt>
                <c:pt idx="124">
                  <c:v>0.42060000000000003</c:v>
                </c:pt>
                <c:pt idx="125">
                  <c:v>0.42059999999999997</c:v>
                </c:pt>
                <c:pt idx="126">
                  <c:v>0.42080000000000001</c:v>
                </c:pt>
                <c:pt idx="127">
                  <c:v>0.42099999999999993</c:v>
                </c:pt>
                <c:pt idx="128">
                  <c:v>0.41959999999999997</c:v>
                </c:pt>
                <c:pt idx="129">
                  <c:v>0.42020000000000002</c:v>
                </c:pt>
                <c:pt idx="130">
                  <c:v>0.42020000000000002</c:v>
                </c:pt>
                <c:pt idx="131">
                  <c:v>0.42040000000000005</c:v>
                </c:pt>
                <c:pt idx="132">
                  <c:v>0.42280000000000006</c:v>
                </c:pt>
                <c:pt idx="133">
                  <c:v>0.42080000000000001</c:v>
                </c:pt>
                <c:pt idx="134">
                  <c:v>0.42160000000000003</c:v>
                </c:pt>
                <c:pt idx="135">
                  <c:v>0.42220000000000002</c:v>
                </c:pt>
                <c:pt idx="136">
                  <c:v>0.4234</c:v>
                </c:pt>
                <c:pt idx="137">
                  <c:v>0.4234</c:v>
                </c:pt>
                <c:pt idx="138">
                  <c:v>0.42460000000000003</c:v>
                </c:pt>
                <c:pt idx="139">
                  <c:v>0.42420000000000002</c:v>
                </c:pt>
                <c:pt idx="140">
                  <c:v>0.42560000000000003</c:v>
                </c:pt>
                <c:pt idx="141">
                  <c:v>0.42479999999999996</c:v>
                </c:pt>
                <c:pt idx="142">
                  <c:v>0.42580000000000001</c:v>
                </c:pt>
                <c:pt idx="143">
                  <c:v>0.42680000000000007</c:v>
                </c:pt>
                <c:pt idx="144">
                  <c:v>0.42820000000000003</c:v>
                </c:pt>
                <c:pt idx="145">
                  <c:v>0.42899999999999999</c:v>
                </c:pt>
                <c:pt idx="146">
                  <c:v>0.42759999999999998</c:v>
                </c:pt>
                <c:pt idx="147">
                  <c:v>0.42980000000000002</c:v>
                </c:pt>
                <c:pt idx="148">
                  <c:v>0.43</c:v>
                </c:pt>
                <c:pt idx="149">
                  <c:v>0.43220000000000003</c:v>
                </c:pt>
                <c:pt idx="150">
                  <c:v>0.43140000000000001</c:v>
                </c:pt>
                <c:pt idx="151">
                  <c:v>0.43319999999999997</c:v>
                </c:pt>
                <c:pt idx="152">
                  <c:v>0.43479999999999996</c:v>
                </c:pt>
                <c:pt idx="153">
                  <c:v>0.43559999999999999</c:v>
                </c:pt>
                <c:pt idx="154">
                  <c:v>0.43640000000000001</c:v>
                </c:pt>
                <c:pt idx="155">
                  <c:v>0.43679999999999997</c:v>
                </c:pt>
                <c:pt idx="156">
                  <c:v>0.438</c:v>
                </c:pt>
                <c:pt idx="157">
                  <c:v>0.43940000000000001</c:v>
                </c:pt>
                <c:pt idx="158">
                  <c:v>0.44079999999999997</c:v>
                </c:pt>
                <c:pt idx="159">
                  <c:v>0.44219999999999998</c:v>
                </c:pt>
                <c:pt idx="160">
                  <c:v>0.44279999999999997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40064"/>
        <c:axId val="198441984"/>
      </c:lineChart>
      <c:catAx>
        <c:axId val="19844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8441984"/>
        <c:crosses val="autoZero"/>
        <c:auto val="1"/>
        <c:lblAlgn val="ctr"/>
        <c:lblOffset val="100"/>
        <c:noMultiLvlLbl val="0"/>
      </c:catAx>
      <c:valAx>
        <c:axId val="198441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44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AH204</a:t>
            </a:r>
            <a:r>
              <a:rPr lang="en-US" baseline="0"/>
              <a:t> vs AH211 Kamba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AH204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Comparisons!$E$27:$FI$27</c:f>
                <c:numCache>
                  <c:formatCode>General</c:formatCode>
                  <c:ptCount val="161"/>
                  <c:pt idx="0">
                    <c:v>8.7177978870813465E-4</c:v>
                  </c:pt>
                  <c:pt idx="1">
                    <c:v>8.0000000000000004E-4</c:v>
                  </c:pt>
                  <c:pt idx="2">
                    <c:v>6.782329983125268E-4</c:v>
                  </c:pt>
                  <c:pt idx="3">
                    <c:v>9.5372952140530874E-4</c:v>
                  </c:pt>
                  <c:pt idx="4">
                    <c:v>4.8989794855663557E-4</c:v>
                  </c:pt>
                  <c:pt idx="5">
                    <c:v>7.0710678118654751E-4</c:v>
                  </c:pt>
                  <c:pt idx="6">
                    <c:v>9.695359714832659E-4</c:v>
                  </c:pt>
                  <c:pt idx="7">
                    <c:v>7.3484692283495336E-4</c:v>
                  </c:pt>
                  <c:pt idx="8">
                    <c:v>4.4721359549995774E-4</c:v>
                  </c:pt>
                  <c:pt idx="9">
                    <c:v>6.6332495807108001E-4</c:v>
                  </c:pt>
                  <c:pt idx="10">
                    <c:v>5.830951894845299E-4</c:v>
                  </c:pt>
                  <c:pt idx="11">
                    <c:v>6.6332495807108001E-4</c:v>
                  </c:pt>
                  <c:pt idx="12">
                    <c:v>3.7416573867739419E-4</c:v>
                  </c:pt>
                  <c:pt idx="13">
                    <c:v>6.782329983125268E-4</c:v>
                  </c:pt>
                  <c:pt idx="14">
                    <c:v>1.0488088481701513E-3</c:v>
                  </c:pt>
                  <c:pt idx="15">
                    <c:v>5.830951894845299E-4</c:v>
                  </c:pt>
                  <c:pt idx="16">
                    <c:v>1.0677078252031313E-3</c:v>
                  </c:pt>
                  <c:pt idx="17">
                    <c:v>9.2736184954957037E-4</c:v>
                  </c:pt>
                  <c:pt idx="18">
                    <c:v>1.5297058540778351E-3</c:v>
                  </c:pt>
                  <c:pt idx="19">
                    <c:v>1.6309506430300085E-3</c:v>
                  </c:pt>
                  <c:pt idx="20">
                    <c:v>1.9131126469708992E-3</c:v>
                  </c:pt>
                  <c:pt idx="21">
                    <c:v>2.7092434368288136E-3</c:v>
                  </c:pt>
                  <c:pt idx="22">
                    <c:v>3.3015148038438359E-3</c:v>
                  </c:pt>
                  <c:pt idx="23">
                    <c:v>4.3772137256478582E-3</c:v>
                  </c:pt>
                  <c:pt idx="24">
                    <c:v>4.857983120596431E-3</c:v>
                  </c:pt>
                  <c:pt idx="25">
                    <c:v>5.8514955353310989E-3</c:v>
                  </c:pt>
                  <c:pt idx="26">
                    <c:v>7.0738956735309933E-3</c:v>
                  </c:pt>
                  <c:pt idx="27">
                    <c:v>8.4142735871850539E-3</c:v>
                  </c:pt>
                  <c:pt idx="28">
                    <c:v>9.5026312145637028E-3</c:v>
                  </c:pt>
                  <c:pt idx="29">
                    <c:v>1.0571660229122024E-2</c:v>
                  </c:pt>
                  <c:pt idx="30">
                    <c:v>1.1460366486286519E-2</c:v>
                  </c:pt>
                  <c:pt idx="31">
                    <c:v>1.1998333217576453E-2</c:v>
                  </c:pt>
                  <c:pt idx="32">
                    <c:v>1.275774274705373E-2</c:v>
                  </c:pt>
                  <c:pt idx="33">
                    <c:v>1.3492961127936319E-2</c:v>
                  </c:pt>
                  <c:pt idx="34">
                    <c:v>1.3967820159208838E-2</c:v>
                  </c:pt>
                  <c:pt idx="35">
                    <c:v>1.439444337235728E-2</c:v>
                  </c:pt>
                  <c:pt idx="36">
                    <c:v>1.5046594299043274E-2</c:v>
                  </c:pt>
                  <c:pt idx="37">
                    <c:v>1.5650559095444452E-2</c:v>
                  </c:pt>
                  <c:pt idx="38">
                    <c:v>1.6292943257742092E-2</c:v>
                  </c:pt>
                  <c:pt idx="39">
                    <c:v>1.7185458969722033E-2</c:v>
                  </c:pt>
                  <c:pt idx="40">
                    <c:v>1.8359193882085425E-2</c:v>
                  </c:pt>
                  <c:pt idx="41">
                    <c:v>1.9527928717608445E-2</c:v>
                  </c:pt>
                  <c:pt idx="42">
                    <c:v>2.0616983290481443E-2</c:v>
                  </c:pt>
                  <c:pt idx="43">
                    <c:v>2.1441548451546062E-2</c:v>
                  </c:pt>
                  <c:pt idx="44">
                    <c:v>2.2084836426833631E-2</c:v>
                  </c:pt>
                  <c:pt idx="45">
                    <c:v>2.2010452062599661E-2</c:v>
                  </c:pt>
                  <c:pt idx="46">
                    <c:v>2.2247696509976284E-2</c:v>
                  </c:pt>
                  <c:pt idx="47">
                    <c:v>2.2189186555617642E-2</c:v>
                  </c:pt>
                  <c:pt idx="48">
                    <c:v>2.2114248800264288E-2</c:v>
                  </c:pt>
                  <c:pt idx="49">
                    <c:v>2.2525541058984626E-2</c:v>
                  </c:pt>
                  <c:pt idx="50">
                    <c:v>2.2439696967650434E-2</c:v>
                  </c:pt>
                  <c:pt idx="51">
                    <c:v>2.2683474160718854E-2</c:v>
                  </c:pt>
                  <c:pt idx="52">
                    <c:v>2.3024769271373823E-2</c:v>
                  </c:pt>
                  <c:pt idx="53">
                    <c:v>2.3969981226525824E-2</c:v>
                  </c:pt>
                  <c:pt idx="54">
                    <c:v>2.3880954754783145E-2</c:v>
                  </c:pt>
                  <c:pt idx="55">
                    <c:v>2.4442585787923497E-2</c:v>
                  </c:pt>
                  <c:pt idx="56">
                    <c:v>2.4749949494897953E-2</c:v>
                  </c:pt>
                  <c:pt idx="57">
                    <c:v>2.4151604501564693E-2</c:v>
                  </c:pt>
                  <c:pt idx="58">
                    <c:v>2.4144150430280207E-2</c:v>
                  </c:pt>
                  <c:pt idx="59">
                    <c:v>2.4356929198895334E-2</c:v>
                  </c:pt>
                  <c:pt idx="60">
                    <c:v>2.4542615997484869E-2</c:v>
                  </c:pt>
                  <c:pt idx="61">
                    <c:v>2.4833445189904671E-2</c:v>
                  </c:pt>
                  <c:pt idx="62">
                    <c:v>2.4611785794614729E-2</c:v>
                  </c:pt>
                  <c:pt idx="63">
                    <c:v>2.3777300099044042E-2</c:v>
                  </c:pt>
                  <c:pt idx="64">
                    <c:v>2.2863508042293066E-2</c:v>
                  </c:pt>
                  <c:pt idx="65">
                    <c:v>2.1875557135762277E-2</c:v>
                  </c:pt>
                  <c:pt idx="66">
                    <c:v>2.1155141219098488E-2</c:v>
                  </c:pt>
                  <c:pt idx="67">
                    <c:v>1.9476652689823268E-2</c:v>
                  </c:pt>
                  <c:pt idx="68">
                    <c:v>1.8919302312717559E-2</c:v>
                  </c:pt>
                  <c:pt idx="69">
                    <c:v>1.801554883982167E-2</c:v>
                  </c:pt>
                  <c:pt idx="70">
                    <c:v>1.7284675293449993E-2</c:v>
                  </c:pt>
                  <c:pt idx="71">
                    <c:v>1.7353385836775499E-2</c:v>
                  </c:pt>
                  <c:pt idx="72">
                    <c:v>1.6965848048358791E-2</c:v>
                  </c:pt>
                  <c:pt idx="73">
                    <c:v>1.7020575783445159E-2</c:v>
                  </c:pt>
                  <c:pt idx="74">
                    <c:v>1.6785708206685828E-2</c:v>
                  </c:pt>
                  <c:pt idx="75">
                    <c:v>1.6876018487783185E-2</c:v>
                  </c:pt>
                  <c:pt idx="76">
                    <c:v>1.6346253393362032E-2</c:v>
                  </c:pt>
                  <c:pt idx="77">
                    <c:v>1.6038703189472637E-2</c:v>
                  </c:pt>
                  <c:pt idx="78">
                    <c:v>1.5794302770302963E-2</c:v>
                  </c:pt>
                  <c:pt idx="79">
                    <c:v>1.5203946855997619E-2</c:v>
                  </c:pt>
                  <c:pt idx="80">
                    <c:v>1.5006665185843253E-2</c:v>
                  </c:pt>
                  <c:pt idx="81">
                    <c:v>1.5110923201446028E-2</c:v>
                  </c:pt>
                  <c:pt idx="82">
                    <c:v>1.4786480311419631E-2</c:v>
                  </c:pt>
                  <c:pt idx="83">
                    <c:v>1.4399305538809859E-2</c:v>
                  </c:pt>
                  <c:pt idx="84">
                    <c:v>1.4275853739794349E-2</c:v>
                  </c:pt>
                  <c:pt idx="85">
                    <c:v>1.4176036117335493E-2</c:v>
                  </c:pt>
                  <c:pt idx="86">
                    <c:v>1.4273752134600063E-2</c:v>
                  </c:pt>
                  <c:pt idx="87">
                    <c:v>1.364771043069129E-2</c:v>
                  </c:pt>
                  <c:pt idx="88">
                    <c:v>1.3414171610651169E-2</c:v>
                  </c:pt>
                  <c:pt idx="89">
                    <c:v>1.3360389215887383E-2</c:v>
                  </c:pt>
                  <c:pt idx="90">
                    <c:v>1.3526270735128722E-2</c:v>
                  </c:pt>
                  <c:pt idx="91">
                    <c:v>1.3005383500689232E-2</c:v>
                  </c:pt>
                  <c:pt idx="92">
                    <c:v>1.368941196691807E-2</c:v>
                  </c:pt>
                  <c:pt idx="93">
                    <c:v>1.3500370365289973E-2</c:v>
                  </c:pt>
                  <c:pt idx="94">
                    <c:v>1.3696714934611142E-2</c:v>
                  </c:pt>
                  <c:pt idx="95">
                    <c:v>1.4041367454774479E-2</c:v>
                  </c:pt>
                  <c:pt idx="96">
                    <c:v>1.5100993344810132E-2</c:v>
                  </c:pt>
                  <c:pt idx="97">
                    <c:v>1.3905394636614969E-2</c:v>
                  </c:pt>
                  <c:pt idx="98">
                    <c:v>1.3253678734600436E-2</c:v>
                  </c:pt>
                  <c:pt idx="99">
                    <c:v>1.2531560158256428E-2</c:v>
                  </c:pt>
                  <c:pt idx="100">
                    <c:v>1.2436237373096409E-2</c:v>
                  </c:pt>
                  <c:pt idx="101">
                    <c:v>1.2218837915284737E-2</c:v>
                  </c:pt>
                  <c:pt idx="102">
                    <c:v>1.200833044182245E-2</c:v>
                  </c:pt>
                  <c:pt idx="103">
                    <c:v>1.3082813153141049E-2</c:v>
                  </c:pt>
                  <c:pt idx="104">
                    <c:v>1.3169662106523481E-2</c:v>
                  </c:pt>
                  <c:pt idx="105">
                    <c:v>1.2670438035048361E-2</c:v>
                  </c:pt>
                  <c:pt idx="106">
                    <c:v>1.3330416347586454E-2</c:v>
                  </c:pt>
                  <c:pt idx="107">
                    <c:v>1.3522573719525447E-2</c:v>
                  </c:pt>
                  <c:pt idx="108">
                    <c:v>1.4190137420053428E-2</c:v>
                  </c:pt>
                  <c:pt idx="109">
                    <c:v>1.4432601983010541E-2</c:v>
                  </c:pt>
                  <c:pt idx="110">
                    <c:v>1.426534261768714E-2</c:v>
                  </c:pt>
                  <c:pt idx="111">
                    <c:v>1.4246403054806525E-2</c:v>
                  </c:pt>
                  <c:pt idx="112">
                    <c:v>1.4363147287415818E-2</c:v>
                  </c:pt>
                  <c:pt idx="113">
                    <c:v>1.4182383438618501E-2</c:v>
                  </c:pt>
                  <c:pt idx="114">
                    <c:v>1.4195069566578409E-2</c:v>
                  </c:pt>
                  <c:pt idx="115">
                    <c:v>1.3931977605494496E-2</c:v>
                  </c:pt>
                  <c:pt idx="116">
                    <c:v>1.3562448156582958E-2</c:v>
                  </c:pt>
                  <c:pt idx="117">
                    <c:v>1.3171939872319483E-2</c:v>
                  </c:pt>
                  <c:pt idx="118">
                    <c:v>1.2245815611873304E-2</c:v>
                  </c:pt>
                  <c:pt idx="119">
                    <c:v>1.1949895397031736E-2</c:v>
                  </c:pt>
                  <c:pt idx="120">
                    <c:v>1.2547509713086507E-2</c:v>
                  </c:pt>
                  <c:pt idx="121">
                    <c:v>1.241933975700802E-2</c:v>
                  </c:pt>
                  <c:pt idx="122">
                    <c:v>1.2452309022827833E-2</c:v>
                  </c:pt>
                  <c:pt idx="123">
                    <c:v>1.2901937838944961E-2</c:v>
                  </c:pt>
                  <c:pt idx="124">
                    <c:v>1.3492961127936291E-2</c:v>
                  </c:pt>
                  <c:pt idx="125">
                    <c:v>1.4707141122597547E-2</c:v>
                  </c:pt>
                  <c:pt idx="126">
                    <c:v>1.5891507165778813E-2</c:v>
                  </c:pt>
                  <c:pt idx="127">
                    <c:v>1.6710475756243445E-2</c:v>
                  </c:pt>
                  <c:pt idx="128">
                    <c:v>1.7554486605993333E-2</c:v>
                  </c:pt>
                  <c:pt idx="129">
                    <c:v>1.8497026788108387E-2</c:v>
                  </c:pt>
                  <c:pt idx="130">
                    <c:v>1.9075114678554356E-2</c:v>
                  </c:pt>
                  <c:pt idx="131">
                    <c:v>2.0771615247736509E-2</c:v>
                  </c:pt>
                  <c:pt idx="132">
                    <c:v>2.1604629133590771E-2</c:v>
                  </c:pt>
                  <c:pt idx="133">
                    <c:v>2.2477544349861711E-2</c:v>
                  </c:pt>
                  <c:pt idx="134">
                    <c:v>2.3333666664285758E-2</c:v>
                  </c:pt>
                  <c:pt idx="135">
                    <c:v>2.4455265281734317E-2</c:v>
                  </c:pt>
                  <c:pt idx="136">
                    <c:v>2.573013797086986E-2</c:v>
                  </c:pt>
                  <c:pt idx="137">
                    <c:v>2.67592974496716E-2</c:v>
                  </c:pt>
                  <c:pt idx="138">
                    <c:v>2.737334469881238E-2</c:v>
                  </c:pt>
                  <c:pt idx="139">
                    <c:v>2.8711670101197514E-2</c:v>
                  </c:pt>
                  <c:pt idx="140">
                    <c:v>2.949135466539303E-2</c:v>
                  </c:pt>
                  <c:pt idx="141">
                    <c:v>3.0778239065937487E-2</c:v>
                  </c:pt>
                  <c:pt idx="142">
                    <c:v>3.1732633045494361E-2</c:v>
                  </c:pt>
                  <c:pt idx="143">
                    <c:v>3.2613494139696247E-2</c:v>
                  </c:pt>
                  <c:pt idx="144">
                    <c:v>3.3706675896623198E-2</c:v>
                  </c:pt>
                  <c:pt idx="145">
                    <c:v>3.4321130517510637E-2</c:v>
                  </c:pt>
                  <c:pt idx="146">
                    <c:v>3.5521261238869305E-2</c:v>
                  </c:pt>
                  <c:pt idx="147">
                    <c:v>3.6379389769483475E-2</c:v>
                  </c:pt>
                  <c:pt idx="148">
                    <c:v>3.7186825624137367E-2</c:v>
                  </c:pt>
                  <c:pt idx="149">
                    <c:v>3.8032354647063338E-2</c:v>
                  </c:pt>
                  <c:pt idx="150">
                    <c:v>3.9165546083260463E-2</c:v>
                  </c:pt>
                  <c:pt idx="151">
                    <c:v>3.9864771415373722E-2</c:v>
                  </c:pt>
                  <c:pt idx="152">
                    <c:v>4.0962665928867471E-2</c:v>
                  </c:pt>
                  <c:pt idx="153">
                    <c:v>4.1419319163887754E-2</c:v>
                  </c:pt>
                  <c:pt idx="154">
                    <c:v>4.2618540566284037E-2</c:v>
                  </c:pt>
                  <c:pt idx="155">
                    <c:v>4.3045324949406508E-2</c:v>
                  </c:pt>
                  <c:pt idx="156">
                    <c:v>4.4280921399627617E-2</c:v>
                  </c:pt>
                  <c:pt idx="157">
                    <c:v>4.4647508329132994E-2</c:v>
                  </c:pt>
                  <c:pt idx="158">
                    <c:v>4.5776194686758295E-2</c:v>
                  </c:pt>
                  <c:pt idx="159">
                    <c:v>4.6364210335128109E-2</c:v>
                  </c:pt>
                  <c:pt idx="160">
                    <c:v>4.699744673915808E-2</c:v>
                  </c:pt>
                </c:numCache>
              </c:numRef>
            </c:plus>
            <c:minus>
              <c:numRef>
                <c:f>Comparisons!$E$27:$FI$27</c:f>
                <c:numCache>
                  <c:formatCode>General</c:formatCode>
                  <c:ptCount val="161"/>
                  <c:pt idx="0">
                    <c:v>8.7177978870813465E-4</c:v>
                  </c:pt>
                  <c:pt idx="1">
                    <c:v>8.0000000000000004E-4</c:v>
                  </c:pt>
                  <c:pt idx="2">
                    <c:v>6.782329983125268E-4</c:v>
                  </c:pt>
                  <c:pt idx="3">
                    <c:v>9.5372952140530874E-4</c:v>
                  </c:pt>
                  <c:pt idx="4">
                    <c:v>4.8989794855663557E-4</c:v>
                  </c:pt>
                  <c:pt idx="5">
                    <c:v>7.0710678118654751E-4</c:v>
                  </c:pt>
                  <c:pt idx="6">
                    <c:v>9.695359714832659E-4</c:v>
                  </c:pt>
                  <c:pt idx="7">
                    <c:v>7.3484692283495336E-4</c:v>
                  </c:pt>
                  <c:pt idx="8">
                    <c:v>4.4721359549995774E-4</c:v>
                  </c:pt>
                  <c:pt idx="9">
                    <c:v>6.6332495807108001E-4</c:v>
                  </c:pt>
                  <c:pt idx="10">
                    <c:v>5.830951894845299E-4</c:v>
                  </c:pt>
                  <c:pt idx="11">
                    <c:v>6.6332495807108001E-4</c:v>
                  </c:pt>
                  <c:pt idx="12">
                    <c:v>3.7416573867739419E-4</c:v>
                  </c:pt>
                  <c:pt idx="13">
                    <c:v>6.782329983125268E-4</c:v>
                  </c:pt>
                  <c:pt idx="14">
                    <c:v>1.0488088481701513E-3</c:v>
                  </c:pt>
                  <c:pt idx="15">
                    <c:v>5.830951894845299E-4</c:v>
                  </c:pt>
                  <c:pt idx="16">
                    <c:v>1.0677078252031313E-3</c:v>
                  </c:pt>
                  <c:pt idx="17">
                    <c:v>9.2736184954957037E-4</c:v>
                  </c:pt>
                  <c:pt idx="18">
                    <c:v>1.5297058540778351E-3</c:v>
                  </c:pt>
                  <c:pt idx="19">
                    <c:v>1.6309506430300085E-3</c:v>
                  </c:pt>
                  <c:pt idx="20">
                    <c:v>1.9131126469708992E-3</c:v>
                  </c:pt>
                  <c:pt idx="21">
                    <c:v>2.7092434368288136E-3</c:v>
                  </c:pt>
                  <c:pt idx="22">
                    <c:v>3.3015148038438359E-3</c:v>
                  </c:pt>
                  <c:pt idx="23">
                    <c:v>4.3772137256478582E-3</c:v>
                  </c:pt>
                  <c:pt idx="24">
                    <c:v>4.857983120596431E-3</c:v>
                  </c:pt>
                  <c:pt idx="25">
                    <c:v>5.8514955353310989E-3</c:v>
                  </c:pt>
                  <c:pt idx="26">
                    <c:v>7.0738956735309933E-3</c:v>
                  </c:pt>
                  <c:pt idx="27">
                    <c:v>8.4142735871850539E-3</c:v>
                  </c:pt>
                  <c:pt idx="28">
                    <c:v>9.5026312145637028E-3</c:v>
                  </c:pt>
                  <c:pt idx="29">
                    <c:v>1.0571660229122024E-2</c:v>
                  </c:pt>
                  <c:pt idx="30">
                    <c:v>1.1460366486286519E-2</c:v>
                  </c:pt>
                  <c:pt idx="31">
                    <c:v>1.1998333217576453E-2</c:v>
                  </c:pt>
                  <c:pt idx="32">
                    <c:v>1.275774274705373E-2</c:v>
                  </c:pt>
                  <c:pt idx="33">
                    <c:v>1.3492961127936319E-2</c:v>
                  </c:pt>
                  <c:pt idx="34">
                    <c:v>1.3967820159208838E-2</c:v>
                  </c:pt>
                  <c:pt idx="35">
                    <c:v>1.439444337235728E-2</c:v>
                  </c:pt>
                  <c:pt idx="36">
                    <c:v>1.5046594299043274E-2</c:v>
                  </c:pt>
                  <c:pt idx="37">
                    <c:v>1.5650559095444452E-2</c:v>
                  </c:pt>
                  <c:pt idx="38">
                    <c:v>1.6292943257742092E-2</c:v>
                  </c:pt>
                  <c:pt idx="39">
                    <c:v>1.7185458969722033E-2</c:v>
                  </c:pt>
                  <c:pt idx="40">
                    <c:v>1.8359193882085425E-2</c:v>
                  </c:pt>
                  <c:pt idx="41">
                    <c:v>1.9527928717608445E-2</c:v>
                  </c:pt>
                  <c:pt idx="42">
                    <c:v>2.0616983290481443E-2</c:v>
                  </c:pt>
                  <c:pt idx="43">
                    <c:v>2.1441548451546062E-2</c:v>
                  </c:pt>
                  <c:pt idx="44">
                    <c:v>2.2084836426833631E-2</c:v>
                  </c:pt>
                  <c:pt idx="45">
                    <c:v>2.2010452062599661E-2</c:v>
                  </c:pt>
                  <c:pt idx="46">
                    <c:v>2.2247696509976284E-2</c:v>
                  </c:pt>
                  <c:pt idx="47">
                    <c:v>2.2189186555617642E-2</c:v>
                  </c:pt>
                  <c:pt idx="48">
                    <c:v>2.2114248800264288E-2</c:v>
                  </c:pt>
                  <c:pt idx="49">
                    <c:v>2.2525541058984626E-2</c:v>
                  </c:pt>
                  <c:pt idx="50">
                    <c:v>2.2439696967650434E-2</c:v>
                  </c:pt>
                  <c:pt idx="51">
                    <c:v>2.2683474160718854E-2</c:v>
                  </c:pt>
                  <c:pt idx="52">
                    <c:v>2.3024769271373823E-2</c:v>
                  </c:pt>
                  <c:pt idx="53">
                    <c:v>2.3969981226525824E-2</c:v>
                  </c:pt>
                  <c:pt idx="54">
                    <c:v>2.3880954754783145E-2</c:v>
                  </c:pt>
                  <c:pt idx="55">
                    <c:v>2.4442585787923497E-2</c:v>
                  </c:pt>
                  <c:pt idx="56">
                    <c:v>2.4749949494897953E-2</c:v>
                  </c:pt>
                  <c:pt idx="57">
                    <c:v>2.4151604501564693E-2</c:v>
                  </c:pt>
                  <c:pt idx="58">
                    <c:v>2.4144150430280207E-2</c:v>
                  </c:pt>
                  <c:pt idx="59">
                    <c:v>2.4356929198895334E-2</c:v>
                  </c:pt>
                  <c:pt idx="60">
                    <c:v>2.4542615997484869E-2</c:v>
                  </c:pt>
                  <c:pt idx="61">
                    <c:v>2.4833445189904671E-2</c:v>
                  </c:pt>
                  <c:pt idx="62">
                    <c:v>2.4611785794614729E-2</c:v>
                  </c:pt>
                  <c:pt idx="63">
                    <c:v>2.3777300099044042E-2</c:v>
                  </c:pt>
                  <c:pt idx="64">
                    <c:v>2.2863508042293066E-2</c:v>
                  </c:pt>
                  <c:pt idx="65">
                    <c:v>2.1875557135762277E-2</c:v>
                  </c:pt>
                  <c:pt idx="66">
                    <c:v>2.1155141219098488E-2</c:v>
                  </c:pt>
                  <c:pt idx="67">
                    <c:v>1.9476652689823268E-2</c:v>
                  </c:pt>
                  <c:pt idx="68">
                    <c:v>1.8919302312717559E-2</c:v>
                  </c:pt>
                  <c:pt idx="69">
                    <c:v>1.801554883982167E-2</c:v>
                  </c:pt>
                  <c:pt idx="70">
                    <c:v>1.7284675293449993E-2</c:v>
                  </c:pt>
                  <c:pt idx="71">
                    <c:v>1.7353385836775499E-2</c:v>
                  </c:pt>
                  <c:pt idx="72">
                    <c:v>1.6965848048358791E-2</c:v>
                  </c:pt>
                  <c:pt idx="73">
                    <c:v>1.7020575783445159E-2</c:v>
                  </c:pt>
                  <c:pt idx="74">
                    <c:v>1.6785708206685828E-2</c:v>
                  </c:pt>
                  <c:pt idx="75">
                    <c:v>1.6876018487783185E-2</c:v>
                  </c:pt>
                  <c:pt idx="76">
                    <c:v>1.6346253393362032E-2</c:v>
                  </c:pt>
                  <c:pt idx="77">
                    <c:v>1.6038703189472637E-2</c:v>
                  </c:pt>
                  <c:pt idx="78">
                    <c:v>1.5794302770302963E-2</c:v>
                  </c:pt>
                  <c:pt idx="79">
                    <c:v>1.5203946855997619E-2</c:v>
                  </c:pt>
                  <c:pt idx="80">
                    <c:v>1.5006665185843253E-2</c:v>
                  </c:pt>
                  <c:pt idx="81">
                    <c:v>1.5110923201446028E-2</c:v>
                  </c:pt>
                  <c:pt idx="82">
                    <c:v>1.4786480311419631E-2</c:v>
                  </c:pt>
                  <c:pt idx="83">
                    <c:v>1.4399305538809859E-2</c:v>
                  </c:pt>
                  <c:pt idx="84">
                    <c:v>1.4275853739794349E-2</c:v>
                  </c:pt>
                  <c:pt idx="85">
                    <c:v>1.4176036117335493E-2</c:v>
                  </c:pt>
                  <c:pt idx="86">
                    <c:v>1.4273752134600063E-2</c:v>
                  </c:pt>
                  <c:pt idx="87">
                    <c:v>1.364771043069129E-2</c:v>
                  </c:pt>
                  <c:pt idx="88">
                    <c:v>1.3414171610651169E-2</c:v>
                  </c:pt>
                  <c:pt idx="89">
                    <c:v>1.3360389215887383E-2</c:v>
                  </c:pt>
                  <c:pt idx="90">
                    <c:v>1.3526270735128722E-2</c:v>
                  </c:pt>
                  <c:pt idx="91">
                    <c:v>1.3005383500689232E-2</c:v>
                  </c:pt>
                  <c:pt idx="92">
                    <c:v>1.368941196691807E-2</c:v>
                  </c:pt>
                  <c:pt idx="93">
                    <c:v>1.3500370365289973E-2</c:v>
                  </c:pt>
                  <c:pt idx="94">
                    <c:v>1.3696714934611142E-2</c:v>
                  </c:pt>
                  <c:pt idx="95">
                    <c:v>1.4041367454774479E-2</c:v>
                  </c:pt>
                  <c:pt idx="96">
                    <c:v>1.5100993344810132E-2</c:v>
                  </c:pt>
                  <c:pt idx="97">
                    <c:v>1.3905394636614969E-2</c:v>
                  </c:pt>
                  <c:pt idx="98">
                    <c:v>1.3253678734600436E-2</c:v>
                  </c:pt>
                  <c:pt idx="99">
                    <c:v>1.2531560158256428E-2</c:v>
                  </c:pt>
                  <c:pt idx="100">
                    <c:v>1.2436237373096409E-2</c:v>
                  </c:pt>
                  <c:pt idx="101">
                    <c:v>1.2218837915284737E-2</c:v>
                  </c:pt>
                  <c:pt idx="102">
                    <c:v>1.200833044182245E-2</c:v>
                  </c:pt>
                  <c:pt idx="103">
                    <c:v>1.3082813153141049E-2</c:v>
                  </c:pt>
                  <c:pt idx="104">
                    <c:v>1.3169662106523481E-2</c:v>
                  </c:pt>
                  <c:pt idx="105">
                    <c:v>1.2670438035048361E-2</c:v>
                  </c:pt>
                  <c:pt idx="106">
                    <c:v>1.3330416347586454E-2</c:v>
                  </c:pt>
                  <c:pt idx="107">
                    <c:v>1.3522573719525447E-2</c:v>
                  </c:pt>
                  <c:pt idx="108">
                    <c:v>1.4190137420053428E-2</c:v>
                  </c:pt>
                  <c:pt idx="109">
                    <c:v>1.4432601983010541E-2</c:v>
                  </c:pt>
                  <c:pt idx="110">
                    <c:v>1.426534261768714E-2</c:v>
                  </c:pt>
                  <c:pt idx="111">
                    <c:v>1.4246403054806525E-2</c:v>
                  </c:pt>
                  <c:pt idx="112">
                    <c:v>1.4363147287415818E-2</c:v>
                  </c:pt>
                  <c:pt idx="113">
                    <c:v>1.4182383438618501E-2</c:v>
                  </c:pt>
                  <c:pt idx="114">
                    <c:v>1.4195069566578409E-2</c:v>
                  </c:pt>
                  <c:pt idx="115">
                    <c:v>1.3931977605494496E-2</c:v>
                  </c:pt>
                  <c:pt idx="116">
                    <c:v>1.3562448156582958E-2</c:v>
                  </c:pt>
                  <c:pt idx="117">
                    <c:v>1.3171939872319483E-2</c:v>
                  </c:pt>
                  <c:pt idx="118">
                    <c:v>1.2245815611873304E-2</c:v>
                  </c:pt>
                  <c:pt idx="119">
                    <c:v>1.1949895397031736E-2</c:v>
                  </c:pt>
                  <c:pt idx="120">
                    <c:v>1.2547509713086507E-2</c:v>
                  </c:pt>
                  <c:pt idx="121">
                    <c:v>1.241933975700802E-2</c:v>
                  </c:pt>
                  <c:pt idx="122">
                    <c:v>1.2452309022827833E-2</c:v>
                  </c:pt>
                  <c:pt idx="123">
                    <c:v>1.2901937838944961E-2</c:v>
                  </c:pt>
                  <c:pt idx="124">
                    <c:v>1.3492961127936291E-2</c:v>
                  </c:pt>
                  <c:pt idx="125">
                    <c:v>1.4707141122597547E-2</c:v>
                  </c:pt>
                  <c:pt idx="126">
                    <c:v>1.5891507165778813E-2</c:v>
                  </c:pt>
                  <c:pt idx="127">
                    <c:v>1.6710475756243445E-2</c:v>
                  </c:pt>
                  <c:pt idx="128">
                    <c:v>1.7554486605993333E-2</c:v>
                  </c:pt>
                  <c:pt idx="129">
                    <c:v>1.8497026788108387E-2</c:v>
                  </c:pt>
                  <c:pt idx="130">
                    <c:v>1.9075114678554356E-2</c:v>
                  </c:pt>
                  <c:pt idx="131">
                    <c:v>2.0771615247736509E-2</c:v>
                  </c:pt>
                  <c:pt idx="132">
                    <c:v>2.1604629133590771E-2</c:v>
                  </c:pt>
                  <c:pt idx="133">
                    <c:v>2.2477544349861711E-2</c:v>
                  </c:pt>
                  <c:pt idx="134">
                    <c:v>2.3333666664285758E-2</c:v>
                  </c:pt>
                  <c:pt idx="135">
                    <c:v>2.4455265281734317E-2</c:v>
                  </c:pt>
                  <c:pt idx="136">
                    <c:v>2.573013797086986E-2</c:v>
                  </c:pt>
                  <c:pt idx="137">
                    <c:v>2.67592974496716E-2</c:v>
                  </c:pt>
                  <c:pt idx="138">
                    <c:v>2.737334469881238E-2</c:v>
                  </c:pt>
                  <c:pt idx="139">
                    <c:v>2.8711670101197514E-2</c:v>
                  </c:pt>
                  <c:pt idx="140">
                    <c:v>2.949135466539303E-2</c:v>
                  </c:pt>
                  <c:pt idx="141">
                    <c:v>3.0778239065937487E-2</c:v>
                  </c:pt>
                  <c:pt idx="142">
                    <c:v>3.1732633045494361E-2</c:v>
                  </c:pt>
                  <c:pt idx="143">
                    <c:v>3.2613494139696247E-2</c:v>
                  </c:pt>
                  <c:pt idx="144">
                    <c:v>3.3706675896623198E-2</c:v>
                  </c:pt>
                  <c:pt idx="145">
                    <c:v>3.4321130517510637E-2</c:v>
                  </c:pt>
                  <c:pt idx="146">
                    <c:v>3.5521261238869305E-2</c:v>
                  </c:pt>
                  <c:pt idx="147">
                    <c:v>3.6379389769483475E-2</c:v>
                  </c:pt>
                  <c:pt idx="148">
                    <c:v>3.7186825624137367E-2</c:v>
                  </c:pt>
                  <c:pt idx="149">
                    <c:v>3.8032354647063338E-2</c:v>
                  </c:pt>
                  <c:pt idx="150">
                    <c:v>3.9165546083260463E-2</c:v>
                  </c:pt>
                  <c:pt idx="151">
                    <c:v>3.9864771415373722E-2</c:v>
                  </c:pt>
                  <c:pt idx="152">
                    <c:v>4.0962665928867471E-2</c:v>
                  </c:pt>
                  <c:pt idx="153">
                    <c:v>4.1419319163887754E-2</c:v>
                  </c:pt>
                  <c:pt idx="154">
                    <c:v>4.2618540566284037E-2</c:v>
                  </c:pt>
                  <c:pt idx="155">
                    <c:v>4.3045324949406508E-2</c:v>
                  </c:pt>
                  <c:pt idx="156">
                    <c:v>4.4280921399627617E-2</c:v>
                  </c:pt>
                  <c:pt idx="157">
                    <c:v>4.4647508329132994E-2</c:v>
                  </c:pt>
                  <c:pt idx="158">
                    <c:v>4.5776194686758295E-2</c:v>
                  </c:pt>
                  <c:pt idx="159">
                    <c:v>4.6364210335128109E-2</c:v>
                  </c:pt>
                  <c:pt idx="160">
                    <c:v>4.699744673915808E-2</c:v>
                  </c:pt>
                </c:numCache>
              </c:numRef>
            </c:minus>
          </c:errBars>
          <c:cat>
            <c:numRef>
              <c:f>Comparisons!$E$4:$FI$4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Comparisons!$E$26:$FI$26</c:f>
              <c:numCache>
                <c:formatCode>General</c:formatCode>
                <c:ptCount val="161"/>
                <c:pt idx="0">
                  <c:v>4.4000000000000003E-3</c:v>
                </c:pt>
                <c:pt idx="1">
                  <c:v>3.8E-3</c:v>
                </c:pt>
                <c:pt idx="2">
                  <c:v>3.6000000000000003E-3</c:v>
                </c:pt>
                <c:pt idx="3">
                  <c:v>3.1400000000000004E-3</c:v>
                </c:pt>
                <c:pt idx="4">
                  <c:v>4.8000000000000004E-3</c:v>
                </c:pt>
                <c:pt idx="5">
                  <c:v>5.0000000000000001E-3</c:v>
                </c:pt>
                <c:pt idx="6">
                  <c:v>5.8000000000000005E-3</c:v>
                </c:pt>
                <c:pt idx="7">
                  <c:v>7.2000000000000007E-3</c:v>
                </c:pt>
                <c:pt idx="8">
                  <c:v>8.0000000000000002E-3</c:v>
                </c:pt>
                <c:pt idx="9">
                  <c:v>9.7999999999999997E-3</c:v>
                </c:pt>
                <c:pt idx="10">
                  <c:v>1.18E-2</c:v>
                </c:pt>
                <c:pt idx="11">
                  <c:v>1.3799999999999998E-2</c:v>
                </c:pt>
                <c:pt idx="12">
                  <c:v>1.52E-2</c:v>
                </c:pt>
                <c:pt idx="13">
                  <c:v>1.9400000000000001E-2</c:v>
                </c:pt>
                <c:pt idx="14">
                  <c:v>0.02</c:v>
                </c:pt>
                <c:pt idx="15">
                  <c:v>2.3200000000000005E-2</c:v>
                </c:pt>
                <c:pt idx="16">
                  <c:v>2.6800000000000001E-2</c:v>
                </c:pt>
                <c:pt idx="17">
                  <c:v>3.1399999999999997E-2</c:v>
                </c:pt>
                <c:pt idx="18">
                  <c:v>3.3800000000000004E-2</c:v>
                </c:pt>
                <c:pt idx="19">
                  <c:v>3.8400000000000004E-2</c:v>
                </c:pt>
                <c:pt idx="20">
                  <c:v>4.2400000000000007E-2</c:v>
                </c:pt>
                <c:pt idx="21">
                  <c:v>4.82E-2</c:v>
                </c:pt>
                <c:pt idx="22">
                  <c:v>5.4999999999999993E-2</c:v>
                </c:pt>
                <c:pt idx="23">
                  <c:v>6.2399999999999997E-2</c:v>
                </c:pt>
                <c:pt idx="24">
                  <c:v>6.9000000000000006E-2</c:v>
                </c:pt>
                <c:pt idx="25">
                  <c:v>7.7800000000000008E-2</c:v>
                </c:pt>
                <c:pt idx="26">
                  <c:v>8.8199999999999987E-2</c:v>
                </c:pt>
                <c:pt idx="27">
                  <c:v>9.9000000000000005E-2</c:v>
                </c:pt>
                <c:pt idx="28">
                  <c:v>0.11099999999999999</c:v>
                </c:pt>
                <c:pt idx="29">
                  <c:v>0.1244</c:v>
                </c:pt>
                <c:pt idx="30">
                  <c:v>0.13720000000000002</c:v>
                </c:pt>
                <c:pt idx="31">
                  <c:v>0.14960000000000001</c:v>
                </c:pt>
                <c:pt idx="32">
                  <c:v>0.16339999999999999</c:v>
                </c:pt>
                <c:pt idx="33">
                  <c:v>0.17639999999999997</c:v>
                </c:pt>
                <c:pt idx="34">
                  <c:v>0.191</c:v>
                </c:pt>
                <c:pt idx="35">
                  <c:v>0.20400000000000001</c:v>
                </c:pt>
                <c:pt idx="36">
                  <c:v>0.21799999999999997</c:v>
                </c:pt>
                <c:pt idx="37">
                  <c:v>0.2298</c:v>
                </c:pt>
                <c:pt idx="38">
                  <c:v>0.24440000000000001</c:v>
                </c:pt>
                <c:pt idx="39">
                  <c:v>0.25819999999999999</c:v>
                </c:pt>
                <c:pt idx="40">
                  <c:v>0.27359999999999995</c:v>
                </c:pt>
                <c:pt idx="41">
                  <c:v>0.2888</c:v>
                </c:pt>
                <c:pt idx="42">
                  <c:v>0.3054</c:v>
                </c:pt>
                <c:pt idx="43">
                  <c:v>0.32220000000000004</c:v>
                </c:pt>
                <c:pt idx="44">
                  <c:v>0.33779999999999999</c:v>
                </c:pt>
                <c:pt idx="45">
                  <c:v>0.35439999999999999</c:v>
                </c:pt>
                <c:pt idx="46">
                  <c:v>0.37159999999999999</c:v>
                </c:pt>
                <c:pt idx="47">
                  <c:v>0.3876</c:v>
                </c:pt>
                <c:pt idx="48">
                  <c:v>0.40580000000000005</c:v>
                </c:pt>
                <c:pt idx="49">
                  <c:v>0.42199999999999999</c:v>
                </c:pt>
                <c:pt idx="50">
                  <c:v>0.43980000000000008</c:v>
                </c:pt>
                <c:pt idx="51">
                  <c:v>0.45519999999999994</c:v>
                </c:pt>
                <c:pt idx="52">
                  <c:v>0.47420000000000001</c:v>
                </c:pt>
                <c:pt idx="53">
                  <c:v>0.4904</c:v>
                </c:pt>
                <c:pt idx="54">
                  <c:v>0.50900000000000001</c:v>
                </c:pt>
                <c:pt idx="55">
                  <c:v>0.5262</c:v>
                </c:pt>
                <c:pt idx="56">
                  <c:v>0.54239999999999999</c:v>
                </c:pt>
                <c:pt idx="57">
                  <c:v>0.55899999999999994</c:v>
                </c:pt>
                <c:pt idx="58">
                  <c:v>0.57719999999999994</c:v>
                </c:pt>
                <c:pt idx="59">
                  <c:v>0.59260000000000002</c:v>
                </c:pt>
                <c:pt idx="60">
                  <c:v>0.60820000000000007</c:v>
                </c:pt>
                <c:pt idx="61">
                  <c:v>0.623</c:v>
                </c:pt>
                <c:pt idx="62">
                  <c:v>0.63819999999999999</c:v>
                </c:pt>
                <c:pt idx="63">
                  <c:v>0.65559999999999996</c:v>
                </c:pt>
                <c:pt idx="64">
                  <c:v>0.66879999999999995</c:v>
                </c:pt>
                <c:pt idx="65">
                  <c:v>0.68280000000000007</c:v>
                </c:pt>
                <c:pt idx="66">
                  <c:v>0.69619999999999993</c:v>
                </c:pt>
                <c:pt idx="67">
                  <c:v>0.70919999999999994</c:v>
                </c:pt>
                <c:pt idx="68">
                  <c:v>0.7228</c:v>
                </c:pt>
                <c:pt idx="69">
                  <c:v>0.73460000000000003</c:v>
                </c:pt>
                <c:pt idx="70">
                  <c:v>0.74660000000000004</c:v>
                </c:pt>
                <c:pt idx="71">
                  <c:v>0.75719999999999987</c:v>
                </c:pt>
                <c:pt idx="72">
                  <c:v>0.76819999999999999</c:v>
                </c:pt>
                <c:pt idx="73">
                  <c:v>0.77900000000000003</c:v>
                </c:pt>
                <c:pt idx="74">
                  <c:v>0.78839999999999999</c:v>
                </c:pt>
                <c:pt idx="75">
                  <c:v>0.79800000000000015</c:v>
                </c:pt>
                <c:pt idx="76">
                  <c:v>0.80700000000000005</c:v>
                </c:pt>
                <c:pt idx="77">
                  <c:v>0.81680000000000008</c:v>
                </c:pt>
                <c:pt idx="78">
                  <c:v>0.82740000000000014</c:v>
                </c:pt>
                <c:pt idx="79">
                  <c:v>0.83660000000000001</c:v>
                </c:pt>
                <c:pt idx="80">
                  <c:v>0.84399999999999997</c:v>
                </c:pt>
                <c:pt idx="81">
                  <c:v>0.8538</c:v>
                </c:pt>
                <c:pt idx="82">
                  <c:v>0.86319999999999997</c:v>
                </c:pt>
                <c:pt idx="83">
                  <c:v>0.87019999999999997</c:v>
                </c:pt>
                <c:pt idx="84">
                  <c:v>0.88000000000000012</c:v>
                </c:pt>
                <c:pt idx="85">
                  <c:v>0.88740000000000008</c:v>
                </c:pt>
                <c:pt idx="86">
                  <c:v>0.89419999999999999</c:v>
                </c:pt>
                <c:pt idx="87">
                  <c:v>0.90259999999999996</c:v>
                </c:pt>
                <c:pt idx="88">
                  <c:v>0.9101999999999999</c:v>
                </c:pt>
                <c:pt idx="89">
                  <c:v>0.91799999999999993</c:v>
                </c:pt>
                <c:pt idx="90">
                  <c:v>0.9244</c:v>
                </c:pt>
                <c:pt idx="91">
                  <c:v>0.93280000000000007</c:v>
                </c:pt>
                <c:pt idx="92">
                  <c:v>0.94000000000000006</c:v>
                </c:pt>
                <c:pt idx="93">
                  <c:v>0.94640000000000002</c:v>
                </c:pt>
                <c:pt idx="94">
                  <c:v>0.95499999999999985</c:v>
                </c:pt>
                <c:pt idx="95">
                  <c:v>0.9625999999999999</c:v>
                </c:pt>
                <c:pt idx="96">
                  <c:v>0.97219999999999995</c:v>
                </c:pt>
                <c:pt idx="97">
                  <c:v>0.97739999999999994</c:v>
                </c:pt>
                <c:pt idx="98">
                  <c:v>0.98560000000000003</c:v>
                </c:pt>
                <c:pt idx="99">
                  <c:v>0.99220000000000008</c:v>
                </c:pt>
                <c:pt idx="100">
                  <c:v>0.99959999999999982</c:v>
                </c:pt>
                <c:pt idx="101">
                  <c:v>1.004</c:v>
                </c:pt>
                <c:pt idx="102">
                  <c:v>1.01</c:v>
                </c:pt>
                <c:pt idx="103">
                  <c:v>1.0165999999999999</c:v>
                </c:pt>
                <c:pt idx="104">
                  <c:v>1.0242</c:v>
                </c:pt>
                <c:pt idx="105">
                  <c:v>1.0298</c:v>
                </c:pt>
                <c:pt idx="106">
                  <c:v>1.0350000000000001</c:v>
                </c:pt>
                <c:pt idx="107">
                  <c:v>1.0424</c:v>
                </c:pt>
                <c:pt idx="108">
                  <c:v>1.0474000000000001</c:v>
                </c:pt>
                <c:pt idx="109">
                  <c:v>1.0530000000000002</c:v>
                </c:pt>
                <c:pt idx="110">
                  <c:v>1.0580000000000001</c:v>
                </c:pt>
                <c:pt idx="111">
                  <c:v>1.0624</c:v>
                </c:pt>
                <c:pt idx="112">
                  <c:v>1.0680000000000001</c:v>
                </c:pt>
                <c:pt idx="113">
                  <c:v>1.0722</c:v>
                </c:pt>
                <c:pt idx="114">
                  <c:v>1.077</c:v>
                </c:pt>
                <c:pt idx="115">
                  <c:v>1.0820000000000001</c:v>
                </c:pt>
                <c:pt idx="116">
                  <c:v>1.0858000000000001</c:v>
                </c:pt>
                <c:pt idx="117">
                  <c:v>1.089</c:v>
                </c:pt>
                <c:pt idx="118">
                  <c:v>1.0916000000000001</c:v>
                </c:pt>
                <c:pt idx="119">
                  <c:v>1.095</c:v>
                </c:pt>
                <c:pt idx="120">
                  <c:v>1.0962000000000001</c:v>
                </c:pt>
                <c:pt idx="121">
                  <c:v>1.0988</c:v>
                </c:pt>
                <c:pt idx="122">
                  <c:v>1.1015999999999999</c:v>
                </c:pt>
                <c:pt idx="123">
                  <c:v>1.1035999999999999</c:v>
                </c:pt>
                <c:pt idx="124">
                  <c:v>1.1064000000000001</c:v>
                </c:pt>
                <c:pt idx="125">
                  <c:v>1.1080000000000001</c:v>
                </c:pt>
                <c:pt idx="126">
                  <c:v>1.1101999999999999</c:v>
                </c:pt>
                <c:pt idx="127">
                  <c:v>1.1122000000000001</c:v>
                </c:pt>
                <c:pt idx="128">
                  <c:v>1.1126</c:v>
                </c:pt>
                <c:pt idx="129">
                  <c:v>1.1152000000000002</c:v>
                </c:pt>
                <c:pt idx="130">
                  <c:v>1.1163999999999998</c:v>
                </c:pt>
                <c:pt idx="131">
                  <c:v>1.1184000000000001</c:v>
                </c:pt>
                <c:pt idx="132">
                  <c:v>1.1173999999999999</c:v>
                </c:pt>
                <c:pt idx="133">
                  <c:v>1.1192</c:v>
                </c:pt>
                <c:pt idx="134">
                  <c:v>1.1184000000000001</c:v>
                </c:pt>
                <c:pt idx="135">
                  <c:v>1.1194</c:v>
                </c:pt>
                <c:pt idx="136">
                  <c:v>1.1198000000000001</c:v>
                </c:pt>
                <c:pt idx="137">
                  <c:v>1.1196000000000002</c:v>
                </c:pt>
                <c:pt idx="138">
                  <c:v>1.121</c:v>
                </c:pt>
                <c:pt idx="139">
                  <c:v>1.1206</c:v>
                </c:pt>
                <c:pt idx="140">
                  <c:v>1.1208000000000002</c:v>
                </c:pt>
                <c:pt idx="141">
                  <c:v>1.1200000000000001</c:v>
                </c:pt>
                <c:pt idx="142">
                  <c:v>1.1204000000000001</c:v>
                </c:pt>
                <c:pt idx="143">
                  <c:v>1.1212</c:v>
                </c:pt>
                <c:pt idx="144">
                  <c:v>1.1212</c:v>
                </c:pt>
                <c:pt idx="145">
                  <c:v>1.1212</c:v>
                </c:pt>
                <c:pt idx="146">
                  <c:v>1.1203999999999998</c:v>
                </c:pt>
                <c:pt idx="147">
                  <c:v>1.1204000000000001</c:v>
                </c:pt>
                <c:pt idx="148">
                  <c:v>1.1195999999999999</c:v>
                </c:pt>
                <c:pt idx="149">
                  <c:v>1.1204000000000001</c:v>
                </c:pt>
                <c:pt idx="150">
                  <c:v>1.1212</c:v>
                </c:pt>
                <c:pt idx="151">
                  <c:v>1.1199999999999999</c:v>
                </c:pt>
                <c:pt idx="152">
                  <c:v>1.1207999999999998</c:v>
                </c:pt>
                <c:pt idx="153">
                  <c:v>1.1195999999999999</c:v>
                </c:pt>
                <c:pt idx="154">
                  <c:v>1.1188000000000002</c:v>
                </c:pt>
                <c:pt idx="155">
                  <c:v>1.119</c:v>
                </c:pt>
                <c:pt idx="156">
                  <c:v>1.1179999999999999</c:v>
                </c:pt>
                <c:pt idx="157">
                  <c:v>1.117</c:v>
                </c:pt>
                <c:pt idx="158">
                  <c:v>1.1173999999999999</c:v>
                </c:pt>
                <c:pt idx="159">
                  <c:v>1.1178000000000001</c:v>
                </c:pt>
                <c:pt idx="160">
                  <c:v>1.1174000000000002</c:v>
                </c:pt>
              </c:numCache>
            </c:numRef>
          </c:val>
          <c:smooth val="0"/>
        </c:ser>
        <c:ser>
          <c:idx val="1"/>
          <c:order val="1"/>
          <c:tx>
            <c:v>AH211</c:v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Comparisons!$E$35:$FI$35</c:f>
                <c:numCache>
                  <c:formatCode>General</c:formatCode>
                  <c:ptCount val="161"/>
                  <c:pt idx="0">
                    <c:v>1.1661903789690598E-3</c:v>
                  </c:pt>
                  <c:pt idx="1">
                    <c:v>8.6023252670426283E-4</c:v>
                  </c:pt>
                  <c:pt idx="2">
                    <c:v>1.0488088481701513E-3</c:v>
                  </c:pt>
                  <c:pt idx="3">
                    <c:v>7.3484692283495346E-4</c:v>
                  </c:pt>
                  <c:pt idx="4">
                    <c:v>4.8989794855663557E-4</c:v>
                  </c:pt>
                  <c:pt idx="5">
                    <c:v>8.0000000000000004E-4</c:v>
                  </c:pt>
                  <c:pt idx="6">
                    <c:v>1.157583690279023E-3</c:v>
                  </c:pt>
                  <c:pt idx="7">
                    <c:v>7.071067811865474E-4</c:v>
                  </c:pt>
                  <c:pt idx="8">
                    <c:v>7.9999999999999993E-4</c:v>
                  </c:pt>
                  <c:pt idx="9">
                    <c:v>9.2736184954957026E-4</c:v>
                  </c:pt>
                  <c:pt idx="10">
                    <c:v>8.1240384046359592E-4</c:v>
                  </c:pt>
                  <c:pt idx="11">
                    <c:v>1.0295630140987001E-3</c:v>
                  </c:pt>
                  <c:pt idx="12">
                    <c:v>1.0295630140987001E-3</c:v>
                  </c:pt>
                  <c:pt idx="13">
                    <c:v>9.999999999999998E-4</c:v>
                  </c:pt>
                  <c:pt idx="14">
                    <c:v>8.6023252670426229E-4</c:v>
                  </c:pt>
                  <c:pt idx="15">
                    <c:v>8.1240384046359592E-4</c:v>
                  </c:pt>
                  <c:pt idx="16">
                    <c:v>1.140175425099138E-3</c:v>
                  </c:pt>
                  <c:pt idx="17">
                    <c:v>1.4832396974191328E-3</c:v>
                  </c:pt>
                  <c:pt idx="18">
                    <c:v>1.3784048752090228E-3</c:v>
                  </c:pt>
                  <c:pt idx="19">
                    <c:v>1.1661903789690596E-3</c:v>
                  </c:pt>
                  <c:pt idx="20">
                    <c:v>1.378404875209022E-3</c:v>
                  </c:pt>
                  <c:pt idx="21">
                    <c:v>1.7204650534085257E-3</c:v>
                  </c:pt>
                  <c:pt idx="22">
                    <c:v>2.0248456731316589E-3</c:v>
                  </c:pt>
                  <c:pt idx="23">
                    <c:v>2.3790754506740645E-3</c:v>
                  </c:pt>
                  <c:pt idx="24">
                    <c:v>2.767670500619609E-3</c:v>
                  </c:pt>
                  <c:pt idx="25">
                    <c:v>2.7856776554368236E-3</c:v>
                  </c:pt>
                  <c:pt idx="26">
                    <c:v>3.4785054261852176E-3</c:v>
                  </c:pt>
                  <c:pt idx="27">
                    <c:v>3.5637059362410911E-3</c:v>
                  </c:pt>
                  <c:pt idx="28">
                    <c:v>4.6324939287601865E-3</c:v>
                  </c:pt>
                  <c:pt idx="29">
                    <c:v>4.955804677345548E-3</c:v>
                  </c:pt>
                  <c:pt idx="30">
                    <c:v>5.1710733895391579E-3</c:v>
                  </c:pt>
                  <c:pt idx="31">
                    <c:v>5.0039984012787203E-3</c:v>
                  </c:pt>
                  <c:pt idx="32">
                    <c:v>4.9859803449271633E-3</c:v>
                  </c:pt>
                  <c:pt idx="33">
                    <c:v>5.9916608715780964E-3</c:v>
                  </c:pt>
                  <c:pt idx="34">
                    <c:v>7.1582120672693105E-3</c:v>
                  </c:pt>
                  <c:pt idx="35">
                    <c:v>7.2069410986909015E-3</c:v>
                  </c:pt>
                  <c:pt idx="36">
                    <c:v>6.9065186599327989E-3</c:v>
                  </c:pt>
                  <c:pt idx="37">
                    <c:v>6.9814038702828256E-3</c:v>
                  </c:pt>
                  <c:pt idx="38">
                    <c:v>7.3918874450305313E-3</c:v>
                  </c:pt>
                  <c:pt idx="39">
                    <c:v>8.0523288556789661E-3</c:v>
                  </c:pt>
                  <c:pt idx="40">
                    <c:v>8.0808415403347666E-3</c:v>
                  </c:pt>
                  <c:pt idx="41">
                    <c:v>1.0137060717979346E-2</c:v>
                  </c:pt>
                  <c:pt idx="42">
                    <c:v>9.605206921248494E-3</c:v>
                  </c:pt>
                  <c:pt idx="43">
                    <c:v>9.5843622636041965E-3</c:v>
                  </c:pt>
                  <c:pt idx="44">
                    <c:v>9.2227978401350618E-3</c:v>
                  </c:pt>
                  <c:pt idx="45">
                    <c:v>9.2054331782920398E-3</c:v>
                  </c:pt>
                  <c:pt idx="46">
                    <c:v>8.410707461325705E-3</c:v>
                  </c:pt>
                  <c:pt idx="47">
                    <c:v>8.874683092933525E-3</c:v>
                  </c:pt>
                  <c:pt idx="48">
                    <c:v>8.9666047085839549E-3</c:v>
                  </c:pt>
                  <c:pt idx="49">
                    <c:v>8.9688349299114623E-3</c:v>
                  </c:pt>
                  <c:pt idx="50">
                    <c:v>8.8351570444446491E-3</c:v>
                  </c:pt>
                  <c:pt idx="51">
                    <c:v>9.3295230317524888E-3</c:v>
                  </c:pt>
                  <c:pt idx="52">
                    <c:v>9.2325511100670304E-3</c:v>
                  </c:pt>
                  <c:pt idx="53">
                    <c:v>9.5110462095397228E-3</c:v>
                  </c:pt>
                  <c:pt idx="54">
                    <c:v>9.8508882848197983E-3</c:v>
                  </c:pt>
                  <c:pt idx="55">
                    <c:v>9.4625577937468876E-3</c:v>
                  </c:pt>
                  <c:pt idx="56">
                    <c:v>9.1891240061281205E-3</c:v>
                  </c:pt>
                  <c:pt idx="57">
                    <c:v>8.8509886453435327E-3</c:v>
                  </c:pt>
                  <c:pt idx="58">
                    <c:v>8.8577649551114281E-3</c:v>
                  </c:pt>
                  <c:pt idx="59">
                    <c:v>8.8577649551114072E-3</c:v>
                  </c:pt>
                  <c:pt idx="60">
                    <c:v>8.4059502734669857E-3</c:v>
                  </c:pt>
                  <c:pt idx="61">
                    <c:v>8.4581321815161824E-3</c:v>
                  </c:pt>
                  <c:pt idx="62">
                    <c:v>8.0721744282442331E-3</c:v>
                  </c:pt>
                  <c:pt idx="63">
                    <c:v>8.2981925742899049E-3</c:v>
                  </c:pt>
                  <c:pt idx="64">
                    <c:v>8.3270643086264268E-3</c:v>
                  </c:pt>
                  <c:pt idx="65">
                    <c:v>7.6065761022946514E-3</c:v>
                  </c:pt>
                  <c:pt idx="66">
                    <c:v>7.4296702484026892E-3</c:v>
                  </c:pt>
                  <c:pt idx="67">
                    <c:v>7.2041654617311561E-3</c:v>
                  </c:pt>
                  <c:pt idx="68">
                    <c:v>6.0547502012882459E-3</c:v>
                  </c:pt>
                  <c:pt idx="69">
                    <c:v>5.7131427428342854E-3</c:v>
                  </c:pt>
                  <c:pt idx="70">
                    <c:v>5.8872744118139966E-3</c:v>
                  </c:pt>
                  <c:pt idx="71">
                    <c:v>5.3795910625250923E-3</c:v>
                  </c:pt>
                  <c:pt idx="72">
                    <c:v>5.0457903246171262E-3</c:v>
                  </c:pt>
                  <c:pt idx="73">
                    <c:v>4.7686476070265349E-3</c:v>
                  </c:pt>
                  <c:pt idx="74">
                    <c:v>4.8104053883222817E-3</c:v>
                  </c:pt>
                  <c:pt idx="75">
                    <c:v>4.4654227123532252E-3</c:v>
                  </c:pt>
                  <c:pt idx="76">
                    <c:v>4.7476309881876915E-3</c:v>
                  </c:pt>
                  <c:pt idx="77">
                    <c:v>4.6432747064975638E-3</c:v>
                  </c:pt>
                  <c:pt idx="78">
                    <c:v>4.5978255730290633E-3</c:v>
                  </c:pt>
                  <c:pt idx="79">
                    <c:v>4.6518813398452067E-3</c:v>
                  </c:pt>
                  <c:pt idx="80">
                    <c:v>4.8104053883222817E-3</c:v>
                  </c:pt>
                  <c:pt idx="81">
                    <c:v>4.4988887516808004E-3</c:v>
                  </c:pt>
                  <c:pt idx="82">
                    <c:v>4.6432747064975638E-3</c:v>
                  </c:pt>
                  <c:pt idx="83">
                    <c:v>4.5122056690713947E-3</c:v>
                  </c:pt>
                  <c:pt idx="84">
                    <c:v>4.5453272709454077E-3</c:v>
                  </c:pt>
                  <c:pt idx="85">
                    <c:v>4.5869379764718896E-3</c:v>
                  </c:pt>
                  <c:pt idx="86">
                    <c:v>4.4833023542919697E-3</c:v>
                  </c:pt>
                  <c:pt idx="87">
                    <c:v>4.4429719783045966E-3</c:v>
                  </c:pt>
                  <c:pt idx="88">
                    <c:v>4.1880783182743683E-3</c:v>
                  </c:pt>
                  <c:pt idx="89">
                    <c:v>4.3703546766824149E-3</c:v>
                  </c:pt>
                  <c:pt idx="90">
                    <c:v>4.3174066289845842E-3</c:v>
                  </c:pt>
                  <c:pt idx="91">
                    <c:v>4.2355637169094774E-3</c:v>
                  </c:pt>
                  <c:pt idx="92">
                    <c:v>4.5011109739707634E-3</c:v>
                  </c:pt>
                  <c:pt idx="93">
                    <c:v>4.9152822909778069E-3</c:v>
                  </c:pt>
                  <c:pt idx="94">
                    <c:v>4.5011109739707634E-3</c:v>
                  </c:pt>
                  <c:pt idx="95">
                    <c:v>4.8228622207150025E-3</c:v>
                  </c:pt>
                  <c:pt idx="96">
                    <c:v>6.2177166226839312E-3</c:v>
                  </c:pt>
                  <c:pt idx="97">
                    <c:v>5.870264048575673E-3</c:v>
                  </c:pt>
                  <c:pt idx="98">
                    <c:v>6.0365553091146322E-3</c:v>
                  </c:pt>
                  <c:pt idx="99">
                    <c:v>5.7306195127577652E-3</c:v>
                  </c:pt>
                  <c:pt idx="100">
                    <c:v>4.7812132351527726E-3</c:v>
                  </c:pt>
                  <c:pt idx="101">
                    <c:v>4.5497252664309347E-3</c:v>
                  </c:pt>
                  <c:pt idx="102">
                    <c:v>3.3823069050575552E-3</c:v>
                  </c:pt>
                  <c:pt idx="103">
                    <c:v>3.3376638536557301E-3</c:v>
                  </c:pt>
                  <c:pt idx="104">
                    <c:v>3.1464265445104575E-3</c:v>
                  </c:pt>
                  <c:pt idx="105">
                    <c:v>3.4496376621320581E-3</c:v>
                  </c:pt>
                  <c:pt idx="106">
                    <c:v>3.9319206502674833E-3</c:v>
                  </c:pt>
                  <c:pt idx="107">
                    <c:v>4.5453272709453886E-3</c:v>
                  </c:pt>
                  <c:pt idx="108">
                    <c:v>5.0556898639057988E-3</c:v>
                  </c:pt>
                  <c:pt idx="109">
                    <c:v>6.3371918071019311E-3</c:v>
                  </c:pt>
                  <c:pt idx="110">
                    <c:v>6.2080592780675084E-3</c:v>
                  </c:pt>
                  <c:pt idx="111">
                    <c:v>6.3166446789415078E-3</c:v>
                  </c:pt>
                  <c:pt idx="112">
                    <c:v>6.3984373092185621E-3</c:v>
                  </c:pt>
                  <c:pt idx="113">
                    <c:v>6.4838260309789363E-3</c:v>
                  </c:pt>
                  <c:pt idx="114">
                    <c:v>5.4918120870983975E-3</c:v>
                  </c:pt>
                  <c:pt idx="115">
                    <c:v>4.6968074263269554E-3</c:v>
                  </c:pt>
                  <c:pt idx="116">
                    <c:v>4.7644516998286424E-3</c:v>
                  </c:pt>
                  <c:pt idx="117">
                    <c:v>4.9091750834534351E-3</c:v>
                  </c:pt>
                  <c:pt idx="118">
                    <c:v>4.0570925550201488E-3</c:v>
                  </c:pt>
                  <c:pt idx="119">
                    <c:v>4.2118879377305201E-3</c:v>
                  </c:pt>
                  <c:pt idx="120">
                    <c:v>4.3058100283221877E-3</c:v>
                  </c:pt>
                  <c:pt idx="121">
                    <c:v>4.3289721643826554E-3</c:v>
                  </c:pt>
                  <c:pt idx="122">
                    <c:v>3.847076812334262E-3</c:v>
                  </c:pt>
                  <c:pt idx="123">
                    <c:v>3.1874754901018479E-3</c:v>
                  </c:pt>
                  <c:pt idx="124">
                    <c:v>3.072458299147434E-3</c:v>
                  </c:pt>
                  <c:pt idx="125">
                    <c:v>2.6076809620810618E-3</c:v>
                  </c:pt>
                  <c:pt idx="126">
                    <c:v>2.5690465157330107E-3</c:v>
                  </c:pt>
                  <c:pt idx="127">
                    <c:v>2.6191601707417841E-3</c:v>
                  </c:pt>
                  <c:pt idx="128">
                    <c:v>2.8390139133157061E-3</c:v>
                  </c:pt>
                  <c:pt idx="129">
                    <c:v>2.9563490998189244E-3</c:v>
                  </c:pt>
                  <c:pt idx="130">
                    <c:v>3.1527765540869017E-3</c:v>
                  </c:pt>
                  <c:pt idx="131">
                    <c:v>3.4785054261852267E-3</c:v>
                  </c:pt>
                  <c:pt idx="132">
                    <c:v>3.9749213828703571E-3</c:v>
                  </c:pt>
                  <c:pt idx="133">
                    <c:v>4.1158231254513275E-3</c:v>
                  </c:pt>
                  <c:pt idx="134">
                    <c:v>4.0298883359219757E-3</c:v>
                  </c:pt>
                  <c:pt idx="135">
                    <c:v>3.7999999999999983E-3</c:v>
                  </c:pt>
                  <c:pt idx="136">
                    <c:v>4.4226688774991882E-3</c:v>
                  </c:pt>
                  <c:pt idx="137">
                    <c:v>3.8131351929875158E-3</c:v>
                  </c:pt>
                  <c:pt idx="138">
                    <c:v>3.5440090293338547E-3</c:v>
                  </c:pt>
                  <c:pt idx="139">
                    <c:v>3.4871191548325169E-3</c:v>
                  </c:pt>
                  <c:pt idx="140">
                    <c:v>3.9698866482558229E-3</c:v>
                  </c:pt>
                  <c:pt idx="141">
                    <c:v>4.4384682042344185E-3</c:v>
                  </c:pt>
                  <c:pt idx="142">
                    <c:v>4.5782092569038165E-3</c:v>
                  </c:pt>
                  <c:pt idx="143">
                    <c:v>4.872371086031918E-3</c:v>
                  </c:pt>
                  <c:pt idx="144">
                    <c:v>4.7812132351527656E-3</c:v>
                  </c:pt>
                  <c:pt idx="145">
                    <c:v>4.6411205543489039E-3</c:v>
                  </c:pt>
                  <c:pt idx="146">
                    <c:v>4.935585071701231E-3</c:v>
                  </c:pt>
                  <c:pt idx="147">
                    <c:v>4.8641546028061278E-3</c:v>
                  </c:pt>
                  <c:pt idx="148">
                    <c:v>4.9658836071740436E-3</c:v>
                  </c:pt>
                  <c:pt idx="149">
                    <c:v>5.3347914673396515E-3</c:v>
                  </c:pt>
                  <c:pt idx="150">
                    <c:v>5.3235326616824698E-3</c:v>
                  </c:pt>
                  <c:pt idx="151">
                    <c:v>5.4827000647491167E-3</c:v>
                  </c:pt>
                  <c:pt idx="152">
                    <c:v>5.3065996645686271E-3</c:v>
                  </c:pt>
                  <c:pt idx="153">
                    <c:v>5.3347914673396342E-3</c:v>
                  </c:pt>
                  <c:pt idx="154">
                    <c:v>5.1826634079399801E-3</c:v>
                  </c:pt>
                  <c:pt idx="155">
                    <c:v>5.6160484328395856E-3</c:v>
                  </c:pt>
                  <c:pt idx="156">
                    <c:v>5.069516742254635E-3</c:v>
                  </c:pt>
                  <c:pt idx="157">
                    <c:v>5.7827329179203886E-3</c:v>
                  </c:pt>
                  <c:pt idx="158">
                    <c:v>5.5731499172371147E-3</c:v>
                  </c:pt>
                  <c:pt idx="159">
                    <c:v>5.069516742254635E-3</c:v>
                  </c:pt>
                  <c:pt idx="160">
                    <c:v>5.0655700567655794E-3</c:v>
                  </c:pt>
                </c:numCache>
              </c:numRef>
            </c:plus>
            <c:minus>
              <c:numRef>
                <c:f>Comparisons!$E$35:$FI$35</c:f>
                <c:numCache>
                  <c:formatCode>General</c:formatCode>
                  <c:ptCount val="161"/>
                  <c:pt idx="0">
                    <c:v>1.1661903789690598E-3</c:v>
                  </c:pt>
                  <c:pt idx="1">
                    <c:v>8.6023252670426283E-4</c:v>
                  </c:pt>
                  <c:pt idx="2">
                    <c:v>1.0488088481701513E-3</c:v>
                  </c:pt>
                  <c:pt idx="3">
                    <c:v>7.3484692283495346E-4</c:v>
                  </c:pt>
                  <c:pt idx="4">
                    <c:v>4.8989794855663557E-4</c:v>
                  </c:pt>
                  <c:pt idx="5">
                    <c:v>8.0000000000000004E-4</c:v>
                  </c:pt>
                  <c:pt idx="6">
                    <c:v>1.157583690279023E-3</c:v>
                  </c:pt>
                  <c:pt idx="7">
                    <c:v>7.071067811865474E-4</c:v>
                  </c:pt>
                  <c:pt idx="8">
                    <c:v>7.9999999999999993E-4</c:v>
                  </c:pt>
                  <c:pt idx="9">
                    <c:v>9.2736184954957026E-4</c:v>
                  </c:pt>
                  <c:pt idx="10">
                    <c:v>8.1240384046359592E-4</c:v>
                  </c:pt>
                  <c:pt idx="11">
                    <c:v>1.0295630140987001E-3</c:v>
                  </c:pt>
                  <c:pt idx="12">
                    <c:v>1.0295630140987001E-3</c:v>
                  </c:pt>
                  <c:pt idx="13">
                    <c:v>9.999999999999998E-4</c:v>
                  </c:pt>
                  <c:pt idx="14">
                    <c:v>8.6023252670426229E-4</c:v>
                  </c:pt>
                  <c:pt idx="15">
                    <c:v>8.1240384046359592E-4</c:v>
                  </c:pt>
                  <c:pt idx="16">
                    <c:v>1.140175425099138E-3</c:v>
                  </c:pt>
                  <c:pt idx="17">
                    <c:v>1.4832396974191328E-3</c:v>
                  </c:pt>
                  <c:pt idx="18">
                    <c:v>1.3784048752090228E-3</c:v>
                  </c:pt>
                  <c:pt idx="19">
                    <c:v>1.1661903789690596E-3</c:v>
                  </c:pt>
                  <c:pt idx="20">
                    <c:v>1.378404875209022E-3</c:v>
                  </c:pt>
                  <c:pt idx="21">
                    <c:v>1.7204650534085257E-3</c:v>
                  </c:pt>
                  <c:pt idx="22">
                    <c:v>2.0248456731316589E-3</c:v>
                  </c:pt>
                  <c:pt idx="23">
                    <c:v>2.3790754506740645E-3</c:v>
                  </c:pt>
                  <c:pt idx="24">
                    <c:v>2.767670500619609E-3</c:v>
                  </c:pt>
                  <c:pt idx="25">
                    <c:v>2.7856776554368236E-3</c:v>
                  </c:pt>
                  <c:pt idx="26">
                    <c:v>3.4785054261852176E-3</c:v>
                  </c:pt>
                  <c:pt idx="27">
                    <c:v>3.5637059362410911E-3</c:v>
                  </c:pt>
                  <c:pt idx="28">
                    <c:v>4.6324939287601865E-3</c:v>
                  </c:pt>
                  <c:pt idx="29">
                    <c:v>4.955804677345548E-3</c:v>
                  </c:pt>
                  <c:pt idx="30">
                    <c:v>5.1710733895391579E-3</c:v>
                  </c:pt>
                  <c:pt idx="31">
                    <c:v>5.0039984012787203E-3</c:v>
                  </c:pt>
                  <c:pt idx="32">
                    <c:v>4.9859803449271633E-3</c:v>
                  </c:pt>
                  <c:pt idx="33">
                    <c:v>5.9916608715780964E-3</c:v>
                  </c:pt>
                  <c:pt idx="34">
                    <c:v>7.1582120672693105E-3</c:v>
                  </c:pt>
                  <c:pt idx="35">
                    <c:v>7.2069410986909015E-3</c:v>
                  </c:pt>
                  <c:pt idx="36">
                    <c:v>6.9065186599327989E-3</c:v>
                  </c:pt>
                  <c:pt idx="37">
                    <c:v>6.9814038702828256E-3</c:v>
                  </c:pt>
                  <c:pt idx="38">
                    <c:v>7.3918874450305313E-3</c:v>
                  </c:pt>
                  <c:pt idx="39">
                    <c:v>8.0523288556789661E-3</c:v>
                  </c:pt>
                  <c:pt idx="40">
                    <c:v>8.0808415403347666E-3</c:v>
                  </c:pt>
                  <c:pt idx="41">
                    <c:v>1.0137060717979346E-2</c:v>
                  </c:pt>
                  <c:pt idx="42">
                    <c:v>9.605206921248494E-3</c:v>
                  </c:pt>
                  <c:pt idx="43">
                    <c:v>9.5843622636041965E-3</c:v>
                  </c:pt>
                  <c:pt idx="44">
                    <c:v>9.2227978401350618E-3</c:v>
                  </c:pt>
                  <c:pt idx="45">
                    <c:v>9.2054331782920398E-3</c:v>
                  </c:pt>
                  <c:pt idx="46">
                    <c:v>8.410707461325705E-3</c:v>
                  </c:pt>
                  <c:pt idx="47">
                    <c:v>8.874683092933525E-3</c:v>
                  </c:pt>
                  <c:pt idx="48">
                    <c:v>8.9666047085839549E-3</c:v>
                  </c:pt>
                  <c:pt idx="49">
                    <c:v>8.9688349299114623E-3</c:v>
                  </c:pt>
                  <c:pt idx="50">
                    <c:v>8.8351570444446491E-3</c:v>
                  </c:pt>
                  <c:pt idx="51">
                    <c:v>9.3295230317524888E-3</c:v>
                  </c:pt>
                  <c:pt idx="52">
                    <c:v>9.2325511100670304E-3</c:v>
                  </c:pt>
                  <c:pt idx="53">
                    <c:v>9.5110462095397228E-3</c:v>
                  </c:pt>
                  <c:pt idx="54">
                    <c:v>9.8508882848197983E-3</c:v>
                  </c:pt>
                  <c:pt idx="55">
                    <c:v>9.4625577937468876E-3</c:v>
                  </c:pt>
                  <c:pt idx="56">
                    <c:v>9.1891240061281205E-3</c:v>
                  </c:pt>
                  <c:pt idx="57">
                    <c:v>8.8509886453435327E-3</c:v>
                  </c:pt>
                  <c:pt idx="58">
                    <c:v>8.8577649551114281E-3</c:v>
                  </c:pt>
                  <c:pt idx="59">
                    <c:v>8.8577649551114072E-3</c:v>
                  </c:pt>
                  <c:pt idx="60">
                    <c:v>8.4059502734669857E-3</c:v>
                  </c:pt>
                  <c:pt idx="61">
                    <c:v>8.4581321815161824E-3</c:v>
                  </c:pt>
                  <c:pt idx="62">
                    <c:v>8.0721744282442331E-3</c:v>
                  </c:pt>
                  <c:pt idx="63">
                    <c:v>8.2981925742899049E-3</c:v>
                  </c:pt>
                  <c:pt idx="64">
                    <c:v>8.3270643086264268E-3</c:v>
                  </c:pt>
                  <c:pt idx="65">
                    <c:v>7.6065761022946514E-3</c:v>
                  </c:pt>
                  <c:pt idx="66">
                    <c:v>7.4296702484026892E-3</c:v>
                  </c:pt>
                  <c:pt idx="67">
                    <c:v>7.2041654617311561E-3</c:v>
                  </c:pt>
                  <c:pt idx="68">
                    <c:v>6.0547502012882459E-3</c:v>
                  </c:pt>
                  <c:pt idx="69">
                    <c:v>5.7131427428342854E-3</c:v>
                  </c:pt>
                  <c:pt idx="70">
                    <c:v>5.8872744118139966E-3</c:v>
                  </c:pt>
                  <c:pt idx="71">
                    <c:v>5.3795910625250923E-3</c:v>
                  </c:pt>
                  <c:pt idx="72">
                    <c:v>5.0457903246171262E-3</c:v>
                  </c:pt>
                  <c:pt idx="73">
                    <c:v>4.7686476070265349E-3</c:v>
                  </c:pt>
                  <c:pt idx="74">
                    <c:v>4.8104053883222817E-3</c:v>
                  </c:pt>
                  <c:pt idx="75">
                    <c:v>4.4654227123532252E-3</c:v>
                  </c:pt>
                  <c:pt idx="76">
                    <c:v>4.7476309881876915E-3</c:v>
                  </c:pt>
                  <c:pt idx="77">
                    <c:v>4.6432747064975638E-3</c:v>
                  </c:pt>
                  <c:pt idx="78">
                    <c:v>4.5978255730290633E-3</c:v>
                  </c:pt>
                  <c:pt idx="79">
                    <c:v>4.6518813398452067E-3</c:v>
                  </c:pt>
                  <c:pt idx="80">
                    <c:v>4.8104053883222817E-3</c:v>
                  </c:pt>
                  <c:pt idx="81">
                    <c:v>4.4988887516808004E-3</c:v>
                  </c:pt>
                  <c:pt idx="82">
                    <c:v>4.6432747064975638E-3</c:v>
                  </c:pt>
                  <c:pt idx="83">
                    <c:v>4.5122056690713947E-3</c:v>
                  </c:pt>
                  <c:pt idx="84">
                    <c:v>4.5453272709454077E-3</c:v>
                  </c:pt>
                  <c:pt idx="85">
                    <c:v>4.5869379764718896E-3</c:v>
                  </c:pt>
                  <c:pt idx="86">
                    <c:v>4.4833023542919697E-3</c:v>
                  </c:pt>
                  <c:pt idx="87">
                    <c:v>4.4429719783045966E-3</c:v>
                  </c:pt>
                  <c:pt idx="88">
                    <c:v>4.1880783182743683E-3</c:v>
                  </c:pt>
                  <c:pt idx="89">
                    <c:v>4.3703546766824149E-3</c:v>
                  </c:pt>
                  <c:pt idx="90">
                    <c:v>4.3174066289845842E-3</c:v>
                  </c:pt>
                  <c:pt idx="91">
                    <c:v>4.2355637169094774E-3</c:v>
                  </c:pt>
                  <c:pt idx="92">
                    <c:v>4.5011109739707634E-3</c:v>
                  </c:pt>
                  <c:pt idx="93">
                    <c:v>4.9152822909778069E-3</c:v>
                  </c:pt>
                  <c:pt idx="94">
                    <c:v>4.5011109739707634E-3</c:v>
                  </c:pt>
                  <c:pt idx="95">
                    <c:v>4.8228622207150025E-3</c:v>
                  </c:pt>
                  <c:pt idx="96">
                    <c:v>6.2177166226839312E-3</c:v>
                  </c:pt>
                  <c:pt idx="97">
                    <c:v>5.870264048575673E-3</c:v>
                  </c:pt>
                  <c:pt idx="98">
                    <c:v>6.0365553091146322E-3</c:v>
                  </c:pt>
                  <c:pt idx="99">
                    <c:v>5.7306195127577652E-3</c:v>
                  </c:pt>
                  <c:pt idx="100">
                    <c:v>4.7812132351527726E-3</c:v>
                  </c:pt>
                  <c:pt idx="101">
                    <c:v>4.5497252664309347E-3</c:v>
                  </c:pt>
                  <c:pt idx="102">
                    <c:v>3.3823069050575552E-3</c:v>
                  </c:pt>
                  <c:pt idx="103">
                    <c:v>3.3376638536557301E-3</c:v>
                  </c:pt>
                  <c:pt idx="104">
                    <c:v>3.1464265445104575E-3</c:v>
                  </c:pt>
                  <c:pt idx="105">
                    <c:v>3.4496376621320581E-3</c:v>
                  </c:pt>
                  <c:pt idx="106">
                    <c:v>3.9319206502674833E-3</c:v>
                  </c:pt>
                  <c:pt idx="107">
                    <c:v>4.5453272709453886E-3</c:v>
                  </c:pt>
                  <c:pt idx="108">
                    <c:v>5.0556898639057988E-3</c:v>
                  </c:pt>
                  <c:pt idx="109">
                    <c:v>6.3371918071019311E-3</c:v>
                  </c:pt>
                  <c:pt idx="110">
                    <c:v>6.2080592780675084E-3</c:v>
                  </c:pt>
                  <c:pt idx="111">
                    <c:v>6.3166446789415078E-3</c:v>
                  </c:pt>
                  <c:pt idx="112">
                    <c:v>6.3984373092185621E-3</c:v>
                  </c:pt>
                  <c:pt idx="113">
                    <c:v>6.4838260309789363E-3</c:v>
                  </c:pt>
                  <c:pt idx="114">
                    <c:v>5.4918120870983975E-3</c:v>
                  </c:pt>
                  <c:pt idx="115">
                    <c:v>4.6968074263269554E-3</c:v>
                  </c:pt>
                  <c:pt idx="116">
                    <c:v>4.7644516998286424E-3</c:v>
                  </c:pt>
                  <c:pt idx="117">
                    <c:v>4.9091750834534351E-3</c:v>
                  </c:pt>
                  <c:pt idx="118">
                    <c:v>4.0570925550201488E-3</c:v>
                  </c:pt>
                  <c:pt idx="119">
                    <c:v>4.2118879377305201E-3</c:v>
                  </c:pt>
                  <c:pt idx="120">
                    <c:v>4.3058100283221877E-3</c:v>
                  </c:pt>
                  <c:pt idx="121">
                    <c:v>4.3289721643826554E-3</c:v>
                  </c:pt>
                  <c:pt idx="122">
                    <c:v>3.847076812334262E-3</c:v>
                  </c:pt>
                  <c:pt idx="123">
                    <c:v>3.1874754901018479E-3</c:v>
                  </c:pt>
                  <c:pt idx="124">
                    <c:v>3.072458299147434E-3</c:v>
                  </c:pt>
                  <c:pt idx="125">
                    <c:v>2.6076809620810618E-3</c:v>
                  </c:pt>
                  <c:pt idx="126">
                    <c:v>2.5690465157330107E-3</c:v>
                  </c:pt>
                  <c:pt idx="127">
                    <c:v>2.6191601707417841E-3</c:v>
                  </c:pt>
                  <c:pt idx="128">
                    <c:v>2.8390139133157061E-3</c:v>
                  </c:pt>
                  <c:pt idx="129">
                    <c:v>2.9563490998189244E-3</c:v>
                  </c:pt>
                  <c:pt idx="130">
                    <c:v>3.1527765540869017E-3</c:v>
                  </c:pt>
                  <c:pt idx="131">
                    <c:v>3.4785054261852267E-3</c:v>
                  </c:pt>
                  <c:pt idx="132">
                    <c:v>3.9749213828703571E-3</c:v>
                  </c:pt>
                  <c:pt idx="133">
                    <c:v>4.1158231254513275E-3</c:v>
                  </c:pt>
                  <c:pt idx="134">
                    <c:v>4.0298883359219757E-3</c:v>
                  </c:pt>
                  <c:pt idx="135">
                    <c:v>3.7999999999999983E-3</c:v>
                  </c:pt>
                  <c:pt idx="136">
                    <c:v>4.4226688774991882E-3</c:v>
                  </c:pt>
                  <c:pt idx="137">
                    <c:v>3.8131351929875158E-3</c:v>
                  </c:pt>
                  <c:pt idx="138">
                    <c:v>3.5440090293338547E-3</c:v>
                  </c:pt>
                  <c:pt idx="139">
                    <c:v>3.4871191548325169E-3</c:v>
                  </c:pt>
                  <c:pt idx="140">
                    <c:v>3.9698866482558229E-3</c:v>
                  </c:pt>
                  <c:pt idx="141">
                    <c:v>4.4384682042344185E-3</c:v>
                  </c:pt>
                  <c:pt idx="142">
                    <c:v>4.5782092569038165E-3</c:v>
                  </c:pt>
                  <c:pt idx="143">
                    <c:v>4.872371086031918E-3</c:v>
                  </c:pt>
                  <c:pt idx="144">
                    <c:v>4.7812132351527656E-3</c:v>
                  </c:pt>
                  <c:pt idx="145">
                    <c:v>4.6411205543489039E-3</c:v>
                  </c:pt>
                  <c:pt idx="146">
                    <c:v>4.935585071701231E-3</c:v>
                  </c:pt>
                  <c:pt idx="147">
                    <c:v>4.8641546028061278E-3</c:v>
                  </c:pt>
                  <c:pt idx="148">
                    <c:v>4.9658836071740436E-3</c:v>
                  </c:pt>
                  <c:pt idx="149">
                    <c:v>5.3347914673396515E-3</c:v>
                  </c:pt>
                  <c:pt idx="150">
                    <c:v>5.3235326616824698E-3</c:v>
                  </c:pt>
                  <c:pt idx="151">
                    <c:v>5.4827000647491167E-3</c:v>
                  </c:pt>
                  <c:pt idx="152">
                    <c:v>5.3065996645686271E-3</c:v>
                  </c:pt>
                  <c:pt idx="153">
                    <c:v>5.3347914673396342E-3</c:v>
                  </c:pt>
                  <c:pt idx="154">
                    <c:v>5.1826634079399801E-3</c:v>
                  </c:pt>
                  <c:pt idx="155">
                    <c:v>5.6160484328395856E-3</c:v>
                  </c:pt>
                  <c:pt idx="156">
                    <c:v>5.069516742254635E-3</c:v>
                  </c:pt>
                  <c:pt idx="157">
                    <c:v>5.7827329179203886E-3</c:v>
                  </c:pt>
                  <c:pt idx="158">
                    <c:v>5.5731499172371147E-3</c:v>
                  </c:pt>
                  <c:pt idx="159">
                    <c:v>5.069516742254635E-3</c:v>
                  </c:pt>
                  <c:pt idx="160">
                    <c:v>5.0655700567655794E-3</c:v>
                  </c:pt>
                </c:numCache>
              </c:numRef>
            </c:minus>
          </c:errBars>
          <c:cat>
            <c:numRef>
              <c:f>Comparisons!$E$4:$FI$4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Comparisons!$E$34:$FI$34</c:f>
              <c:numCache>
                <c:formatCode>General</c:formatCode>
                <c:ptCount val="161"/>
                <c:pt idx="0">
                  <c:v>3.6000000000000003E-3</c:v>
                </c:pt>
                <c:pt idx="1">
                  <c:v>3.2000000000000002E-3</c:v>
                </c:pt>
                <c:pt idx="2">
                  <c:v>3.0000000000000001E-3</c:v>
                </c:pt>
                <c:pt idx="3">
                  <c:v>2.8000000000000004E-3</c:v>
                </c:pt>
                <c:pt idx="4">
                  <c:v>4.8000000000000004E-3</c:v>
                </c:pt>
                <c:pt idx="5">
                  <c:v>4.2000000000000006E-3</c:v>
                </c:pt>
                <c:pt idx="6">
                  <c:v>5.7999999999999996E-3</c:v>
                </c:pt>
                <c:pt idx="7">
                  <c:v>8.0000000000000002E-3</c:v>
                </c:pt>
                <c:pt idx="8">
                  <c:v>7.7999999999999996E-3</c:v>
                </c:pt>
                <c:pt idx="9">
                  <c:v>9.6000000000000009E-3</c:v>
                </c:pt>
                <c:pt idx="10">
                  <c:v>1.1399999999999999E-2</c:v>
                </c:pt>
                <c:pt idx="11">
                  <c:v>1.34E-2</c:v>
                </c:pt>
                <c:pt idx="12">
                  <c:v>1.5400000000000002E-2</c:v>
                </c:pt>
                <c:pt idx="13">
                  <c:v>1.9000000000000003E-2</c:v>
                </c:pt>
                <c:pt idx="14">
                  <c:v>1.9200000000000002E-2</c:v>
                </c:pt>
                <c:pt idx="15">
                  <c:v>2.2399999999999996E-2</c:v>
                </c:pt>
                <c:pt idx="16">
                  <c:v>2.5000000000000001E-2</c:v>
                </c:pt>
                <c:pt idx="17">
                  <c:v>2.9000000000000005E-2</c:v>
                </c:pt>
                <c:pt idx="18">
                  <c:v>3.2000000000000001E-2</c:v>
                </c:pt>
                <c:pt idx="19">
                  <c:v>3.5400000000000001E-2</c:v>
                </c:pt>
                <c:pt idx="20">
                  <c:v>4.0999999999999995E-2</c:v>
                </c:pt>
                <c:pt idx="21">
                  <c:v>4.5399999999999996E-2</c:v>
                </c:pt>
                <c:pt idx="22">
                  <c:v>5.2000000000000005E-2</c:v>
                </c:pt>
                <c:pt idx="23">
                  <c:v>5.8599999999999999E-2</c:v>
                </c:pt>
                <c:pt idx="24">
                  <c:v>6.5600000000000006E-2</c:v>
                </c:pt>
                <c:pt idx="25">
                  <c:v>7.3400000000000007E-2</c:v>
                </c:pt>
                <c:pt idx="26">
                  <c:v>8.3999999999999991E-2</c:v>
                </c:pt>
                <c:pt idx="27">
                  <c:v>9.4E-2</c:v>
                </c:pt>
                <c:pt idx="28">
                  <c:v>0.10640000000000001</c:v>
                </c:pt>
                <c:pt idx="29">
                  <c:v>0.12039999999999999</c:v>
                </c:pt>
                <c:pt idx="30">
                  <c:v>0.13220000000000001</c:v>
                </c:pt>
                <c:pt idx="31">
                  <c:v>0.14480000000000001</c:v>
                </c:pt>
                <c:pt idx="32">
                  <c:v>0.15640000000000001</c:v>
                </c:pt>
                <c:pt idx="33">
                  <c:v>0.17</c:v>
                </c:pt>
                <c:pt idx="34">
                  <c:v>0.1842</c:v>
                </c:pt>
                <c:pt idx="35">
                  <c:v>0.19820000000000002</c:v>
                </c:pt>
                <c:pt idx="36">
                  <c:v>0.21299999999999999</c:v>
                </c:pt>
                <c:pt idx="37">
                  <c:v>0.2258</c:v>
                </c:pt>
                <c:pt idx="38">
                  <c:v>0.23879999999999998</c:v>
                </c:pt>
                <c:pt idx="39">
                  <c:v>0.25119999999999998</c:v>
                </c:pt>
                <c:pt idx="40">
                  <c:v>0.26399999999999996</c:v>
                </c:pt>
                <c:pt idx="41">
                  <c:v>0.27759999999999996</c:v>
                </c:pt>
                <c:pt idx="42">
                  <c:v>0.29339999999999999</c:v>
                </c:pt>
                <c:pt idx="43">
                  <c:v>0.30860000000000004</c:v>
                </c:pt>
                <c:pt idx="44">
                  <c:v>0.32340000000000002</c:v>
                </c:pt>
                <c:pt idx="45">
                  <c:v>0.3382</c:v>
                </c:pt>
                <c:pt idx="46">
                  <c:v>0.3518</c:v>
                </c:pt>
                <c:pt idx="47">
                  <c:v>0.36660000000000004</c:v>
                </c:pt>
                <c:pt idx="48">
                  <c:v>0.38099999999999995</c:v>
                </c:pt>
                <c:pt idx="49">
                  <c:v>0.3952</c:v>
                </c:pt>
                <c:pt idx="50">
                  <c:v>0.40960000000000002</c:v>
                </c:pt>
                <c:pt idx="51">
                  <c:v>0.42219999999999996</c:v>
                </c:pt>
                <c:pt idx="52">
                  <c:v>0.43819999999999998</c:v>
                </c:pt>
                <c:pt idx="53">
                  <c:v>0.45240000000000002</c:v>
                </c:pt>
                <c:pt idx="54">
                  <c:v>0.46819999999999995</c:v>
                </c:pt>
                <c:pt idx="55">
                  <c:v>0.48319999999999996</c:v>
                </c:pt>
                <c:pt idx="56">
                  <c:v>0.49719999999999998</c:v>
                </c:pt>
                <c:pt idx="57">
                  <c:v>0.51380000000000003</c:v>
                </c:pt>
                <c:pt idx="58">
                  <c:v>0.52939999999999998</c:v>
                </c:pt>
                <c:pt idx="59">
                  <c:v>0.54239999999999999</c:v>
                </c:pt>
                <c:pt idx="60">
                  <c:v>0.55560000000000009</c:v>
                </c:pt>
                <c:pt idx="61">
                  <c:v>0.56779999999999997</c:v>
                </c:pt>
                <c:pt idx="62">
                  <c:v>0.57959999999999989</c:v>
                </c:pt>
                <c:pt idx="63">
                  <c:v>0.59339999999999993</c:v>
                </c:pt>
                <c:pt idx="64">
                  <c:v>0.6048</c:v>
                </c:pt>
                <c:pt idx="65">
                  <c:v>0.61560000000000004</c:v>
                </c:pt>
                <c:pt idx="66">
                  <c:v>0.626</c:v>
                </c:pt>
                <c:pt idx="67">
                  <c:v>0.63800000000000001</c:v>
                </c:pt>
                <c:pt idx="68">
                  <c:v>0.64959999999999996</c:v>
                </c:pt>
                <c:pt idx="69">
                  <c:v>0.6601999999999999</c:v>
                </c:pt>
                <c:pt idx="70">
                  <c:v>0.67040000000000011</c:v>
                </c:pt>
                <c:pt idx="71">
                  <c:v>0.67920000000000003</c:v>
                </c:pt>
                <c:pt idx="72">
                  <c:v>0.68959999999999999</c:v>
                </c:pt>
                <c:pt idx="73">
                  <c:v>0.69879999999999998</c:v>
                </c:pt>
                <c:pt idx="74">
                  <c:v>0.70779999999999998</c:v>
                </c:pt>
                <c:pt idx="75">
                  <c:v>0.71719999999999995</c:v>
                </c:pt>
                <c:pt idx="76">
                  <c:v>0.72620000000000007</c:v>
                </c:pt>
                <c:pt idx="77">
                  <c:v>0.73440000000000005</c:v>
                </c:pt>
                <c:pt idx="78">
                  <c:v>0.74380000000000002</c:v>
                </c:pt>
                <c:pt idx="79">
                  <c:v>0.75219999999999998</c:v>
                </c:pt>
                <c:pt idx="80">
                  <c:v>0.76019999999999999</c:v>
                </c:pt>
                <c:pt idx="81">
                  <c:v>0.76780000000000004</c:v>
                </c:pt>
                <c:pt idx="82">
                  <c:v>0.77540000000000009</c:v>
                </c:pt>
                <c:pt idx="83">
                  <c:v>0.7834000000000001</c:v>
                </c:pt>
                <c:pt idx="84">
                  <c:v>0.79160000000000008</c:v>
                </c:pt>
                <c:pt idx="85">
                  <c:v>0.79920000000000002</c:v>
                </c:pt>
                <c:pt idx="86">
                  <c:v>0.80600000000000005</c:v>
                </c:pt>
                <c:pt idx="87">
                  <c:v>0.81379999999999986</c:v>
                </c:pt>
                <c:pt idx="88">
                  <c:v>0.82119999999999993</c:v>
                </c:pt>
                <c:pt idx="89">
                  <c:v>0.82799999999999996</c:v>
                </c:pt>
                <c:pt idx="90">
                  <c:v>0.83520000000000005</c:v>
                </c:pt>
                <c:pt idx="91">
                  <c:v>0.84219999999999984</c:v>
                </c:pt>
                <c:pt idx="92">
                  <c:v>0.84760000000000013</c:v>
                </c:pt>
                <c:pt idx="93">
                  <c:v>0.85240000000000005</c:v>
                </c:pt>
                <c:pt idx="94">
                  <c:v>0.86060000000000003</c:v>
                </c:pt>
                <c:pt idx="95">
                  <c:v>0.86840000000000006</c:v>
                </c:pt>
                <c:pt idx="96">
                  <c:v>0.87560000000000004</c:v>
                </c:pt>
                <c:pt idx="97">
                  <c:v>0.88139999999999996</c:v>
                </c:pt>
                <c:pt idx="98">
                  <c:v>0.88880000000000003</c:v>
                </c:pt>
                <c:pt idx="99">
                  <c:v>0.89480000000000004</c:v>
                </c:pt>
                <c:pt idx="100">
                  <c:v>0.90140000000000009</c:v>
                </c:pt>
                <c:pt idx="101">
                  <c:v>0.90800000000000003</c:v>
                </c:pt>
                <c:pt idx="102">
                  <c:v>0.91520000000000012</c:v>
                </c:pt>
                <c:pt idx="103">
                  <c:v>0.92080000000000006</c:v>
                </c:pt>
                <c:pt idx="104">
                  <c:v>0.92599999999999993</c:v>
                </c:pt>
                <c:pt idx="105">
                  <c:v>0.93100000000000005</c:v>
                </c:pt>
                <c:pt idx="106">
                  <c:v>0.9363999999999999</c:v>
                </c:pt>
                <c:pt idx="107">
                  <c:v>0.9423999999999999</c:v>
                </c:pt>
                <c:pt idx="108">
                  <c:v>0.94759999999999989</c:v>
                </c:pt>
                <c:pt idx="109">
                  <c:v>0.95440000000000003</c:v>
                </c:pt>
                <c:pt idx="110">
                  <c:v>0.9608000000000001</c:v>
                </c:pt>
                <c:pt idx="111">
                  <c:v>0.96499999999999986</c:v>
                </c:pt>
                <c:pt idx="112">
                  <c:v>0.97019999999999995</c:v>
                </c:pt>
                <c:pt idx="113">
                  <c:v>0.97420000000000007</c:v>
                </c:pt>
                <c:pt idx="114">
                  <c:v>0.98059999999999992</c:v>
                </c:pt>
                <c:pt idx="115">
                  <c:v>0.98439999999999994</c:v>
                </c:pt>
                <c:pt idx="116">
                  <c:v>0.9890000000000001</c:v>
                </c:pt>
                <c:pt idx="117">
                  <c:v>0.99199999999999977</c:v>
                </c:pt>
                <c:pt idx="118">
                  <c:v>0.99559999999999993</c:v>
                </c:pt>
                <c:pt idx="119">
                  <c:v>0.99819999999999998</c:v>
                </c:pt>
                <c:pt idx="120">
                  <c:v>0.99879999999999991</c:v>
                </c:pt>
                <c:pt idx="121">
                  <c:v>1.0017999999999998</c:v>
                </c:pt>
                <c:pt idx="122">
                  <c:v>1.004</c:v>
                </c:pt>
                <c:pt idx="123">
                  <c:v>1.0056</c:v>
                </c:pt>
                <c:pt idx="124">
                  <c:v>1.0068000000000001</c:v>
                </c:pt>
                <c:pt idx="125">
                  <c:v>1.0070000000000001</c:v>
                </c:pt>
                <c:pt idx="126">
                  <c:v>1.0079999999999998</c:v>
                </c:pt>
                <c:pt idx="127">
                  <c:v>1.0084</c:v>
                </c:pt>
                <c:pt idx="128">
                  <c:v>1.0093999999999999</c:v>
                </c:pt>
                <c:pt idx="129">
                  <c:v>1.0102</c:v>
                </c:pt>
                <c:pt idx="130">
                  <c:v>1.0107999999999999</c:v>
                </c:pt>
                <c:pt idx="131">
                  <c:v>1.0109999999999999</c:v>
                </c:pt>
                <c:pt idx="132">
                  <c:v>1.01</c:v>
                </c:pt>
                <c:pt idx="133">
                  <c:v>1.0102</c:v>
                </c:pt>
                <c:pt idx="134">
                  <c:v>1.0102</c:v>
                </c:pt>
                <c:pt idx="135">
                  <c:v>1.0097999999999998</c:v>
                </c:pt>
                <c:pt idx="136">
                  <c:v>1.0093999999999999</c:v>
                </c:pt>
                <c:pt idx="137">
                  <c:v>1.0082</c:v>
                </c:pt>
                <c:pt idx="138">
                  <c:v>1.0076000000000001</c:v>
                </c:pt>
                <c:pt idx="139">
                  <c:v>1.0063999999999997</c:v>
                </c:pt>
                <c:pt idx="140">
                  <c:v>1.0063999999999997</c:v>
                </c:pt>
                <c:pt idx="141">
                  <c:v>1.0049999999999999</c:v>
                </c:pt>
                <c:pt idx="142">
                  <c:v>1.0044</c:v>
                </c:pt>
                <c:pt idx="143">
                  <c:v>1.0042</c:v>
                </c:pt>
                <c:pt idx="144">
                  <c:v>1.0034000000000001</c:v>
                </c:pt>
                <c:pt idx="145">
                  <c:v>1.0021999999999998</c:v>
                </c:pt>
                <c:pt idx="146">
                  <c:v>1.0013999999999998</c:v>
                </c:pt>
                <c:pt idx="147">
                  <c:v>1.0004000000000002</c:v>
                </c:pt>
                <c:pt idx="148">
                  <c:v>0.99959999999999982</c:v>
                </c:pt>
                <c:pt idx="149">
                  <c:v>0.99839999999999984</c:v>
                </c:pt>
                <c:pt idx="150">
                  <c:v>0.99879999999999991</c:v>
                </c:pt>
                <c:pt idx="151">
                  <c:v>0.99559999999999993</c:v>
                </c:pt>
                <c:pt idx="152">
                  <c:v>0.99559999999999993</c:v>
                </c:pt>
                <c:pt idx="153">
                  <c:v>0.99459999999999982</c:v>
                </c:pt>
                <c:pt idx="154">
                  <c:v>0.99239999999999995</c:v>
                </c:pt>
                <c:pt idx="155">
                  <c:v>0.99280000000000013</c:v>
                </c:pt>
                <c:pt idx="156">
                  <c:v>0.99099999999999999</c:v>
                </c:pt>
                <c:pt idx="157">
                  <c:v>0.98880000000000001</c:v>
                </c:pt>
                <c:pt idx="158">
                  <c:v>0.98840000000000006</c:v>
                </c:pt>
                <c:pt idx="159">
                  <c:v>0.9890000000000001</c:v>
                </c:pt>
                <c:pt idx="160">
                  <c:v>0.98859999999999992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75616"/>
        <c:axId val="196985984"/>
      </c:lineChart>
      <c:catAx>
        <c:axId val="19697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985984"/>
        <c:crosses val="autoZero"/>
        <c:auto val="1"/>
        <c:lblAlgn val="ctr"/>
        <c:lblOffset val="100"/>
        <c:noMultiLvlLbl val="0"/>
      </c:catAx>
      <c:valAx>
        <c:axId val="196985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697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AH204</a:t>
            </a:r>
            <a:r>
              <a:rPr lang="en-US" baseline="0"/>
              <a:t> vs AH211 Streptomycin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AH204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Comparisons!$E$43:$FI$43</c:f>
                <c:numCache>
                  <c:formatCode>General</c:formatCode>
                  <c:ptCount val="161"/>
                  <c:pt idx="0">
                    <c:v>1.0166612021711068E-3</c:v>
                  </c:pt>
                  <c:pt idx="1">
                    <c:v>7.3511903797956416E-4</c:v>
                  </c:pt>
                  <c:pt idx="2">
                    <c:v>5.0990195135927857E-4</c:v>
                  </c:pt>
                  <c:pt idx="3">
                    <c:v>1.0215674231297705E-3</c:v>
                  </c:pt>
                  <c:pt idx="4">
                    <c:v>7.0710678118654751E-4</c:v>
                  </c:pt>
                  <c:pt idx="5">
                    <c:v>1.0677078252031309E-3</c:v>
                  </c:pt>
                  <c:pt idx="6">
                    <c:v>6.633249580710799E-4</c:v>
                  </c:pt>
                  <c:pt idx="7">
                    <c:v>1.0198039027185571E-3</c:v>
                  </c:pt>
                  <c:pt idx="8">
                    <c:v>4.4721359549995774E-4</c:v>
                  </c:pt>
                  <c:pt idx="9">
                    <c:v>5.8309518948453023E-4</c:v>
                  </c:pt>
                  <c:pt idx="10">
                    <c:v>6.782329983125269E-4</c:v>
                  </c:pt>
                  <c:pt idx="11">
                    <c:v>6.0000000000000027E-4</c:v>
                  </c:pt>
                  <c:pt idx="12">
                    <c:v>4.89897948556636E-4</c:v>
                  </c:pt>
                  <c:pt idx="13">
                    <c:v>1.1224972160321822E-3</c:v>
                  </c:pt>
                  <c:pt idx="14">
                    <c:v>8.6023252670426272E-4</c:v>
                  </c:pt>
                  <c:pt idx="15">
                    <c:v>1.3266499161421594E-3</c:v>
                  </c:pt>
                  <c:pt idx="16">
                    <c:v>1.6309506430300083E-3</c:v>
                  </c:pt>
                  <c:pt idx="17">
                    <c:v>1.8814887722226783E-3</c:v>
                  </c:pt>
                  <c:pt idx="18">
                    <c:v>2.5179356624028342E-3</c:v>
                  </c:pt>
                  <c:pt idx="19">
                    <c:v>3.8935844667863568E-3</c:v>
                  </c:pt>
                  <c:pt idx="20">
                    <c:v>4.3999999999999847E-3</c:v>
                  </c:pt>
                  <c:pt idx="21">
                    <c:v>5.6071383075504385E-3</c:v>
                  </c:pt>
                  <c:pt idx="22">
                    <c:v>6.9814038702827918E-3</c:v>
                  </c:pt>
                  <c:pt idx="23">
                    <c:v>8.6752521577184438E-3</c:v>
                  </c:pt>
                  <c:pt idx="24">
                    <c:v>1.0419213022104912E-2</c:v>
                  </c:pt>
                  <c:pt idx="25">
                    <c:v>1.2167990795525769E-2</c:v>
                  </c:pt>
                  <c:pt idx="26">
                    <c:v>1.3662357044082927E-2</c:v>
                  </c:pt>
                  <c:pt idx="27">
                    <c:v>1.364184738222792E-2</c:v>
                  </c:pt>
                  <c:pt idx="28">
                    <c:v>1.5396752904427611E-2</c:v>
                  </c:pt>
                  <c:pt idx="29">
                    <c:v>1.7419529270333318E-2</c:v>
                  </c:pt>
                  <c:pt idx="30">
                    <c:v>1.7415510328439934E-2</c:v>
                  </c:pt>
                  <c:pt idx="31">
                    <c:v>1.8013883534651814E-2</c:v>
                  </c:pt>
                  <c:pt idx="32">
                    <c:v>1.8739263592788356E-2</c:v>
                  </c:pt>
                  <c:pt idx="33">
                    <c:v>1.8613436007357802E-2</c:v>
                  </c:pt>
                  <c:pt idx="34">
                    <c:v>1.9249935064825332E-2</c:v>
                  </c:pt>
                  <c:pt idx="35">
                    <c:v>2.1755459085020704E-2</c:v>
                  </c:pt>
                  <c:pt idx="36">
                    <c:v>2.1930344274543729E-2</c:v>
                  </c:pt>
                  <c:pt idx="37">
                    <c:v>2.277498627881035E-2</c:v>
                  </c:pt>
                  <c:pt idx="38">
                    <c:v>2.2835498680781496E-2</c:v>
                  </c:pt>
                  <c:pt idx="39">
                    <c:v>2.2885366503510488E-2</c:v>
                  </c:pt>
                  <c:pt idx="40">
                    <c:v>2.3163764806265849E-2</c:v>
                  </c:pt>
                  <c:pt idx="41">
                    <c:v>2.2632719677493474E-2</c:v>
                  </c:pt>
                  <c:pt idx="42">
                    <c:v>2.2831119114051317E-2</c:v>
                  </c:pt>
                  <c:pt idx="43">
                    <c:v>2.2618576436195092E-2</c:v>
                  </c:pt>
                  <c:pt idx="44">
                    <c:v>2.1425218785347325E-2</c:v>
                  </c:pt>
                  <c:pt idx="45">
                    <c:v>1.9974984355438177E-2</c:v>
                  </c:pt>
                  <c:pt idx="46">
                    <c:v>1.7881834357805684E-2</c:v>
                  </c:pt>
                  <c:pt idx="47">
                    <c:v>1.5942396306703719E-2</c:v>
                  </c:pt>
                  <c:pt idx="48">
                    <c:v>1.4099645385611658E-2</c:v>
                  </c:pt>
                  <c:pt idx="49">
                    <c:v>1.3525531412850282E-2</c:v>
                  </c:pt>
                  <c:pt idx="50">
                    <c:v>1.3262729734108273E-2</c:v>
                  </c:pt>
                  <c:pt idx="51">
                    <c:v>1.3706202975295517E-2</c:v>
                  </c:pt>
                  <c:pt idx="52">
                    <c:v>1.3590437814875565E-2</c:v>
                  </c:pt>
                  <c:pt idx="53">
                    <c:v>1.3330416347586438E-2</c:v>
                  </c:pt>
                  <c:pt idx="54">
                    <c:v>1.3112589370524813E-2</c:v>
                  </c:pt>
                  <c:pt idx="55">
                    <c:v>1.2870120434556945E-2</c:v>
                  </c:pt>
                  <c:pt idx="56">
                    <c:v>1.2738131731144889E-2</c:v>
                  </c:pt>
                  <c:pt idx="57">
                    <c:v>1.3638181696985855E-2</c:v>
                  </c:pt>
                  <c:pt idx="58">
                    <c:v>1.468536686637415E-2</c:v>
                  </c:pt>
                  <c:pt idx="59">
                    <c:v>1.4326897780049934E-2</c:v>
                  </c:pt>
                  <c:pt idx="60">
                    <c:v>1.377679207943561E-2</c:v>
                  </c:pt>
                  <c:pt idx="61">
                    <c:v>1.3316906547693415E-2</c:v>
                  </c:pt>
                  <c:pt idx="62">
                    <c:v>1.2286578042726124E-2</c:v>
                  </c:pt>
                  <c:pt idx="63">
                    <c:v>1.2035779991342491E-2</c:v>
                  </c:pt>
                  <c:pt idx="64">
                    <c:v>1.1148990985734996E-2</c:v>
                  </c:pt>
                  <c:pt idx="65">
                    <c:v>1.0665833300778716E-2</c:v>
                  </c:pt>
                  <c:pt idx="66">
                    <c:v>9.7025769772777458E-3</c:v>
                  </c:pt>
                  <c:pt idx="67">
                    <c:v>8.2316462509026793E-3</c:v>
                  </c:pt>
                  <c:pt idx="68">
                    <c:v>8.4166501650003323E-3</c:v>
                  </c:pt>
                  <c:pt idx="69">
                    <c:v>8.0286985246676087E-3</c:v>
                  </c:pt>
                  <c:pt idx="70">
                    <c:v>8.6046499057195677E-3</c:v>
                  </c:pt>
                  <c:pt idx="71">
                    <c:v>9.3305948363434886E-3</c:v>
                  </c:pt>
                  <c:pt idx="72">
                    <c:v>9.8101987747445645E-3</c:v>
                  </c:pt>
                  <c:pt idx="73">
                    <c:v>9.8711701434024395E-3</c:v>
                  </c:pt>
                  <c:pt idx="74">
                    <c:v>1.0339245620450275E-2</c:v>
                  </c:pt>
                  <c:pt idx="75">
                    <c:v>1.0540398474441088E-2</c:v>
                  </c:pt>
                  <c:pt idx="76">
                    <c:v>1.0071742649611323E-2</c:v>
                  </c:pt>
                  <c:pt idx="77">
                    <c:v>1.010247494428964E-2</c:v>
                  </c:pt>
                  <c:pt idx="78">
                    <c:v>9.9126182212370094E-3</c:v>
                  </c:pt>
                  <c:pt idx="79">
                    <c:v>9.6871048306498772E-3</c:v>
                  </c:pt>
                  <c:pt idx="80">
                    <c:v>9.9468588006465589E-3</c:v>
                  </c:pt>
                  <c:pt idx="81">
                    <c:v>9.3080610225760845E-3</c:v>
                  </c:pt>
                  <c:pt idx="82">
                    <c:v>1.0049875621120908E-2</c:v>
                  </c:pt>
                  <c:pt idx="83">
                    <c:v>9.8843310345212484E-3</c:v>
                  </c:pt>
                  <c:pt idx="84">
                    <c:v>9.7846819059180315E-3</c:v>
                  </c:pt>
                  <c:pt idx="85">
                    <c:v>1.0042907945411048E-2</c:v>
                  </c:pt>
                  <c:pt idx="86">
                    <c:v>9.2541882410074362E-3</c:v>
                  </c:pt>
                  <c:pt idx="87">
                    <c:v>8.9073003766573355E-3</c:v>
                  </c:pt>
                  <c:pt idx="88">
                    <c:v>8.4652229740273498E-3</c:v>
                  </c:pt>
                  <c:pt idx="89">
                    <c:v>8.144937077718897E-3</c:v>
                  </c:pt>
                  <c:pt idx="90">
                    <c:v>7.47261667690773E-3</c:v>
                  </c:pt>
                  <c:pt idx="91">
                    <c:v>7.2484481097680404E-3</c:v>
                  </c:pt>
                  <c:pt idx="92">
                    <c:v>7.0384657419071094E-3</c:v>
                  </c:pt>
                  <c:pt idx="93">
                    <c:v>6.6136223055145655E-3</c:v>
                  </c:pt>
                  <c:pt idx="94">
                    <c:v>6.0033324079214632E-3</c:v>
                  </c:pt>
                  <c:pt idx="95">
                    <c:v>5.5263007518592446E-3</c:v>
                  </c:pt>
                  <c:pt idx="96">
                    <c:v>5.1127292124656873E-3</c:v>
                  </c:pt>
                  <c:pt idx="97">
                    <c:v>4.8020828814171858E-3</c:v>
                  </c:pt>
                  <c:pt idx="98">
                    <c:v>4.6626172907498868E-3</c:v>
                  </c:pt>
                  <c:pt idx="99">
                    <c:v>4.4339598554790803E-3</c:v>
                  </c:pt>
                  <c:pt idx="100">
                    <c:v>4.0669398815325591E-3</c:v>
                  </c:pt>
                  <c:pt idx="101">
                    <c:v>4.5011109739707816E-3</c:v>
                  </c:pt>
                  <c:pt idx="102">
                    <c:v>5.190375708944376E-3</c:v>
                  </c:pt>
                  <c:pt idx="103">
                    <c:v>5.5946402922797626E-3</c:v>
                  </c:pt>
                  <c:pt idx="104">
                    <c:v>5.8872744118140252E-3</c:v>
                  </c:pt>
                  <c:pt idx="105">
                    <c:v>6.3039670049897826E-3</c:v>
                  </c:pt>
                  <c:pt idx="106">
                    <c:v>6.7779052811322085E-3</c:v>
                  </c:pt>
                  <c:pt idx="107">
                    <c:v>7.0639932049797651E-3</c:v>
                  </c:pt>
                  <c:pt idx="108">
                    <c:v>6.7646138101151252E-3</c:v>
                  </c:pt>
                  <c:pt idx="109">
                    <c:v>7.6328238549045512E-3</c:v>
                  </c:pt>
                  <c:pt idx="110">
                    <c:v>7.7356318423254982E-3</c:v>
                  </c:pt>
                  <c:pt idx="111">
                    <c:v>8.5052924699859558E-3</c:v>
                  </c:pt>
                  <c:pt idx="112">
                    <c:v>8.0907354424675018E-3</c:v>
                  </c:pt>
                  <c:pt idx="113">
                    <c:v>8.4178382022940101E-3</c:v>
                  </c:pt>
                  <c:pt idx="114">
                    <c:v>8.5790442358109082E-3</c:v>
                  </c:pt>
                  <c:pt idx="115">
                    <c:v>8.7040220587955783E-3</c:v>
                  </c:pt>
                  <c:pt idx="116">
                    <c:v>8.7840765023991206E-3</c:v>
                  </c:pt>
                  <c:pt idx="117">
                    <c:v>9.2768529146473096E-3</c:v>
                  </c:pt>
                  <c:pt idx="118">
                    <c:v>9.2520268049763113E-3</c:v>
                  </c:pt>
                  <c:pt idx="119">
                    <c:v>8.7487141912397821E-3</c:v>
                  </c:pt>
                  <c:pt idx="120">
                    <c:v>8.9386799920346035E-3</c:v>
                  </c:pt>
                  <c:pt idx="121">
                    <c:v>9.5152509162922238E-3</c:v>
                  </c:pt>
                  <c:pt idx="122">
                    <c:v>8.9185200566013322E-3</c:v>
                  </c:pt>
                  <c:pt idx="123">
                    <c:v>9.0199778270237518E-3</c:v>
                  </c:pt>
                  <c:pt idx="124">
                    <c:v>9.6571217244063104E-3</c:v>
                  </c:pt>
                  <c:pt idx="125">
                    <c:v>1.0019980039900281E-2</c:v>
                  </c:pt>
                  <c:pt idx="126">
                    <c:v>1.0034938963441705E-2</c:v>
                  </c:pt>
                  <c:pt idx="127">
                    <c:v>9.9669453695703392E-3</c:v>
                  </c:pt>
                  <c:pt idx="128">
                    <c:v>9.7877474425937475E-3</c:v>
                  </c:pt>
                  <c:pt idx="129">
                    <c:v>9.5947902530487874E-3</c:v>
                  </c:pt>
                  <c:pt idx="130">
                    <c:v>1.1096846398864867E-2</c:v>
                  </c:pt>
                  <c:pt idx="131">
                    <c:v>1.0089598604503555E-2</c:v>
                  </c:pt>
                  <c:pt idx="132">
                    <c:v>9.936800289831748E-3</c:v>
                  </c:pt>
                  <c:pt idx="133">
                    <c:v>1.0253779790886883E-2</c:v>
                  </c:pt>
                  <c:pt idx="134">
                    <c:v>1.0538500842150187E-2</c:v>
                  </c:pt>
                  <c:pt idx="135">
                    <c:v>1.0827742146911352E-2</c:v>
                  </c:pt>
                  <c:pt idx="136">
                    <c:v>1.0356640381899918E-2</c:v>
                  </c:pt>
                  <c:pt idx="137">
                    <c:v>1.0721940122944178E-2</c:v>
                  </c:pt>
                  <c:pt idx="138">
                    <c:v>1.0883933112620639E-2</c:v>
                  </c:pt>
                  <c:pt idx="139">
                    <c:v>1.0394229168149045E-2</c:v>
                  </c:pt>
                  <c:pt idx="140">
                    <c:v>1.0684568311354468E-2</c:v>
                  </c:pt>
                  <c:pt idx="141">
                    <c:v>1.0644247272588156E-2</c:v>
                  </c:pt>
                  <c:pt idx="142">
                    <c:v>1.1296016997154349E-2</c:v>
                  </c:pt>
                  <c:pt idx="143">
                    <c:v>1.1627553482998907E-2</c:v>
                  </c:pt>
                  <c:pt idx="144">
                    <c:v>1.1097747519204065E-2</c:v>
                  </c:pt>
                  <c:pt idx="145">
                    <c:v>1.0409610943738495E-2</c:v>
                  </c:pt>
                  <c:pt idx="146">
                    <c:v>1.0379788051786052E-2</c:v>
                  </c:pt>
                  <c:pt idx="147">
                    <c:v>1.0650821564555487E-2</c:v>
                  </c:pt>
                  <c:pt idx="148">
                    <c:v>1.1042644610780535E-2</c:v>
                  </c:pt>
                  <c:pt idx="149">
                    <c:v>1.036532681587996E-2</c:v>
                  </c:pt>
                  <c:pt idx="150">
                    <c:v>1.1232096865679199E-2</c:v>
                  </c:pt>
                  <c:pt idx="151">
                    <c:v>1.1042644610780519E-2</c:v>
                  </c:pt>
                  <c:pt idx="152">
                    <c:v>1.0735921013122287E-2</c:v>
                  </c:pt>
                  <c:pt idx="153">
                    <c:v>1.1436782764396658E-2</c:v>
                  </c:pt>
                  <c:pt idx="154">
                    <c:v>1.0688311372709917E-2</c:v>
                  </c:pt>
                  <c:pt idx="155">
                    <c:v>1.1042644610780519E-2</c:v>
                  </c:pt>
                  <c:pt idx="156">
                    <c:v>1.1224972160321822E-2</c:v>
                  </c:pt>
                  <c:pt idx="157">
                    <c:v>1.0726602444390301E-2</c:v>
                  </c:pt>
                  <c:pt idx="158">
                    <c:v>1.136925679189278E-2</c:v>
                  </c:pt>
                  <c:pt idx="159">
                    <c:v>1.1218734331465379E-2</c:v>
                  </c:pt>
                  <c:pt idx="160">
                    <c:v>1.0983624174196805E-2</c:v>
                  </c:pt>
                </c:numCache>
              </c:numRef>
            </c:plus>
            <c:minus>
              <c:numRef>
                <c:f>Comparisons!$E$43:$FI$43</c:f>
                <c:numCache>
                  <c:formatCode>General</c:formatCode>
                  <c:ptCount val="161"/>
                  <c:pt idx="0">
                    <c:v>1.0166612021711068E-3</c:v>
                  </c:pt>
                  <c:pt idx="1">
                    <c:v>7.3511903797956416E-4</c:v>
                  </c:pt>
                  <c:pt idx="2">
                    <c:v>5.0990195135927857E-4</c:v>
                  </c:pt>
                  <c:pt idx="3">
                    <c:v>1.0215674231297705E-3</c:v>
                  </c:pt>
                  <c:pt idx="4">
                    <c:v>7.0710678118654751E-4</c:v>
                  </c:pt>
                  <c:pt idx="5">
                    <c:v>1.0677078252031309E-3</c:v>
                  </c:pt>
                  <c:pt idx="6">
                    <c:v>6.633249580710799E-4</c:v>
                  </c:pt>
                  <c:pt idx="7">
                    <c:v>1.0198039027185571E-3</c:v>
                  </c:pt>
                  <c:pt idx="8">
                    <c:v>4.4721359549995774E-4</c:v>
                  </c:pt>
                  <c:pt idx="9">
                    <c:v>5.8309518948453023E-4</c:v>
                  </c:pt>
                  <c:pt idx="10">
                    <c:v>6.782329983125269E-4</c:v>
                  </c:pt>
                  <c:pt idx="11">
                    <c:v>6.0000000000000027E-4</c:v>
                  </c:pt>
                  <c:pt idx="12">
                    <c:v>4.89897948556636E-4</c:v>
                  </c:pt>
                  <c:pt idx="13">
                    <c:v>1.1224972160321822E-3</c:v>
                  </c:pt>
                  <c:pt idx="14">
                    <c:v>8.6023252670426272E-4</c:v>
                  </c:pt>
                  <c:pt idx="15">
                    <c:v>1.3266499161421594E-3</c:v>
                  </c:pt>
                  <c:pt idx="16">
                    <c:v>1.6309506430300083E-3</c:v>
                  </c:pt>
                  <c:pt idx="17">
                    <c:v>1.8814887722226783E-3</c:v>
                  </c:pt>
                  <c:pt idx="18">
                    <c:v>2.5179356624028342E-3</c:v>
                  </c:pt>
                  <c:pt idx="19">
                    <c:v>3.8935844667863568E-3</c:v>
                  </c:pt>
                  <c:pt idx="20">
                    <c:v>4.3999999999999847E-3</c:v>
                  </c:pt>
                  <c:pt idx="21">
                    <c:v>5.6071383075504385E-3</c:v>
                  </c:pt>
                  <c:pt idx="22">
                    <c:v>6.9814038702827918E-3</c:v>
                  </c:pt>
                  <c:pt idx="23">
                    <c:v>8.6752521577184438E-3</c:v>
                  </c:pt>
                  <c:pt idx="24">
                    <c:v>1.0419213022104912E-2</c:v>
                  </c:pt>
                  <c:pt idx="25">
                    <c:v>1.2167990795525769E-2</c:v>
                  </c:pt>
                  <c:pt idx="26">
                    <c:v>1.3662357044082927E-2</c:v>
                  </c:pt>
                  <c:pt idx="27">
                    <c:v>1.364184738222792E-2</c:v>
                  </c:pt>
                  <c:pt idx="28">
                    <c:v>1.5396752904427611E-2</c:v>
                  </c:pt>
                  <c:pt idx="29">
                    <c:v>1.7419529270333318E-2</c:v>
                  </c:pt>
                  <c:pt idx="30">
                    <c:v>1.7415510328439934E-2</c:v>
                  </c:pt>
                  <c:pt idx="31">
                    <c:v>1.8013883534651814E-2</c:v>
                  </c:pt>
                  <c:pt idx="32">
                    <c:v>1.8739263592788356E-2</c:v>
                  </c:pt>
                  <c:pt idx="33">
                    <c:v>1.8613436007357802E-2</c:v>
                  </c:pt>
                  <c:pt idx="34">
                    <c:v>1.9249935064825332E-2</c:v>
                  </c:pt>
                  <c:pt idx="35">
                    <c:v>2.1755459085020704E-2</c:v>
                  </c:pt>
                  <c:pt idx="36">
                    <c:v>2.1930344274543729E-2</c:v>
                  </c:pt>
                  <c:pt idx="37">
                    <c:v>2.277498627881035E-2</c:v>
                  </c:pt>
                  <c:pt idx="38">
                    <c:v>2.2835498680781496E-2</c:v>
                  </c:pt>
                  <c:pt idx="39">
                    <c:v>2.2885366503510488E-2</c:v>
                  </c:pt>
                  <c:pt idx="40">
                    <c:v>2.3163764806265849E-2</c:v>
                  </c:pt>
                  <c:pt idx="41">
                    <c:v>2.2632719677493474E-2</c:v>
                  </c:pt>
                  <c:pt idx="42">
                    <c:v>2.2831119114051317E-2</c:v>
                  </c:pt>
                  <c:pt idx="43">
                    <c:v>2.2618576436195092E-2</c:v>
                  </c:pt>
                  <c:pt idx="44">
                    <c:v>2.1425218785347325E-2</c:v>
                  </c:pt>
                  <c:pt idx="45">
                    <c:v>1.9974984355438177E-2</c:v>
                  </c:pt>
                  <c:pt idx="46">
                    <c:v>1.7881834357805684E-2</c:v>
                  </c:pt>
                  <c:pt idx="47">
                    <c:v>1.5942396306703719E-2</c:v>
                  </c:pt>
                  <c:pt idx="48">
                    <c:v>1.4099645385611658E-2</c:v>
                  </c:pt>
                  <c:pt idx="49">
                    <c:v>1.3525531412850282E-2</c:v>
                  </c:pt>
                  <c:pt idx="50">
                    <c:v>1.3262729734108273E-2</c:v>
                  </c:pt>
                  <c:pt idx="51">
                    <c:v>1.3706202975295517E-2</c:v>
                  </c:pt>
                  <c:pt idx="52">
                    <c:v>1.3590437814875565E-2</c:v>
                  </c:pt>
                  <c:pt idx="53">
                    <c:v>1.3330416347586438E-2</c:v>
                  </c:pt>
                  <c:pt idx="54">
                    <c:v>1.3112589370524813E-2</c:v>
                  </c:pt>
                  <c:pt idx="55">
                    <c:v>1.2870120434556945E-2</c:v>
                  </c:pt>
                  <c:pt idx="56">
                    <c:v>1.2738131731144889E-2</c:v>
                  </c:pt>
                  <c:pt idx="57">
                    <c:v>1.3638181696985855E-2</c:v>
                  </c:pt>
                  <c:pt idx="58">
                    <c:v>1.468536686637415E-2</c:v>
                  </c:pt>
                  <c:pt idx="59">
                    <c:v>1.4326897780049934E-2</c:v>
                  </c:pt>
                  <c:pt idx="60">
                    <c:v>1.377679207943561E-2</c:v>
                  </c:pt>
                  <c:pt idx="61">
                    <c:v>1.3316906547693415E-2</c:v>
                  </c:pt>
                  <c:pt idx="62">
                    <c:v>1.2286578042726124E-2</c:v>
                  </c:pt>
                  <c:pt idx="63">
                    <c:v>1.2035779991342491E-2</c:v>
                  </c:pt>
                  <c:pt idx="64">
                    <c:v>1.1148990985734996E-2</c:v>
                  </c:pt>
                  <c:pt idx="65">
                    <c:v>1.0665833300778716E-2</c:v>
                  </c:pt>
                  <c:pt idx="66">
                    <c:v>9.7025769772777458E-3</c:v>
                  </c:pt>
                  <c:pt idx="67">
                    <c:v>8.2316462509026793E-3</c:v>
                  </c:pt>
                  <c:pt idx="68">
                    <c:v>8.4166501650003323E-3</c:v>
                  </c:pt>
                  <c:pt idx="69">
                    <c:v>8.0286985246676087E-3</c:v>
                  </c:pt>
                  <c:pt idx="70">
                    <c:v>8.6046499057195677E-3</c:v>
                  </c:pt>
                  <c:pt idx="71">
                    <c:v>9.3305948363434886E-3</c:v>
                  </c:pt>
                  <c:pt idx="72">
                    <c:v>9.8101987747445645E-3</c:v>
                  </c:pt>
                  <c:pt idx="73">
                    <c:v>9.8711701434024395E-3</c:v>
                  </c:pt>
                  <c:pt idx="74">
                    <c:v>1.0339245620450275E-2</c:v>
                  </c:pt>
                  <c:pt idx="75">
                    <c:v>1.0540398474441088E-2</c:v>
                  </c:pt>
                  <c:pt idx="76">
                    <c:v>1.0071742649611323E-2</c:v>
                  </c:pt>
                  <c:pt idx="77">
                    <c:v>1.010247494428964E-2</c:v>
                  </c:pt>
                  <c:pt idx="78">
                    <c:v>9.9126182212370094E-3</c:v>
                  </c:pt>
                  <c:pt idx="79">
                    <c:v>9.6871048306498772E-3</c:v>
                  </c:pt>
                  <c:pt idx="80">
                    <c:v>9.9468588006465589E-3</c:v>
                  </c:pt>
                  <c:pt idx="81">
                    <c:v>9.3080610225760845E-3</c:v>
                  </c:pt>
                  <c:pt idx="82">
                    <c:v>1.0049875621120908E-2</c:v>
                  </c:pt>
                  <c:pt idx="83">
                    <c:v>9.8843310345212484E-3</c:v>
                  </c:pt>
                  <c:pt idx="84">
                    <c:v>9.7846819059180315E-3</c:v>
                  </c:pt>
                  <c:pt idx="85">
                    <c:v>1.0042907945411048E-2</c:v>
                  </c:pt>
                  <c:pt idx="86">
                    <c:v>9.2541882410074362E-3</c:v>
                  </c:pt>
                  <c:pt idx="87">
                    <c:v>8.9073003766573355E-3</c:v>
                  </c:pt>
                  <c:pt idx="88">
                    <c:v>8.4652229740273498E-3</c:v>
                  </c:pt>
                  <c:pt idx="89">
                    <c:v>8.144937077718897E-3</c:v>
                  </c:pt>
                  <c:pt idx="90">
                    <c:v>7.47261667690773E-3</c:v>
                  </c:pt>
                  <c:pt idx="91">
                    <c:v>7.2484481097680404E-3</c:v>
                  </c:pt>
                  <c:pt idx="92">
                    <c:v>7.0384657419071094E-3</c:v>
                  </c:pt>
                  <c:pt idx="93">
                    <c:v>6.6136223055145655E-3</c:v>
                  </c:pt>
                  <c:pt idx="94">
                    <c:v>6.0033324079214632E-3</c:v>
                  </c:pt>
                  <c:pt idx="95">
                    <c:v>5.5263007518592446E-3</c:v>
                  </c:pt>
                  <c:pt idx="96">
                    <c:v>5.1127292124656873E-3</c:v>
                  </c:pt>
                  <c:pt idx="97">
                    <c:v>4.8020828814171858E-3</c:v>
                  </c:pt>
                  <c:pt idx="98">
                    <c:v>4.6626172907498868E-3</c:v>
                  </c:pt>
                  <c:pt idx="99">
                    <c:v>4.4339598554790803E-3</c:v>
                  </c:pt>
                  <c:pt idx="100">
                    <c:v>4.0669398815325591E-3</c:v>
                  </c:pt>
                  <c:pt idx="101">
                    <c:v>4.5011109739707816E-3</c:v>
                  </c:pt>
                  <c:pt idx="102">
                    <c:v>5.190375708944376E-3</c:v>
                  </c:pt>
                  <c:pt idx="103">
                    <c:v>5.5946402922797626E-3</c:v>
                  </c:pt>
                  <c:pt idx="104">
                    <c:v>5.8872744118140252E-3</c:v>
                  </c:pt>
                  <c:pt idx="105">
                    <c:v>6.3039670049897826E-3</c:v>
                  </c:pt>
                  <c:pt idx="106">
                    <c:v>6.7779052811322085E-3</c:v>
                  </c:pt>
                  <c:pt idx="107">
                    <c:v>7.0639932049797651E-3</c:v>
                  </c:pt>
                  <c:pt idx="108">
                    <c:v>6.7646138101151252E-3</c:v>
                  </c:pt>
                  <c:pt idx="109">
                    <c:v>7.6328238549045512E-3</c:v>
                  </c:pt>
                  <c:pt idx="110">
                    <c:v>7.7356318423254982E-3</c:v>
                  </c:pt>
                  <c:pt idx="111">
                    <c:v>8.5052924699859558E-3</c:v>
                  </c:pt>
                  <c:pt idx="112">
                    <c:v>8.0907354424675018E-3</c:v>
                  </c:pt>
                  <c:pt idx="113">
                    <c:v>8.4178382022940101E-3</c:v>
                  </c:pt>
                  <c:pt idx="114">
                    <c:v>8.5790442358109082E-3</c:v>
                  </c:pt>
                  <c:pt idx="115">
                    <c:v>8.7040220587955783E-3</c:v>
                  </c:pt>
                  <c:pt idx="116">
                    <c:v>8.7840765023991206E-3</c:v>
                  </c:pt>
                  <c:pt idx="117">
                    <c:v>9.2768529146473096E-3</c:v>
                  </c:pt>
                  <c:pt idx="118">
                    <c:v>9.2520268049763113E-3</c:v>
                  </c:pt>
                  <c:pt idx="119">
                    <c:v>8.7487141912397821E-3</c:v>
                  </c:pt>
                  <c:pt idx="120">
                    <c:v>8.9386799920346035E-3</c:v>
                  </c:pt>
                  <c:pt idx="121">
                    <c:v>9.5152509162922238E-3</c:v>
                  </c:pt>
                  <c:pt idx="122">
                    <c:v>8.9185200566013322E-3</c:v>
                  </c:pt>
                  <c:pt idx="123">
                    <c:v>9.0199778270237518E-3</c:v>
                  </c:pt>
                  <c:pt idx="124">
                    <c:v>9.6571217244063104E-3</c:v>
                  </c:pt>
                  <c:pt idx="125">
                    <c:v>1.0019980039900281E-2</c:v>
                  </c:pt>
                  <c:pt idx="126">
                    <c:v>1.0034938963441705E-2</c:v>
                  </c:pt>
                  <c:pt idx="127">
                    <c:v>9.9669453695703392E-3</c:v>
                  </c:pt>
                  <c:pt idx="128">
                    <c:v>9.7877474425937475E-3</c:v>
                  </c:pt>
                  <c:pt idx="129">
                    <c:v>9.5947902530487874E-3</c:v>
                  </c:pt>
                  <c:pt idx="130">
                    <c:v>1.1096846398864867E-2</c:v>
                  </c:pt>
                  <c:pt idx="131">
                    <c:v>1.0089598604503555E-2</c:v>
                  </c:pt>
                  <c:pt idx="132">
                    <c:v>9.936800289831748E-3</c:v>
                  </c:pt>
                  <c:pt idx="133">
                    <c:v>1.0253779790886883E-2</c:v>
                  </c:pt>
                  <c:pt idx="134">
                    <c:v>1.0538500842150187E-2</c:v>
                  </c:pt>
                  <c:pt idx="135">
                    <c:v>1.0827742146911352E-2</c:v>
                  </c:pt>
                  <c:pt idx="136">
                    <c:v>1.0356640381899918E-2</c:v>
                  </c:pt>
                  <c:pt idx="137">
                    <c:v>1.0721940122944178E-2</c:v>
                  </c:pt>
                  <c:pt idx="138">
                    <c:v>1.0883933112620639E-2</c:v>
                  </c:pt>
                  <c:pt idx="139">
                    <c:v>1.0394229168149045E-2</c:v>
                  </c:pt>
                  <c:pt idx="140">
                    <c:v>1.0684568311354468E-2</c:v>
                  </c:pt>
                  <c:pt idx="141">
                    <c:v>1.0644247272588156E-2</c:v>
                  </c:pt>
                  <c:pt idx="142">
                    <c:v>1.1296016997154349E-2</c:v>
                  </c:pt>
                  <c:pt idx="143">
                    <c:v>1.1627553482998907E-2</c:v>
                  </c:pt>
                  <c:pt idx="144">
                    <c:v>1.1097747519204065E-2</c:v>
                  </c:pt>
                  <c:pt idx="145">
                    <c:v>1.0409610943738495E-2</c:v>
                  </c:pt>
                  <c:pt idx="146">
                    <c:v>1.0379788051786052E-2</c:v>
                  </c:pt>
                  <c:pt idx="147">
                    <c:v>1.0650821564555487E-2</c:v>
                  </c:pt>
                  <c:pt idx="148">
                    <c:v>1.1042644610780535E-2</c:v>
                  </c:pt>
                  <c:pt idx="149">
                    <c:v>1.036532681587996E-2</c:v>
                  </c:pt>
                  <c:pt idx="150">
                    <c:v>1.1232096865679199E-2</c:v>
                  </c:pt>
                  <c:pt idx="151">
                    <c:v>1.1042644610780519E-2</c:v>
                  </c:pt>
                  <c:pt idx="152">
                    <c:v>1.0735921013122287E-2</c:v>
                  </c:pt>
                  <c:pt idx="153">
                    <c:v>1.1436782764396658E-2</c:v>
                  </c:pt>
                  <c:pt idx="154">
                    <c:v>1.0688311372709917E-2</c:v>
                  </c:pt>
                  <c:pt idx="155">
                    <c:v>1.1042644610780519E-2</c:v>
                  </c:pt>
                  <c:pt idx="156">
                    <c:v>1.1224972160321822E-2</c:v>
                  </c:pt>
                  <c:pt idx="157">
                    <c:v>1.0726602444390301E-2</c:v>
                  </c:pt>
                  <c:pt idx="158">
                    <c:v>1.136925679189278E-2</c:v>
                  </c:pt>
                  <c:pt idx="159">
                    <c:v>1.1218734331465379E-2</c:v>
                  </c:pt>
                  <c:pt idx="160">
                    <c:v>1.0983624174196805E-2</c:v>
                  </c:pt>
                </c:numCache>
              </c:numRef>
            </c:minus>
          </c:errBars>
          <c:cat>
            <c:numRef>
              <c:f>Comparisons!$E$4:$FI$4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Comparisons!$E$42:$FI$42</c:f>
              <c:numCache>
                <c:formatCode>General</c:formatCode>
                <c:ptCount val="161"/>
                <c:pt idx="0">
                  <c:v>6.3999999999999994E-4</c:v>
                </c:pt>
                <c:pt idx="1">
                  <c:v>1.7799999999999999E-3</c:v>
                </c:pt>
                <c:pt idx="2">
                  <c:v>2.6000000000000003E-3</c:v>
                </c:pt>
                <c:pt idx="3">
                  <c:v>2.0600000000000002E-3</c:v>
                </c:pt>
                <c:pt idx="4">
                  <c:v>3.0000000000000001E-3</c:v>
                </c:pt>
                <c:pt idx="5">
                  <c:v>4.2000000000000006E-3</c:v>
                </c:pt>
                <c:pt idx="6">
                  <c:v>5.2000000000000006E-3</c:v>
                </c:pt>
                <c:pt idx="7">
                  <c:v>6.8000000000000005E-3</c:v>
                </c:pt>
                <c:pt idx="8">
                  <c:v>8.0000000000000002E-3</c:v>
                </c:pt>
                <c:pt idx="9">
                  <c:v>9.7999999999999997E-3</c:v>
                </c:pt>
                <c:pt idx="10">
                  <c:v>1.44E-2</c:v>
                </c:pt>
                <c:pt idx="11">
                  <c:v>1.5599999999999999E-2</c:v>
                </c:pt>
                <c:pt idx="12">
                  <c:v>1.9800000000000002E-2</c:v>
                </c:pt>
                <c:pt idx="13">
                  <c:v>2.2600000000000002E-2</c:v>
                </c:pt>
                <c:pt idx="14">
                  <c:v>2.7200000000000002E-2</c:v>
                </c:pt>
                <c:pt idx="15">
                  <c:v>3.2600000000000004E-2</c:v>
                </c:pt>
                <c:pt idx="16">
                  <c:v>3.8600000000000002E-2</c:v>
                </c:pt>
                <c:pt idx="17">
                  <c:v>4.5200000000000004E-2</c:v>
                </c:pt>
                <c:pt idx="18">
                  <c:v>5.3200000000000004E-2</c:v>
                </c:pt>
                <c:pt idx="19">
                  <c:v>6.2399999999999997E-2</c:v>
                </c:pt>
                <c:pt idx="20">
                  <c:v>7.3399999999999993E-2</c:v>
                </c:pt>
                <c:pt idx="21">
                  <c:v>8.5200000000000012E-2</c:v>
                </c:pt>
                <c:pt idx="22">
                  <c:v>9.98E-2</c:v>
                </c:pt>
                <c:pt idx="23">
                  <c:v>0.11640000000000002</c:v>
                </c:pt>
                <c:pt idx="24">
                  <c:v>0.13639999999999999</c:v>
                </c:pt>
                <c:pt idx="25">
                  <c:v>0.15640000000000001</c:v>
                </c:pt>
                <c:pt idx="26">
                  <c:v>0.17439999999999997</c:v>
                </c:pt>
                <c:pt idx="27">
                  <c:v>0.19400000000000001</c:v>
                </c:pt>
                <c:pt idx="28">
                  <c:v>0.21739999999999998</c:v>
                </c:pt>
                <c:pt idx="29">
                  <c:v>0.24420000000000003</c:v>
                </c:pt>
                <c:pt idx="30">
                  <c:v>0.26100000000000001</c:v>
                </c:pt>
                <c:pt idx="31">
                  <c:v>0.28199999999999997</c:v>
                </c:pt>
                <c:pt idx="32">
                  <c:v>0.3044</c:v>
                </c:pt>
                <c:pt idx="33">
                  <c:v>0.33039999999999997</c:v>
                </c:pt>
                <c:pt idx="34">
                  <c:v>0.35540000000000005</c:v>
                </c:pt>
                <c:pt idx="35">
                  <c:v>0.38099999999999995</c:v>
                </c:pt>
                <c:pt idx="36">
                  <c:v>0.40379999999999994</c:v>
                </c:pt>
                <c:pt idx="37">
                  <c:v>0.42800000000000005</c:v>
                </c:pt>
                <c:pt idx="38">
                  <c:v>0.45440000000000003</c:v>
                </c:pt>
                <c:pt idx="39">
                  <c:v>0.4798</c:v>
                </c:pt>
                <c:pt idx="40">
                  <c:v>0.50540000000000007</c:v>
                </c:pt>
                <c:pt idx="41">
                  <c:v>0.53119999999999989</c:v>
                </c:pt>
                <c:pt idx="42">
                  <c:v>0.55259999999999998</c:v>
                </c:pt>
                <c:pt idx="43">
                  <c:v>0.57399999999999995</c:v>
                </c:pt>
                <c:pt idx="44">
                  <c:v>0.59220000000000006</c:v>
                </c:pt>
                <c:pt idx="45">
                  <c:v>0.61299999999999999</c:v>
                </c:pt>
                <c:pt idx="46">
                  <c:v>0.63160000000000005</c:v>
                </c:pt>
                <c:pt idx="47">
                  <c:v>0.64859999999999995</c:v>
                </c:pt>
                <c:pt idx="48">
                  <c:v>0.66600000000000004</c:v>
                </c:pt>
                <c:pt idx="49">
                  <c:v>0.68179999999999996</c:v>
                </c:pt>
                <c:pt idx="50">
                  <c:v>0.69499999999999995</c:v>
                </c:pt>
                <c:pt idx="51">
                  <c:v>0.70960000000000001</c:v>
                </c:pt>
                <c:pt idx="52">
                  <c:v>0.72399999999999998</c:v>
                </c:pt>
                <c:pt idx="53">
                  <c:v>0.73799999999999999</c:v>
                </c:pt>
                <c:pt idx="54">
                  <c:v>0.75180000000000002</c:v>
                </c:pt>
                <c:pt idx="55">
                  <c:v>0.76479999999999992</c:v>
                </c:pt>
                <c:pt idx="56">
                  <c:v>0.77760000000000007</c:v>
                </c:pt>
                <c:pt idx="57">
                  <c:v>0.79299999999999993</c:v>
                </c:pt>
                <c:pt idx="58">
                  <c:v>0.80959999999999999</c:v>
                </c:pt>
                <c:pt idx="59">
                  <c:v>0.82139999999999991</c:v>
                </c:pt>
                <c:pt idx="60">
                  <c:v>0.83399999999999996</c:v>
                </c:pt>
                <c:pt idx="61">
                  <c:v>0.8458</c:v>
                </c:pt>
                <c:pt idx="62">
                  <c:v>0.85640000000000005</c:v>
                </c:pt>
                <c:pt idx="63">
                  <c:v>0.86660000000000004</c:v>
                </c:pt>
                <c:pt idx="64">
                  <c:v>0.877</c:v>
                </c:pt>
                <c:pt idx="65">
                  <c:v>0.88639999999999985</c:v>
                </c:pt>
                <c:pt idx="66">
                  <c:v>0.8972</c:v>
                </c:pt>
                <c:pt idx="67">
                  <c:v>0.90860000000000007</c:v>
                </c:pt>
                <c:pt idx="68">
                  <c:v>0.91980000000000006</c:v>
                </c:pt>
                <c:pt idx="69">
                  <c:v>0.9294</c:v>
                </c:pt>
                <c:pt idx="70">
                  <c:v>0.94019999999999992</c:v>
                </c:pt>
                <c:pt idx="71">
                  <c:v>0.95059999999999989</c:v>
                </c:pt>
                <c:pt idx="72">
                  <c:v>0.96279999999999999</c:v>
                </c:pt>
                <c:pt idx="73">
                  <c:v>0.97219999999999995</c:v>
                </c:pt>
                <c:pt idx="74">
                  <c:v>0.98399999999999999</c:v>
                </c:pt>
                <c:pt idx="75">
                  <c:v>0.99399999999999999</c:v>
                </c:pt>
                <c:pt idx="76">
                  <c:v>1.0032000000000001</c:v>
                </c:pt>
                <c:pt idx="77">
                  <c:v>1.0124</c:v>
                </c:pt>
                <c:pt idx="78">
                  <c:v>1.0216000000000001</c:v>
                </c:pt>
                <c:pt idx="79">
                  <c:v>1.0308000000000002</c:v>
                </c:pt>
                <c:pt idx="80">
                  <c:v>1.0417999999999998</c:v>
                </c:pt>
                <c:pt idx="81">
                  <c:v>1.0508</c:v>
                </c:pt>
                <c:pt idx="82">
                  <c:v>1.0599999999999998</c:v>
                </c:pt>
                <c:pt idx="83">
                  <c:v>1.0680000000000001</c:v>
                </c:pt>
                <c:pt idx="84">
                  <c:v>1.0778000000000001</c:v>
                </c:pt>
                <c:pt idx="85">
                  <c:v>1.0856000000000001</c:v>
                </c:pt>
                <c:pt idx="86">
                  <c:v>1.0928</c:v>
                </c:pt>
                <c:pt idx="87">
                  <c:v>1.1012</c:v>
                </c:pt>
                <c:pt idx="88">
                  <c:v>1.1064000000000003</c:v>
                </c:pt>
                <c:pt idx="89">
                  <c:v>1.1137999999999999</c:v>
                </c:pt>
                <c:pt idx="90">
                  <c:v>1.1202000000000001</c:v>
                </c:pt>
                <c:pt idx="91">
                  <c:v>1.1262000000000001</c:v>
                </c:pt>
                <c:pt idx="92">
                  <c:v>1.1328</c:v>
                </c:pt>
                <c:pt idx="93">
                  <c:v>1.1408</c:v>
                </c:pt>
                <c:pt idx="94">
                  <c:v>1.1481999999999999</c:v>
                </c:pt>
                <c:pt idx="95">
                  <c:v>1.1552</c:v>
                </c:pt>
                <c:pt idx="96">
                  <c:v>1.1602000000000001</c:v>
                </c:pt>
                <c:pt idx="97">
                  <c:v>1.1663999999999999</c:v>
                </c:pt>
                <c:pt idx="98">
                  <c:v>1.1712</c:v>
                </c:pt>
                <c:pt idx="99">
                  <c:v>1.1754000000000002</c:v>
                </c:pt>
                <c:pt idx="100">
                  <c:v>1.1797999999999997</c:v>
                </c:pt>
                <c:pt idx="101">
                  <c:v>1.1826000000000001</c:v>
                </c:pt>
                <c:pt idx="102">
                  <c:v>1.1861999999999999</c:v>
                </c:pt>
                <c:pt idx="103">
                  <c:v>1.1879999999999999</c:v>
                </c:pt>
                <c:pt idx="104">
                  <c:v>1.1923999999999999</c:v>
                </c:pt>
                <c:pt idx="105">
                  <c:v>1.1938</c:v>
                </c:pt>
                <c:pt idx="106">
                  <c:v>1.1968000000000001</c:v>
                </c:pt>
                <c:pt idx="107">
                  <c:v>1.1969999999999998</c:v>
                </c:pt>
                <c:pt idx="108">
                  <c:v>1.1983999999999999</c:v>
                </c:pt>
                <c:pt idx="109">
                  <c:v>1.1995999999999998</c:v>
                </c:pt>
                <c:pt idx="110">
                  <c:v>1.2028000000000001</c:v>
                </c:pt>
                <c:pt idx="111">
                  <c:v>1.2032</c:v>
                </c:pt>
                <c:pt idx="112">
                  <c:v>1.2036</c:v>
                </c:pt>
                <c:pt idx="113">
                  <c:v>1.2054</c:v>
                </c:pt>
                <c:pt idx="114">
                  <c:v>1.206</c:v>
                </c:pt>
                <c:pt idx="115">
                  <c:v>1.2074000000000003</c:v>
                </c:pt>
                <c:pt idx="116">
                  <c:v>1.2083999999999999</c:v>
                </c:pt>
                <c:pt idx="117">
                  <c:v>1.2083999999999999</c:v>
                </c:pt>
                <c:pt idx="118">
                  <c:v>1.2090000000000001</c:v>
                </c:pt>
                <c:pt idx="119">
                  <c:v>1.2101999999999999</c:v>
                </c:pt>
                <c:pt idx="120">
                  <c:v>1.2120000000000002</c:v>
                </c:pt>
                <c:pt idx="121">
                  <c:v>1.2098</c:v>
                </c:pt>
                <c:pt idx="122">
                  <c:v>1.2111999999999998</c:v>
                </c:pt>
                <c:pt idx="123">
                  <c:v>1.2124000000000001</c:v>
                </c:pt>
                <c:pt idx="124">
                  <c:v>1.2124000000000001</c:v>
                </c:pt>
                <c:pt idx="125">
                  <c:v>1.2129999999999999</c:v>
                </c:pt>
                <c:pt idx="126">
                  <c:v>1.2130000000000001</c:v>
                </c:pt>
                <c:pt idx="127">
                  <c:v>1.2121999999999999</c:v>
                </c:pt>
                <c:pt idx="128">
                  <c:v>1.2129999999999999</c:v>
                </c:pt>
                <c:pt idx="129">
                  <c:v>1.2134</c:v>
                </c:pt>
                <c:pt idx="130">
                  <c:v>1.2138000000000002</c:v>
                </c:pt>
                <c:pt idx="131">
                  <c:v>1.2129999999999999</c:v>
                </c:pt>
                <c:pt idx="132">
                  <c:v>1.2128000000000001</c:v>
                </c:pt>
                <c:pt idx="133">
                  <c:v>1.2132000000000001</c:v>
                </c:pt>
                <c:pt idx="134">
                  <c:v>1.2123999999999999</c:v>
                </c:pt>
                <c:pt idx="135">
                  <c:v>1.2132000000000001</c:v>
                </c:pt>
                <c:pt idx="136">
                  <c:v>1.2146000000000001</c:v>
                </c:pt>
                <c:pt idx="137">
                  <c:v>1.2123999999999999</c:v>
                </c:pt>
                <c:pt idx="138">
                  <c:v>1.2134</c:v>
                </c:pt>
                <c:pt idx="139">
                  <c:v>1.2132000000000001</c:v>
                </c:pt>
                <c:pt idx="140">
                  <c:v>1.2126000000000001</c:v>
                </c:pt>
                <c:pt idx="141">
                  <c:v>1.214</c:v>
                </c:pt>
                <c:pt idx="142">
                  <c:v>1.2130000000000001</c:v>
                </c:pt>
                <c:pt idx="143">
                  <c:v>1.2109999999999999</c:v>
                </c:pt>
                <c:pt idx="144">
                  <c:v>1.2114</c:v>
                </c:pt>
                <c:pt idx="145">
                  <c:v>1.2124000000000001</c:v>
                </c:pt>
                <c:pt idx="146">
                  <c:v>1.2121999999999999</c:v>
                </c:pt>
                <c:pt idx="147">
                  <c:v>1.2118</c:v>
                </c:pt>
                <c:pt idx="148">
                  <c:v>1.2111999999999998</c:v>
                </c:pt>
                <c:pt idx="149">
                  <c:v>1.2107999999999999</c:v>
                </c:pt>
                <c:pt idx="150">
                  <c:v>1.2104000000000001</c:v>
                </c:pt>
                <c:pt idx="151">
                  <c:v>1.2101999999999999</c:v>
                </c:pt>
                <c:pt idx="152">
                  <c:v>1.2094</c:v>
                </c:pt>
                <c:pt idx="153">
                  <c:v>1.21</c:v>
                </c:pt>
                <c:pt idx="154">
                  <c:v>1.2088000000000001</c:v>
                </c:pt>
                <c:pt idx="155">
                  <c:v>1.2082000000000002</c:v>
                </c:pt>
                <c:pt idx="156">
                  <c:v>1.2080000000000002</c:v>
                </c:pt>
                <c:pt idx="157">
                  <c:v>1.2074</c:v>
                </c:pt>
                <c:pt idx="158">
                  <c:v>1.2065999999999999</c:v>
                </c:pt>
                <c:pt idx="159">
                  <c:v>1.2076</c:v>
                </c:pt>
                <c:pt idx="160">
                  <c:v>1.2072000000000003</c:v>
                </c:pt>
              </c:numCache>
            </c:numRef>
          </c:val>
          <c:smooth val="0"/>
        </c:ser>
        <c:ser>
          <c:idx val="1"/>
          <c:order val="1"/>
          <c:tx>
            <c:v>AH211</c:v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Comparisons!$E$51:$FI$51</c:f>
                <c:numCache>
                  <c:formatCode>General</c:formatCode>
                  <c:ptCount val="161"/>
                  <c:pt idx="0">
                    <c:v>1.8867962264113205E-3</c:v>
                  </c:pt>
                  <c:pt idx="1">
                    <c:v>1.5362291495737215E-3</c:v>
                  </c:pt>
                  <c:pt idx="2">
                    <c:v>1.7435595774162693E-3</c:v>
                  </c:pt>
                  <c:pt idx="3">
                    <c:v>1.345362404707371E-3</c:v>
                  </c:pt>
                  <c:pt idx="4">
                    <c:v>1.9493588689617927E-3</c:v>
                  </c:pt>
                  <c:pt idx="5">
                    <c:v>1.5574337867145425E-3</c:v>
                  </c:pt>
                  <c:pt idx="6">
                    <c:v>1.8301912468373356E-3</c:v>
                  </c:pt>
                  <c:pt idx="7">
                    <c:v>2.1307275752662515E-3</c:v>
                  </c:pt>
                  <c:pt idx="8">
                    <c:v>1.9899748742132398E-3</c:v>
                  </c:pt>
                  <c:pt idx="9">
                    <c:v>2.0346989949375821E-3</c:v>
                  </c:pt>
                  <c:pt idx="10">
                    <c:v>2.5999999999999994E-3</c:v>
                  </c:pt>
                  <c:pt idx="11">
                    <c:v>2.5999999999999981E-3</c:v>
                  </c:pt>
                  <c:pt idx="12">
                    <c:v>3.0495901363953824E-3</c:v>
                  </c:pt>
                  <c:pt idx="13">
                    <c:v>2.6153393661244068E-3</c:v>
                  </c:pt>
                  <c:pt idx="14">
                    <c:v>3.1717503054307368E-3</c:v>
                  </c:pt>
                  <c:pt idx="15">
                    <c:v>3.7868192457522994E-3</c:v>
                  </c:pt>
                  <c:pt idx="16">
                    <c:v>3.9623225512317789E-3</c:v>
                  </c:pt>
                  <c:pt idx="17">
                    <c:v>4.5232731511594482E-3</c:v>
                  </c:pt>
                  <c:pt idx="18">
                    <c:v>5.6515484603779252E-3</c:v>
                  </c:pt>
                  <c:pt idx="19">
                    <c:v>6.8818602136340966E-3</c:v>
                  </c:pt>
                  <c:pt idx="20">
                    <c:v>7.6967525619575199E-3</c:v>
                  </c:pt>
                  <c:pt idx="21">
                    <c:v>8.4344531535838017E-3</c:v>
                  </c:pt>
                  <c:pt idx="22">
                    <c:v>1.0584894897919412E-2</c:v>
                  </c:pt>
                  <c:pt idx="23">
                    <c:v>1.2111977542911793E-2</c:v>
                  </c:pt>
                  <c:pt idx="24">
                    <c:v>1.3785499628232572E-2</c:v>
                  </c:pt>
                  <c:pt idx="25">
                    <c:v>1.2468359956305439E-2</c:v>
                  </c:pt>
                  <c:pt idx="26">
                    <c:v>1.1595688854052618E-2</c:v>
                  </c:pt>
                  <c:pt idx="27">
                    <c:v>1.2290646850349198E-2</c:v>
                  </c:pt>
                  <c:pt idx="28">
                    <c:v>1.3861457354838133E-2</c:v>
                  </c:pt>
                  <c:pt idx="29">
                    <c:v>1.1935660853090628E-2</c:v>
                  </c:pt>
                  <c:pt idx="30">
                    <c:v>9.4530418384771771E-3</c:v>
                  </c:pt>
                  <c:pt idx="31">
                    <c:v>1.0007996802557441E-2</c:v>
                  </c:pt>
                  <c:pt idx="32">
                    <c:v>1.1787281281109736E-2</c:v>
                  </c:pt>
                  <c:pt idx="33">
                    <c:v>1.263487237766967E-2</c:v>
                  </c:pt>
                  <c:pt idx="34">
                    <c:v>1.2122705968553388E-2</c:v>
                  </c:pt>
                  <c:pt idx="35">
                    <c:v>1.231665539016173E-2</c:v>
                  </c:pt>
                  <c:pt idx="36">
                    <c:v>1.2002499739637573E-2</c:v>
                  </c:pt>
                  <c:pt idx="37">
                    <c:v>1.2756958885251609E-2</c:v>
                  </c:pt>
                  <c:pt idx="38">
                    <c:v>1.1744786077234441E-2</c:v>
                  </c:pt>
                  <c:pt idx="39">
                    <c:v>1.1599999999999999E-2</c:v>
                  </c:pt>
                  <c:pt idx="40">
                    <c:v>1.1079711187571629E-2</c:v>
                  </c:pt>
                  <c:pt idx="41">
                    <c:v>9.6664367788756641E-3</c:v>
                  </c:pt>
                  <c:pt idx="42">
                    <c:v>7.2897187874430436E-3</c:v>
                  </c:pt>
                  <c:pt idx="43">
                    <c:v>6.2016126934854665E-3</c:v>
                  </c:pt>
                  <c:pt idx="44">
                    <c:v>6.4621977685613893E-3</c:v>
                  </c:pt>
                  <c:pt idx="45">
                    <c:v>6.7601775124622133E-3</c:v>
                  </c:pt>
                  <c:pt idx="46">
                    <c:v>6.6663333249995698E-3</c:v>
                  </c:pt>
                  <c:pt idx="47">
                    <c:v>5.6621550667568313E-3</c:v>
                  </c:pt>
                  <c:pt idx="48">
                    <c:v>5.3572380943915547E-3</c:v>
                  </c:pt>
                  <c:pt idx="49">
                    <c:v>5.3065996645686444E-3</c:v>
                  </c:pt>
                  <c:pt idx="50">
                    <c:v>5.3944415837044752E-3</c:v>
                  </c:pt>
                  <c:pt idx="51">
                    <c:v>5.6089214649520684E-3</c:v>
                  </c:pt>
                  <c:pt idx="52">
                    <c:v>5.7740800133008257E-3</c:v>
                  </c:pt>
                  <c:pt idx="53">
                    <c:v>5.3888774341229965E-3</c:v>
                  </c:pt>
                  <c:pt idx="54">
                    <c:v>5.5982140009113663E-3</c:v>
                  </c:pt>
                  <c:pt idx="55">
                    <c:v>5.7218878003679708E-3</c:v>
                  </c:pt>
                  <c:pt idx="56">
                    <c:v>5.5982140009113463E-3</c:v>
                  </c:pt>
                  <c:pt idx="57">
                    <c:v>5.5353410012392041E-3</c:v>
                  </c:pt>
                  <c:pt idx="58">
                    <c:v>5.5731499172371147E-3</c:v>
                  </c:pt>
                  <c:pt idx="59">
                    <c:v>5.2782572881586633E-3</c:v>
                  </c:pt>
                  <c:pt idx="60">
                    <c:v>5.4092513345194125E-3</c:v>
                  </c:pt>
                  <c:pt idx="61">
                    <c:v>5.3329166503893579E-3</c:v>
                  </c:pt>
                  <c:pt idx="62">
                    <c:v>4.7895720059312231E-3</c:v>
                  </c:pt>
                  <c:pt idx="63">
                    <c:v>4.2825226210727752E-3</c:v>
                  </c:pt>
                  <c:pt idx="64">
                    <c:v>4.3174066289845842E-3</c:v>
                  </c:pt>
                  <c:pt idx="65">
                    <c:v>4.0914545090957599E-3</c:v>
                  </c:pt>
                  <c:pt idx="66">
                    <c:v>3.5721142198983529E-3</c:v>
                  </c:pt>
                  <c:pt idx="67">
                    <c:v>3.9924929555354288E-3</c:v>
                  </c:pt>
                  <c:pt idx="68">
                    <c:v>4.0447496832313207E-3</c:v>
                  </c:pt>
                  <c:pt idx="69">
                    <c:v>4.5760244754590017E-3</c:v>
                  </c:pt>
                  <c:pt idx="70">
                    <c:v>4.308131845707607E-3</c:v>
                  </c:pt>
                  <c:pt idx="71">
                    <c:v>4.9859803449271685E-3</c:v>
                  </c:pt>
                  <c:pt idx="72">
                    <c:v>5.1341990611973786E-3</c:v>
                  </c:pt>
                  <c:pt idx="73">
                    <c:v>4.3197222132910391E-3</c:v>
                  </c:pt>
                  <c:pt idx="74">
                    <c:v>5.5081757415681694E-3</c:v>
                  </c:pt>
                  <c:pt idx="75">
                    <c:v>4.8000000000000039E-3</c:v>
                  </c:pt>
                  <c:pt idx="76">
                    <c:v>5.0655700567655794E-3</c:v>
                  </c:pt>
                  <c:pt idx="77">
                    <c:v>5.3535035257296732E-3</c:v>
                  </c:pt>
                  <c:pt idx="78">
                    <c:v>5.79655069847578E-3</c:v>
                  </c:pt>
                  <c:pt idx="79">
                    <c:v>6.0613529842767E-3</c:v>
                  </c:pt>
                  <c:pt idx="80">
                    <c:v>5.7827329179203886E-3</c:v>
                  </c:pt>
                  <c:pt idx="81">
                    <c:v>5.7497826045860255E-3</c:v>
                  </c:pt>
                  <c:pt idx="82">
                    <c:v>6.9180922225711757E-3</c:v>
                  </c:pt>
                  <c:pt idx="83">
                    <c:v>7.6380625815713112E-3</c:v>
                  </c:pt>
                  <c:pt idx="84">
                    <c:v>7.4135011971402367E-3</c:v>
                  </c:pt>
                  <c:pt idx="85">
                    <c:v>6.9928534948188199E-3</c:v>
                  </c:pt>
                  <c:pt idx="86">
                    <c:v>6.303967004989787E-3</c:v>
                  </c:pt>
                  <c:pt idx="87">
                    <c:v>5.3535035257296732E-3</c:v>
                  </c:pt>
                  <c:pt idx="88">
                    <c:v>4.7053161424074402E-3</c:v>
                  </c:pt>
                  <c:pt idx="89">
                    <c:v>4.247352116319064E-3</c:v>
                  </c:pt>
                  <c:pt idx="90">
                    <c:v>3.3256578296631811E-3</c:v>
                  </c:pt>
                  <c:pt idx="91">
                    <c:v>3.6386810797320534E-3</c:v>
                  </c:pt>
                  <c:pt idx="92">
                    <c:v>3.8470768123342533E-3</c:v>
                  </c:pt>
                  <c:pt idx="93">
                    <c:v>4.1036569057366261E-3</c:v>
                  </c:pt>
                  <c:pt idx="94">
                    <c:v>4.6861498055439836E-3</c:v>
                  </c:pt>
                  <c:pt idx="95">
                    <c:v>5.0734603575863105E-3</c:v>
                  </c:pt>
                  <c:pt idx="96">
                    <c:v>5.5009090157900108E-3</c:v>
                  </c:pt>
                  <c:pt idx="97">
                    <c:v>5.5099909255823445E-3</c:v>
                  </c:pt>
                  <c:pt idx="98">
                    <c:v>6.1773780845921873E-3</c:v>
                  </c:pt>
                  <c:pt idx="99">
                    <c:v>6.2401923047290904E-3</c:v>
                  </c:pt>
                  <c:pt idx="100">
                    <c:v>6.4683846515184969E-3</c:v>
                  </c:pt>
                  <c:pt idx="101">
                    <c:v>6.9036222376372908E-3</c:v>
                  </c:pt>
                  <c:pt idx="102">
                    <c:v>7.6380625815713234E-3</c:v>
                  </c:pt>
                  <c:pt idx="103">
                    <c:v>7.8955683772607317E-3</c:v>
                  </c:pt>
                  <c:pt idx="104">
                    <c:v>8.5475142585432432E-3</c:v>
                  </c:pt>
                  <c:pt idx="105">
                    <c:v>8.8294960218576381E-3</c:v>
                  </c:pt>
                  <c:pt idx="106">
                    <c:v>8.5123439780121733E-3</c:v>
                  </c:pt>
                  <c:pt idx="107">
                    <c:v>8.918520056601301E-3</c:v>
                  </c:pt>
                  <c:pt idx="108">
                    <c:v>8.4935269470344157E-3</c:v>
                  </c:pt>
                  <c:pt idx="109">
                    <c:v>8.7372764635211281E-3</c:v>
                  </c:pt>
                  <c:pt idx="110">
                    <c:v>8.7772433029966717E-3</c:v>
                  </c:pt>
                  <c:pt idx="111">
                    <c:v>9.4530418384771858E-3</c:v>
                  </c:pt>
                  <c:pt idx="112">
                    <c:v>9.3946793452464716E-3</c:v>
                  </c:pt>
                  <c:pt idx="113">
                    <c:v>9.6902012363004955E-3</c:v>
                  </c:pt>
                  <c:pt idx="114">
                    <c:v>9.2736184954957113E-3</c:v>
                  </c:pt>
                  <c:pt idx="115">
                    <c:v>9.6363893653172907E-3</c:v>
                  </c:pt>
                  <c:pt idx="116">
                    <c:v>9.9679486355017145E-3</c:v>
                  </c:pt>
                  <c:pt idx="117">
                    <c:v>9.936800289831741E-3</c:v>
                  </c:pt>
                  <c:pt idx="118">
                    <c:v>1.0259629622944477E-2</c:v>
                  </c:pt>
                  <c:pt idx="119">
                    <c:v>1.0404806581575658E-2</c:v>
                  </c:pt>
                  <c:pt idx="120">
                    <c:v>9.636389365317289E-3</c:v>
                  </c:pt>
                  <c:pt idx="121">
                    <c:v>1.0910545357588704E-2</c:v>
                  </c:pt>
                  <c:pt idx="122">
                    <c:v>1.0739646176667101E-2</c:v>
                  </c:pt>
                  <c:pt idx="123">
                    <c:v>1.0647065323364934E-2</c:v>
                  </c:pt>
                  <c:pt idx="124">
                    <c:v>1.1183022847155423E-2</c:v>
                  </c:pt>
                  <c:pt idx="125">
                    <c:v>1.1379806676741053E-2</c:v>
                  </c:pt>
                  <c:pt idx="126">
                    <c:v>1.1353413583587983E-2</c:v>
                  </c:pt>
                  <c:pt idx="127">
                    <c:v>1.1551623262554931E-2</c:v>
                  </c:pt>
                  <c:pt idx="128">
                    <c:v>1.0942577392918011E-2</c:v>
                  </c:pt>
                  <c:pt idx="129">
                    <c:v>1.1486513831445997E-2</c:v>
                  </c:pt>
                  <c:pt idx="130">
                    <c:v>1.2395967086113145E-2</c:v>
                  </c:pt>
                  <c:pt idx="131">
                    <c:v>1.1509126813099256E-2</c:v>
                  </c:pt>
                  <c:pt idx="132">
                    <c:v>1.1659331027121597E-2</c:v>
                  </c:pt>
                  <c:pt idx="133">
                    <c:v>1.1777096416349839E-2</c:v>
                  </c:pt>
                  <c:pt idx="134">
                    <c:v>1.1593101396951572E-2</c:v>
                  </c:pt>
                  <c:pt idx="135">
                    <c:v>1.1943198901466893E-2</c:v>
                  </c:pt>
                  <c:pt idx="136">
                    <c:v>1.146036648628659E-2</c:v>
                  </c:pt>
                  <c:pt idx="137">
                    <c:v>1.182624200665624E-2</c:v>
                  </c:pt>
                  <c:pt idx="138">
                    <c:v>1.1621531740695816E-2</c:v>
                  </c:pt>
                  <c:pt idx="139">
                    <c:v>1.163013327524668E-2</c:v>
                  </c:pt>
                  <c:pt idx="140">
                    <c:v>1.181778321006105E-2</c:v>
                  </c:pt>
                  <c:pt idx="141">
                    <c:v>1.1863389060466668E-2</c:v>
                  </c:pt>
                  <c:pt idx="142">
                    <c:v>1.2306908628896227E-2</c:v>
                  </c:pt>
                  <c:pt idx="143">
                    <c:v>1.2584116973391499E-2</c:v>
                  </c:pt>
                  <c:pt idx="144">
                    <c:v>1.1897058459972383E-2</c:v>
                  </c:pt>
                  <c:pt idx="145">
                    <c:v>1.1633572108342287E-2</c:v>
                  </c:pt>
                  <c:pt idx="146">
                    <c:v>1.1935660853090639E-2</c:v>
                  </c:pt>
                  <c:pt idx="147">
                    <c:v>1.1442901729893531E-2</c:v>
                  </c:pt>
                  <c:pt idx="148">
                    <c:v>1.2524376231972587E-2</c:v>
                  </c:pt>
                  <c:pt idx="149">
                    <c:v>1.186338906046667E-2</c:v>
                  </c:pt>
                  <c:pt idx="150">
                    <c:v>1.2544321424453386E-2</c:v>
                  </c:pt>
                  <c:pt idx="151">
                    <c:v>1.2361229712289964E-2</c:v>
                  </c:pt>
                  <c:pt idx="152">
                    <c:v>1.2270289320142399E-2</c:v>
                  </c:pt>
                  <c:pt idx="153">
                    <c:v>1.2359611644384323E-2</c:v>
                  </c:pt>
                  <c:pt idx="154">
                    <c:v>1.2654643416548718E-2</c:v>
                  </c:pt>
                  <c:pt idx="155">
                    <c:v>1.2630914456206264E-2</c:v>
                  </c:pt>
                  <c:pt idx="156">
                    <c:v>1.2767145334803727E-2</c:v>
                  </c:pt>
                  <c:pt idx="157">
                    <c:v>1.2009995836801964E-2</c:v>
                  </c:pt>
                  <c:pt idx="158">
                    <c:v>1.269881884271133E-2</c:v>
                  </c:pt>
                  <c:pt idx="159">
                    <c:v>1.2716131487209457E-2</c:v>
                  </c:pt>
                  <c:pt idx="160">
                    <c:v>1.250999600319681E-2</c:v>
                  </c:pt>
                </c:numCache>
              </c:numRef>
            </c:plus>
            <c:minus>
              <c:numRef>
                <c:f>Comparisons!$E$51:$FI$51</c:f>
                <c:numCache>
                  <c:formatCode>General</c:formatCode>
                  <c:ptCount val="161"/>
                  <c:pt idx="0">
                    <c:v>1.8867962264113205E-3</c:v>
                  </c:pt>
                  <c:pt idx="1">
                    <c:v>1.5362291495737215E-3</c:v>
                  </c:pt>
                  <c:pt idx="2">
                    <c:v>1.7435595774162693E-3</c:v>
                  </c:pt>
                  <c:pt idx="3">
                    <c:v>1.345362404707371E-3</c:v>
                  </c:pt>
                  <c:pt idx="4">
                    <c:v>1.9493588689617927E-3</c:v>
                  </c:pt>
                  <c:pt idx="5">
                    <c:v>1.5574337867145425E-3</c:v>
                  </c:pt>
                  <c:pt idx="6">
                    <c:v>1.8301912468373356E-3</c:v>
                  </c:pt>
                  <c:pt idx="7">
                    <c:v>2.1307275752662515E-3</c:v>
                  </c:pt>
                  <c:pt idx="8">
                    <c:v>1.9899748742132398E-3</c:v>
                  </c:pt>
                  <c:pt idx="9">
                    <c:v>2.0346989949375821E-3</c:v>
                  </c:pt>
                  <c:pt idx="10">
                    <c:v>2.5999999999999994E-3</c:v>
                  </c:pt>
                  <c:pt idx="11">
                    <c:v>2.5999999999999981E-3</c:v>
                  </c:pt>
                  <c:pt idx="12">
                    <c:v>3.0495901363953824E-3</c:v>
                  </c:pt>
                  <c:pt idx="13">
                    <c:v>2.6153393661244068E-3</c:v>
                  </c:pt>
                  <c:pt idx="14">
                    <c:v>3.1717503054307368E-3</c:v>
                  </c:pt>
                  <c:pt idx="15">
                    <c:v>3.7868192457522994E-3</c:v>
                  </c:pt>
                  <c:pt idx="16">
                    <c:v>3.9623225512317789E-3</c:v>
                  </c:pt>
                  <c:pt idx="17">
                    <c:v>4.5232731511594482E-3</c:v>
                  </c:pt>
                  <c:pt idx="18">
                    <c:v>5.6515484603779252E-3</c:v>
                  </c:pt>
                  <c:pt idx="19">
                    <c:v>6.8818602136340966E-3</c:v>
                  </c:pt>
                  <c:pt idx="20">
                    <c:v>7.6967525619575199E-3</c:v>
                  </c:pt>
                  <c:pt idx="21">
                    <c:v>8.4344531535838017E-3</c:v>
                  </c:pt>
                  <c:pt idx="22">
                    <c:v>1.0584894897919412E-2</c:v>
                  </c:pt>
                  <c:pt idx="23">
                    <c:v>1.2111977542911793E-2</c:v>
                  </c:pt>
                  <c:pt idx="24">
                    <c:v>1.3785499628232572E-2</c:v>
                  </c:pt>
                  <c:pt idx="25">
                    <c:v>1.2468359956305439E-2</c:v>
                  </c:pt>
                  <c:pt idx="26">
                    <c:v>1.1595688854052618E-2</c:v>
                  </c:pt>
                  <c:pt idx="27">
                    <c:v>1.2290646850349198E-2</c:v>
                  </c:pt>
                  <c:pt idx="28">
                    <c:v>1.3861457354838133E-2</c:v>
                  </c:pt>
                  <c:pt idx="29">
                    <c:v>1.1935660853090628E-2</c:v>
                  </c:pt>
                  <c:pt idx="30">
                    <c:v>9.4530418384771771E-3</c:v>
                  </c:pt>
                  <c:pt idx="31">
                    <c:v>1.0007996802557441E-2</c:v>
                  </c:pt>
                  <c:pt idx="32">
                    <c:v>1.1787281281109736E-2</c:v>
                  </c:pt>
                  <c:pt idx="33">
                    <c:v>1.263487237766967E-2</c:v>
                  </c:pt>
                  <c:pt idx="34">
                    <c:v>1.2122705968553388E-2</c:v>
                  </c:pt>
                  <c:pt idx="35">
                    <c:v>1.231665539016173E-2</c:v>
                  </c:pt>
                  <c:pt idx="36">
                    <c:v>1.2002499739637573E-2</c:v>
                  </c:pt>
                  <c:pt idx="37">
                    <c:v>1.2756958885251609E-2</c:v>
                  </c:pt>
                  <c:pt idx="38">
                    <c:v>1.1744786077234441E-2</c:v>
                  </c:pt>
                  <c:pt idx="39">
                    <c:v>1.1599999999999999E-2</c:v>
                  </c:pt>
                  <c:pt idx="40">
                    <c:v>1.1079711187571629E-2</c:v>
                  </c:pt>
                  <c:pt idx="41">
                    <c:v>9.6664367788756641E-3</c:v>
                  </c:pt>
                  <c:pt idx="42">
                    <c:v>7.2897187874430436E-3</c:v>
                  </c:pt>
                  <c:pt idx="43">
                    <c:v>6.2016126934854665E-3</c:v>
                  </c:pt>
                  <c:pt idx="44">
                    <c:v>6.4621977685613893E-3</c:v>
                  </c:pt>
                  <c:pt idx="45">
                    <c:v>6.7601775124622133E-3</c:v>
                  </c:pt>
                  <c:pt idx="46">
                    <c:v>6.6663333249995698E-3</c:v>
                  </c:pt>
                  <c:pt idx="47">
                    <c:v>5.6621550667568313E-3</c:v>
                  </c:pt>
                  <c:pt idx="48">
                    <c:v>5.3572380943915547E-3</c:v>
                  </c:pt>
                  <c:pt idx="49">
                    <c:v>5.3065996645686444E-3</c:v>
                  </c:pt>
                  <c:pt idx="50">
                    <c:v>5.3944415837044752E-3</c:v>
                  </c:pt>
                  <c:pt idx="51">
                    <c:v>5.6089214649520684E-3</c:v>
                  </c:pt>
                  <c:pt idx="52">
                    <c:v>5.7740800133008257E-3</c:v>
                  </c:pt>
                  <c:pt idx="53">
                    <c:v>5.3888774341229965E-3</c:v>
                  </c:pt>
                  <c:pt idx="54">
                    <c:v>5.5982140009113663E-3</c:v>
                  </c:pt>
                  <c:pt idx="55">
                    <c:v>5.7218878003679708E-3</c:v>
                  </c:pt>
                  <c:pt idx="56">
                    <c:v>5.5982140009113463E-3</c:v>
                  </c:pt>
                  <c:pt idx="57">
                    <c:v>5.5353410012392041E-3</c:v>
                  </c:pt>
                  <c:pt idx="58">
                    <c:v>5.5731499172371147E-3</c:v>
                  </c:pt>
                  <c:pt idx="59">
                    <c:v>5.2782572881586633E-3</c:v>
                  </c:pt>
                  <c:pt idx="60">
                    <c:v>5.4092513345194125E-3</c:v>
                  </c:pt>
                  <c:pt idx="61">
                    <c:v>5.3329166503893579E-3</c:v>
                  </c:pt>
                  <c:pt idx="62">
                    <c:v>4.7895720059312231E-3</c:v>
                  </c:pt>
                  <c:pt idx="63">
                    <c:v>4.2825226210727752E-3</c:v>
                  </c:pt>
                  <c:pt idx="64">
                    <c:v>4.3174066289845842E-3</c:v>
                  </c:pt>
                  <c:pt idx="65">
                    <c:v>4.0914545090957599E-3</c:v>
                  </c:pt>
                  <c:pt idx="66">
                    <c:v>3.5721142198983529E-3</c:v>
                  </c:pt>
                  <c:pt idx="67">
                    <c:v>3.9924929555354288E-3</c:v>
                  </c:pt>
                  <c:pt idx="68">
                    <c:v>4.0447496832313207E-3</c:v>
                  </c:pt>
                  <c:pt idx="69">
                    <c:v>4.5760244754590017E-3</c:v>
                  </c:pt>
                  <c:pt idx="70">
                    <c:v>4.308131845707607E-3</c:v>
                  </c:pt>
                  <c:pt idx="71">
                    <c:v>4.9859803449271685E-3</c:v>
                  </c:pt>
                  <c:pt idx="72">
                    <c:v>5.1341990611973786E-3</c:v>
                  </c:pt>
                  <c:pt idx="73">
                    <c:v>4.3197222132910391E-3</c:v>
                  </c:pt>
                  <c:pt idx="74">
                    <c:v>5.5081757415681694E-3</c:v>
                  </c:pt>
                  <c:pt idx="75">
                    <c:v>4.8000000000000039E-3</c:v>
                  </c:pt>
                  <c:pt idx="76">
                    <c:v>5.0655700567655794E-3</c:v>
                  </c:pt>
                  <c:pt idx="77">
                    <c:v>5.3535035257296732E-3</c:v>
                  </c:pt>
                  <c:pt idx="78">
                    <c:v>5.79655069847578E-3</c:v>
                  </c:pt>
                  <c:pt idx="79">
                    <c:v>6.0613529842767E-3</c:v>
                  </c:pt>
                  <c:pt idx="80">
                    <c:v>5.7827329179203886E-3</c:v>
                  </c:pt>
                  <c:pt idx="81">
                    <c:v>5.7497826045860255E-3</c:v>
                  </c:pt>
                  <c:pt idx="82">
                    <c:v>6.9180922225711757E-3</c:v>
                  </c:pt>
                  <c:pt idx="83">
                    <c:v>7.6380625815713112E-3</c:v>
                  </c:pt>
                  <c:pt idx="84">
                    <c:v>7.4135011971402367E-3</c:v>
                  </c:pt>
                  <c:pt idx="85">
                    <c:v>6.9928534948188199E-3</c:v>
                  </c:pt>
                  <c:pt idx="86">
                    <c:v>6.303967004989787E-3</c:v>
                  </c:pt>
                  <c:pt idx="87">
                    <c:v>5.3535035257296732E-3</c:v>
                  </c:pt>
                  <c:pt idx="88">
                    <c:v>4.7053161424074402E-3</c:v>
                  </c:pt>
                  <c:pt idx="89">
                    <c:v>4.247352116319064E-3</c:v>
                  </c:pt>
                  <c:pt idx="90">
                    <c:v>3.3256578296631811E-3</c:v>
                  </c:pt>
                  <c:pt idx="91">
                    <c:v>3.6386810797320534E-3</c:v>
                  </c:pt>
                  <c:pt idx="92">
                    <c:v>3.8470768123342533E-3</c:v>
                  </c:pt>
                  <c:pt idx="93">
                    <c:v>4.1036569057366261E-3</c:v>
                  </c:pt>
                  <c:pt idx="94">
                    <c:v>4.6861498055439836E-3</c:v>
                  </c:pt>
                  <c:pt idx="95">
                    <c:v>5.0734603575863105E-3</c:v>
                  </c:pt>
                  <c:pt idx="96">
                    <c:v>5.5009090157900108E-3</c:v>
                  </c:pt>
                  <c:pt idx="97">
                    <c:v>5.5099909255823445E-3</c:v>
                  </c:pt>
                  <c:pt idx="98">
                    <c:v>6.1773780845921873E-3</c:v>
                  </c:pt>
                  <c:pt idx="99">
                    <c:v>6.2401923047290904E-3</c:v>
                  </c:pt>
                  <c:pt idx="100">
                    <c:v>6.4683846515184969E-3</c:v>
                  </c:pt>
                  <c:pt idx="101">
                    <c:v>6.9036222376372908E-3</c:v>
                  </c:pt>
                  <c:pt idx="102">
                    <c:v>7.6380625815713234E-3</c:v>
                  </c:pt>
                  <c:pt idx="103">
                    <c:v>7.8955683772607317E-3</c:v>
                  </c:pt>
                  <c:pt idx="104">
                    <c:v>8.5475142585432432E-3</c:v>
                  </c:pt>
                  <c:pt idx="105">
                    <c:v>8.8294960218576381E-3</c:v>
                  </c:pt>
                  <c:pt idx="106">
                    <c:v>8.5123439780121733E-3</c:v>
                  </c:pt>
                  <c:pt idx="107">
                    <c:v>8.918520056601301E-3</c:v>
                  </c:pt>
                  <c:pt idx="108">
                    <c:v>8.4935269470344157E-3</c:v>
                  </c:pt>
                  <c:pt idx="109">
                    <c:v>8.7372764635211281E-3</c:v>
                  </c:pt>
                  <c:pt idx="110">
                    <c:v>8.7772433029966717E-3</c:v>
                  </c:pt>
                  <c:pt idx="111">
                    <c:v>9.4530418384771858E-3</c:v>
                  </c:pt>
                  <c:pt idx="112">
                    <c:v>9.3946793452464716E-3</c:v>
                  </c:pt>
                  <c:pt idx="113">
                    <c:v>9.6902012363004955E-3</c:v>
                  </c:pt>
                  <c:pt idx="114">
                    <c:v>9.2736184954957113E-3</c:v>
                  </c:pt>
                  <c:pt idx="115">
                    <c:v>9.6363893653172907E-3</c:v>
                  </c:pt>
                  <c:pt idx="116">
                    <c:v>9.9679486355017145E-3</c:v>
                  </c:pt>
                  <c:pt idx="117">
                    <c:v>9.936800289831741E-3</c:v>
                  </c:pt>
                  <c:pt idx="118">
                    <c:v>1.0259629622944477E-2</c:v>
                  </c:pt>
                  <c:pt idx="119">
                    <c:v>1.0404806581575658E-2</c:v>
                  </c:pt>
                  <c:pt idx="120">
                    <c:v>9.636389365317289E-3</c:v>
                  </c:pt>
                  <c:pt idx="121">
                    <c:v>1.0910545357588704E-2</c:v>
                  </c:pt>
                  <c:pt idx="122">
                    <c:v>1.0739646176667101E-2</c:v>
                  </c:pt>
                  <c:pt idx="123">
                    <c:v>1.0647065323364934E-2</c:v>
                  </c:pt>
                  <c:pt idx="124">
                    <c:v>1.1183022847155423E-2</c:v>
                  </c:pt>
                  <c:pt idx="125">
                    <c:v>1.1379806676741053E-2</c:v>
                  </c:pt>
                  <c:pt idx="126">
                    <c:v>1.1353413583587983E-2</c:v>
                  </c:pt>
                  <c:pt idx="127">
                    <c:v>1.1551623262554931E-2</c:v>
                  </c:pt>
                  <c:pt idx="128">
                    <c:v>1.0942577392918011E-2</c:v>
                  </c:pt>
                  <c:pt idx="129">
                    <c:v>1.1486513831445997E-2</c:v>
                  </c:pt>
                  <c:pt idx="130">
                    <c:v>1.2395967086113145E-2</c:v>
                  </c:pt>
                  <c:pt idx="131">
                    <c:v>1.1509126813099256E-2</c:v>
                  </c:pt>
                  <c:pt idx="132">
                    <c:v>1.1659331027121597E-2</c:v>
                  </c:pt>
                  <c:pt idx="133">
                    <c:v>1.1777096416349839E-2</c:v>
                  </c:pt>
                  <c:pt idx="134">
                    <c:v>1.1593101396951572E-2</c:v>
                  </c:pt>
                  <c:pt idx="135">
                    <c:v>1.1943198901466893E-2</c:v>
                  </c:pt>
                  <c:pt idx="136">
                    <c:v>1.146036648628659E-2</c:v>
                  </c:pt>
                  <c:pt idx="137">
                    <c:v>1.182624200665624E-2</c:v>
                  </c:pt>
                  <c:pt idx="138">
                    <c:v>1.1621531740695816E-2</c:v>
                  </c:pt>
                  <c:pt idx="139">
                    <c:v>1.163013327524668E-2</c:v>
                  </c:pt>
                  <c:pt idx="140">
                    <c:v>1.181778321006105E-2</c:v>
                  </c:pt>
                  <c:pt idx="141">
                    <c:v>1.1863389060466668E-2</c:v>
                  </c:pt>
                  <c:pt idx="142">
                    <c:v>1.2306908628896227E-2</c:v>
                  </c:pt>
                  <c:pt idx="143">
                    <c:v>1.2584116973391499E-2</c:v>
                  </c:pt>
                  <c:pt idx="144">
                    <c:v>1.1897058459972383E-2</c:v>
                  </c:pt>
                  <c:pt idx="145">
                    <c:v>1.1633572108342287E-2</c:v>
                  </c:pt>
                  <c:pt idx="146">
                    <c:v>1.1935660853090639E-2</c:v>
                  </c:pt>
                  <c:pt idx="147">
                    <c:v>1.1442901729893531E-2</c:v>
                  </c:pt>
                  <c:pt idx="148">
                    <c:v>1.2524376231972587E-2</c:v>
                  </c:pt>
                  <c:pt idx="149">
                    <c:v>1.186338906046667E-2</c:v>
                  </c:pt>
                  <c:pt idx="150">
                    <c:v>1.2544321424453386E-2</c:v>
                  </c:pt>
                  <c:pt idx="151">
                    <c:v>1.2361229712289964E-2</c:v>
                  </c:pt>
                  <c:pt idx="152">
                    <c:v>1.2270289320142399E-2</c:v>
                  </c:pt>
                  <c:pt idx="153">
                    <c:v>1.2359611644384323E-2</c:v>
                  </c:pt>
                  <c:pt idx="154">
                    <c:v>1.2654643416548718E-2</c:v>
                  </c:pt>
                  <c:pt idx="155">
                    <c:v>1.2630914456206264E-2</c:v>
                  </c:pt>
                  <c:pt idx="156">
                    <c:v>1.2767145334803727E-2</c:v>
                  </c:pt>
                  <c:pt idx="157">
                    <c:v>1.2009995836801964E-2</c:v>
                  </c:pt>
                  <c:pt idx="158">
                    <c:v>1.269881884271133E-2</c:v>
                  </c:pt>
                  <c:pt idx="159">
                    <c:v>1.2716131487209457E-2</c:v>
                  </c:pt>
                  <c:pt idx="160">
                    <c:v>1.250999600319681E-2</c:v>
                  </c:pt>
                </c:numCache>
              </c:numRef>
            </c:minus>
          </c:errBars>
          <c:cat>
            <c:numRef>
              <c:f>Comparisons!$E$4:$FI$4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Comparisons!$E$50:$FI$50</c:f>
              <c:numCache>
                <c:formatCode>General</c:formatCode>
                <c:ptCount val="161"/>
                <c:pt idx="0">
                  <c:v>4.0000000000000002E-4</c:v>
                </c:pt>
                <c:pt idx="1">
                  <c:v>6.0000000000000006E-4</c:v>
                </c:pt>
                <c:pt idx="2">
                  <c:v>1.2000000000000001E-3</c:v>
                </c:pt>
                <c:pt idx="3">
                  <c:v>1.9000000000000002E-3</c:v>
                </c:pt>
                <c:pt idx="4">
                  <c:v>2E-3</c:v>
                </c:pt>
                <c:pt idx="5">
                  <c:v>3.6600000000000001E-3</c:v>
                </c:pt>
                <c:pt idx="6">
                  <c:v>4.64E-3</c:v>
                </c:pt>
                <c:pt idx="7">
                  <c:v>5.8000000000000005E-3</c:v>
                </c:pt>
                <c:pt idx="8">
                  <c:v>7.6E-3</c:v>
                </c:pt>
                <c:pt idx="9">
                  <c:v>9.7999999999999997E-3</c:v>
                </c:pt>
                <c:pt idx="10">
                  <c:v>1.34E-2</c:v>
                </c:pt>
                <c:pt idx="11">
                  <c:v>1.5599999999999999E-2</c:v>
                </c:pt>
                <c:pt idx="12">
                  <c:v>1.9E-2</c:v>
                </c:pt>
                <c:pt idx="13">
                  <c:v>2.18E-2</c:v>
                </c:pt>
                <c:pt idx="14">
                  <c:v>2.64E-2</c:v>
                </c:pt>
                <c:pt idx="15">
                  <c:v>3.0199999999999998E-2</c:v>
                </c:pt>
                <c:pt idx="16">
                  <c:v>3.6000000000000004E-2</c:v>
                </c:pt>
                <c:pt idx="17">
                  <c:v>4.1600000000000005E-2</c:v>
                </c:pt>
                <c:pt idx="18">
                  <c:v>5.0200000000000002E-2</c:v>
                </c:pt>
                <c:pt idx="19">
                  <c:v>5.8399999999999994E-2</c:v>
                </c:pt>
                <c:pt idx="20">
                  <c:v>6.9200000000000012E-2</c:v>
                </c:pt>
                <c:pt idx="21">
                  <c:v>8.0200000000000007E-2</c:v>
                </c:pt>
                <c:pt idx="22">
                  <c:v>9.5799999999999996E-2</c:v>
                </c:pt>
                <c:pt idx="23">
                  <c:v>0.11300000000000002</c:v>
                </c:pt>
                <c:pt idx="24">
                  <c:v>0.13319999999999999</c:v>
                </c:pt>
                <c:pt idx="25">
                  <c:v>0.15460000000000002</c:v>
                </c:pt>
                <c:pt idx="26">
                  <c:v>0.1754</c:v>
                </c:pt>
                <c:pt idx="27">
                  <c:v>0.19740000000000002</c:v>
                </c:pt>
                <c:pt idx="28">
                  <c:v>0.21580000000000005</c:v>
                </c:pt>
                <c:pt idx="29">
                  <c:v>0.2404</c:v>
                </c:pt>
                <c:pt idx="30">
                  <c:v>0.2636</c:v>
                </c:pt>
                <c:pt idx="31">
                  <c:v>0.28539999999999999</c:v>
                </c:pt>
                <c:pt idx="32">
                  <c:v>0.30379999999999996</c:v>
                </c:pt>
                <c:pt idx="33">
                  <c:v>0.32520000000000004</c:v>
                </c:pt>
                <c:pt idx="34">
                  <c:v>0.34660000000000002</c:v>
                </c:pt>
                <c:pt idx="35">
                  <c:v>0.371</c:v>
                </c:pt>
                <c:pt idx="36">
                  <c:v>0.39340000000000003</c:v>
                </c:pt>
                <c:pt idx="37">
                  <c:v>0.41480000000000006</c:v>
                </c:pt>
                <c:pt idx="38">
                  <c:v>0.43680000000000002</c:v>
                </c:pt>
                <c:pt idx="39">
                  <c:v>0.45660000000000001</c:v>
                </c:pt>
                <c:pt idx="40">
                  <c:v>0.47560000000000002</c:v>
                </c:pt>
                <c:pt idx="41">
                  <c:v>0.49680000000000002</c:v>
                </c:pt>
                <c:pt idx="42">
                  <c:v>0.51579999999999993</c:v>
                </c:pt>
                <c:pt idx="43">
                  <c:v>0.53159999999999996</c:v>
                </c:pt>
                <c:pt idx="44">
                  <c:v>0.54540000000000011</c:v>
                </c:pt>
                <c:pt idx="45">
                  <c:v>0.55700000000000005</c:v>
                </c:pt>
                <c:pt idx="46">
                  <c:v>0.57079999999999997</c:v>
                </c:pt>
                <c:pt idx="47">
                  <c:v>0.58460000000000001</c:v>
                </c:pt>
                <c:pt idx="48">
                  <c:v>0.59599999999999986</c:v>
                </c:pt>
                <c:pt idx="49">
                  <c:v>0.60640000000000005</c:v>
                </c:pt>
                <c:pt idx="50">
                  <c:v>0.61699999999999999</c:v>
                </c:pt>
                <c:pt idx="51">
                  <c:v>0.62840000000000007</c:v>
                </c:pt>
                <c:pt idx="52">
                  <c:v>0.63919999999999999</c:v>
                </c:pt>
                <c:pt idx="53">
                  <c:v>0.64980000000000004</c:v>
                </c:pt>
                <c:pt idx="54">
                  <c:v>0.66180000000000005</c:v>
                </c:pt>
                <c:pt idx="55">
                  <c:v>0.67080000000000006</c:v>
                </c:pt>
                <c:pt idx="56">
                  <c:v>0.68220000000000014</c:v>
                </c:pt>
                <c:pt idx="57">
                  <c:v>0.69279999999999997</c:v>
                </c:pt>
                <c:pt idx="58">
                  <c:v>0.70459999999999989</c:v>
                </c:pt>
                <c:pt idx="59">
                  <c:v>0.71440000000000003</c:v>
                </c:pt>
                <c:pt idx="60">
                  <c:v>0.72439999999999993</c:v>
                </c:pt>
                <c:pt idx="61">
                  <c:v>0.7337999999999999</c:v>
                </c:pt>
                <c:pt idx="62">
                  <c:v>0.74480000000000002</c:v>
                </c:pt>
                <c:pt idx="63">
                  <c:v>0.75480000000000003</c:v>
                </c:pt>
                <c:pt idx="64">
                  <c:v>0.76579999999999993</c:v>
                </c:pt>
                <c:pt idx="65">
                  <c:v>0.77680000000000005</c:v>
                </c:pt>
                <c:pt idx="66">
                  <c:v>0.78839999999999999</c:v>
                </c:pt>
                <c:pt idx="67">
                  <c:v>0.79720000000000002</c:v>
                </c:pt>
                <c:pt idx="68">
                  <c:v>0.80640000000000001</c:v>
                </c:pt>
                <c:pt idx="69">
                  <c:v>0.81479999999999997</c:v>
                </c:pt>
                <c:pt idx="70">
                  <c:v>0.82359999999999989</c:v>
                </c:pt>
                <c:pt idx="71">
                  <c:v>0.83060000000000012</c:v>
                </c:pt>
                <c:pt idx="72">
                  <c:v>0.83940000000000003</c:v>
                </c:pt>
                <c:pt idx="73">
                  <c:v>0.84640000000000004</c:v>
                </c:pt>
                <c:pt idx="74">
                  <c:v>0.85419999999999996</c:v>
                </c:pt>
                <c:pt idx="75">
                  <c:v>0.86280000000000001</c:v>
                </c:pt>
                <c:pt idx="76">
                  <c:v>0.87040000000000006</c:v>
                </c:pt>
                <c:pt idx="77">
                  <c:v>0.87759999999999994</c:v>
                </c:pt>
                <c:pt idx="78">
                  <c:v>0.8859999999999999</c:v>
                </c:pt>
                <c:pt idx="79">
                  <c:v>0.89419999999999999</c:v>
                </c:pt>
                <c:pt idx="80">
                  <c:v>0.90380000000000005</c:v>
                </c:pt>
                <c:pt idx="81">
                  <c:v>0.9124000000000001</c:v>
                </c:pt>
                <c:pt idx="82">
                  <c:v>0.9214</c:v>
                </c:pt>
                <c:pt idx="83">
                  <c:v>0.93019999999999992</c:v>
                </c:pt>
                <c:pt idx="84">
                  <c:v>0.93840000000000001</c:v>
                </c:pt>
                <c:pt idx="85">
                  <c:v>0.94499999999999995</c:v>
                </c:pt>
                <c:pt idx="86">
                  <c:v>0.95120000000000005</c:v>
                </c:pt>
                <c:pt idx="87">
                  <c:v>0.95760000000000001</c:v>
                </c:pt>
                <c:pt idx="88">
                  <c:v>0.96120000000000005</c:v>
                </c:pt>
                <c:pt idx="89">
                  <c:v>0.9678000000000001</c:v>
                </c:pt>
                <c:pt idx="90">
                  <c:v>0.97459999999999991</c:v>
                </c:pt>
                <c:pt idx="91">
                  <c:v>0.98119999999999996</c:v>
                </c:pt>
                <c:pt idx="92">
                  <c:v>0.9880000000000001</c:v>
                </c:pt>
                <c:pt idx="93">
                  <c:v>0.99580000000000002</c:v>
                </c:pt>
                <c:pt idx="94">
                  <c:v>1.0004</c:v>
                </c:pt>
                <c:pt idx="95">
                  <c:v>1.0027999999999999</c:v>
                </c:pt>
                <c:pt idx="96">
                  <c:v>1.0056</c:v>
                </c:pt>
                <c:pt idx="97">
                  <c:v>1.0096000000000001</c:v>
                </c:pt>
                <c:pt idx="98">
                  <c:v>1.0124</c:v>
                </c:pt>
                <c:pt idx="99">
                  <c:v>1.0152000000000001</c:v>
                </c:pt>
                <c:pt idx="100">
                  <c:v>1.0167999999999999</c:v>
                </c:pt>
                <c:pt idx="101">
                  <c:v>1.0204</c:v>
                </c:pt>
                <c:pt idx="102">
                  <c:v>1.0222</c:v>
                </c:pt>
                <c:pt idx="103">
                  <c:v>1.0238</c:v>
                </c:pt>
                <c:pt idx="104">
                  <c:v>1.0265999999999997</c:v>
                </c:pt>
                <c:pt idx="105">
                  <c:v>1.0295999999999998</c:v>
                </c:pt>
                <c:pt idx="106">
                  <c:v>1.0316000000000001</c:v>
                </c:pt>
                <c:pt idx="107">
                  <c:v>1.0322</c:v>
                </c:pt>
                <c:pt idx="108">
                  <c:v>1.0332000000000001</c:v>
                </c:pt>
                <c:pt idx="109">
                  <c:v>1.0352000000000001</c:v>
                </c:pt>
                <c:pt idx="110">
                  <c:v>1.0378000000000001</c:v>
                </c:pt>
                <c:pt idx="111">
                  <c:v>1.0396000000000001</c:v>
                </c:pt>
                <c:pt idx="112">
                  <c:v>1.0404</c:v>
                </c:pt>
                <c:pt idx="113">
                  <c:v>1.0429999999999999</c:v>
                </c:pt>
                <c:pt idx="114">
                  <c:v>1.044</c:v>
                </c:pt>
                <c:pt idx="115">
                  <c:v>1.0455999999999999</c:v>
                </c:pt>
                <c:pt idx="116">
                  <c:v>1.0474000000000001</c:v>
                </c:pt>
                <c:pt idx="117">
                  <c:v>1.0482</c:v>
                </c:pt>
                <c:pt idx="118">
                  <c:v>1.0495999999999999</c:v>
                </c:pt>
                <c:pt idx="119">
                  <c:v>1.0513999999999999</c:v>
                </c:pt>
                <c:pt idx="120">
                  <c:v>1.0524</c:v>
                </c:pt>
                <c:pt idx="121">
                  <c:v>1.0531999999999999</c:v>
                </c:pt>
                <c:pt idx="122">
                  <c:v>1.0551999999999999</c:v>
                </c:pt>
                <c:pt idx="123">
                  <c:v>1.0566</c:v>
                </c:pt>
                <c:pt idx="124">
                  <c:v>1.0594000000000001</c:v>
                </c:pt>
                <c:pt idx="125">
                  <c:v>1.06</c:v>
                </c:pt>
                <c:pt idx="126">
                  <c:v>1.0609999999999999</c:v>
                </c:pt>
                <c:pt idx="127">
                  <c:v>1.0617999999999999</c:v>
                </c:pt>
                <c:pt idx="128">
                  <c:v>1.0627999999999997</c:v>
                </c:pt>
                <c:pt idx="129">
                  <c:v>1.0642</c:v>
                </c:pt>
                <c:pt idx="130">
                  <c:v>1.0644</c:v>
                </c:pt>
                <c:pt idx="131">
                  <c:v>1.0644</c:v>
                </c:pt>
                <c:pt idx="132">
                  <c:v>1.0648</c:v>
                </c:pt>
                <c:pt idx="133">
                  <c:v>1.0649999999999999</c:v>
                </c:pt>
                <c:pt idx="134">
                  <c:v>1.0639999999999998</c:v>
                </c:pt>
                <c:pt idx="135">
                  <c:v>1.0657999999999999</c:v>
                </c:pt>
                <c:pt idx="136">
                  <c:v>1.0648</c:v>
                </c:pt>
                <c:pt idx="137">
                  <c:v>1.0646</c:v>
                </c:pt>
                <c:pt idx="138">
                  <c:v>1.0655999999999999</c:v>
                </c:pt>
                <c:pt idx="139">
                  <c:v>1.0646</c:v>
                </c:pt>
                <c:pt idx="140">
                  <c:v>1.0655999999999999</c:v>
                </c:pt>
                <c:pt idx="141">
                  <c:v>1.0661999999999998</c:v>
                </c:pt>
                <c:pt idx="142">
                  <c:v>1.0664000000000002</c:v>
                </c:pt>
                <c:pt idx="143">
                  <c:v>1.0646</c:v>
                </c:pt>
                <c:pt idx="144">
                  <c:v>1.0651999999999999</c:v>
                </c:pt>
                <c:pt idx="145">
                  <c:v>1.0661999999999998</c:v>
                </c:pt>
                <c:pt idx="146">
                  <c:v>1.0664000000000002</c:v>
                </c:pt>
                <c:pt idx="147">
                  <c:v>1.0652000000000001</c:v>
                </c:pt>
                <c:pt idx="148">
                  <c:v>1.0664</c:v>
                </c:pt>
                <c:pt idx="149">
                  <c:v>1.0672000000000001</c:v>
                </c:pt>
                <c:pt idx="150">
                  <c:v>1.0673999999999999</c:v>
                </c:pt>
                <c:pt idx="151">
                  <c:v>1.0649999999999999</c:v>
                </c:pt>
                <c:pt idx="152">
                  <c:v>1.0653999999999999</c:v>
                </c:pt>
                <c:pt idx="153">
                  <c:v>1.0653999999999999</c:v>
                </c:pt>
                <c:pt idx="154">
                  <c:v>1.0648000000000002</c:v>
                </c:pt>
                <c:pt idx="155">
                  <c:v>1.0652000000000001</c:v>
                </c:pt>
                <c:pt idx="156">
                  <c:v>1.0659999999999998</c:v>
                </c:pt>
                <c:pt idx="157">
                  <c:v>1.0652000000000001</c:v>
                </c:pt>
                <c:pt idx="158">
                  <c:v>1.0644</c:v>
                </c:pt>
                <c:pt idx="159">
                  <c:v>1.0640000000000001</c:v>
                </c:pt>
                <c:pt idx="160">
                  <c:v>1.0649999999999999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20672"/>
        <c:axId val="197055616"/>
      </c:lineChart>
      <c:catAx>
        <c:axId val="19702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7055616"/>
        <c:crosses val="autoZero"/>
        <c:auto val="1"/>
        <c:lblAlgn val="ctr"/>
        <c:lblOffset val="100"/>
        <c:noMultiLvlLbl val="0"/>
      </c:catAx>
      <c:valAx>
        <c:axId val="197055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02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AH204</a:t>
            </a:r>
            <a:r>
              <a:rPr lang="en-US" baseline="0"/>
              <a:t> vs AH211 Streptomycin + Kamba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AH204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Comparisons!$E$59:$FI$59</c:f>
                <c:numCache>
                  <c:formatCode>General</c:formatCode>
                  <c:ptCount val="161"/>
                  <c:pt idx="0">
                    <c:v>1.2000000000000001E-3</c:v>
                  </c:pt>
                  <c:pt idx="1">
                    <c:v>8.6023252670426272E-4</c:v>
                  </c:pt>
                  <c:pt idx="2">
                    <c:v>1.4832396974191317E-3</c:v>
                  </c:pt>
                  <c:pt idx="3">
                    <c:v>9.1651513899116809E-4</c:v>
                  </c:pt>
                  <c:pt idx="4">
                    <c:v>9.7979589711327114E-4</c:v>
                  </c:pt>
                  <c:pt idx="5">
                    <c:v>1.0198039027185569E-3</c:v>
                  </c:pt>
                  <c:pt idx="6">
                    <c:v>1.1401754250991375E-3</c:v>
                  </c:pt>
                  <c:pt idx="7">
                    <c:v>1.4628738838327784E-3</c:v>
                  </c:pt>
                  <c:pt idx="8">
                    <c:v>1.3038404810405296E-3</c:v>
                  </c:pt>
                  <c:pt idx="9">
                    <c:v>1.2000000000000001E-3</c:v>
                  </c:pt>
                  <c:pt idx="10">
                    <c:v>1.5937377450509251E-3</c:v>
                  </c:pt>
                  <c:pt idx="11">
                    <c:v>1.3638181696985854E-3</c:v>
                  </c:pt>
                  <c:pt idx="12">
                    <c:v>2.0396078054371095E-3</c:v>
                  </c:pt>
                  <c:pt idx="13">
                    <c:v>2.672077843177475E-3</c:v>
                  </c:pt>
                  <c:pt idx="14">
                    <c:v>2.5768197453450272E-3</c:v>
                  </c:pt>
                  <c:pt idx="15">
                    <c:v>2.6758176320519347E-3</c:v>
                  </c:pt>
                  <c:pt idx="16">
                    <c:v>3.1622776601683798E-3</c:v>
                  </c:pt>
                  <c:pt idx="17">
                    <c:v>3.586084215408221E-3</c:v>
                  </c:pt>
                  <c:pt idx="18">
                    <c:v>4.2237424163885694E-3</c:v>
                  </c:pt>
                  <c:pt idx="19">
                    <c:v>4.715930449020635E-3</c:v>
                  </c:pt>
                  <c:pt idx="20">
                    <c:v>5.0537115073973045E-3</c:v>
                  </c:pt>
                  <c:pt idx="21">
                    <c:v>6.3324560795950209E-3</c:v>
                  </c:pt>
                  <c:pt idx="22">
                    <c:v>7.3443856107914202E-3</c:v>
                  </c:pt>
                  <c:pt idx="23">
                    <c:v>8.1510735489259203E-3</c:v>
                  </c:pt>
                  <c:pt idx="24">
                    <c:v>9.5634721728041754E-3</c:v>
                  </c:pt>
                  <c:pt idx="25">
                    <c:v>1.0403845442911957E-2</c:v>
                  </c:pt>
                  <c:pt idx="26">
                    <c:v>1.2120231020900528E-2</c:v>
                  </c:pt>
                  <c:pt idx="27">
                    <c:v>1.3962091533864103E-2</c:v>
                  </c:pt>
                  <c:pt idx="28">
                    <c:v>1.6381086655042135E-2</c:v>
                  </c:pt>
                  <c:pt idx="29">
                    <c:v>1.7823018823981532E-2</c:v>
                  </c:pt>
                  <c:pt idx="30">
                    <c:v>1.9665706191235508E-2</c:v>
                  </c:pt>
                  <c:pt idx="31">
                    <c:v>2.1901141522760841E-2</c:v>
                  </c:pt>
                  <c:pt idx="32">
                    <c:v>2.368459414893995E-2</c:v>
                  </c:pt>
                  <c:pt idx="33">
                    <c:v>2.5370455258035884E-2</c:v>
                  </c:pt>
                  <c:pt idx="34">
                    <c:v>2.7398175121712009E-2</c:v>
                  </c:pt>
                  <c:pt idx="35">
                    <c:v>2.8814232594327398E-2</c:v>
                  </c:pt>
                  <c:pt idx="36">
                    <c:v>3.0856117707838682E-2</c:v>
                  </c:pt>
                  <c:pt idx="37">
                    <c:v>3.1506189868024392E-2</c:v>
                  </c:pt>
                  <c:pt idx="38">
                    <c:v>3.3206324698767872E-2</c:v>
                  </c:pt>
                  <c:pt idx="39">
                    <c:v>3.4846807601271082E-2</c:v>
                  </c:pt>
                  <c:pt idx="40">
                    <c:v>3.5893732043352708E-2</c:v>
                  </c:pt>
                  <c:pt idx="41">
                    <c:v>3.7945223678349758E-2</c:v>
                  </c:pt>
                  <c:pt idx="42">
                    <c:v>4.0121066785418387E-2</c:v>
                  </c:pt>
                  <c:pt idx="43">
                    <c:v>4.1722176357424132E-2</c:v>
                  </c:pt>
                  <c:pt idx="44">
                    <c:v>4.3695995239838574E-2</c:v>
                  </c:pt>
                  <c:pt idx="45">
                    <c:v>4.5603289355045457E-2</c:v>
                  </c:pt>
                  <c:pt idx="46">
                    <c:v>4.7316381941141662E-2</c:v>
                  </c:pt>
                  <c:pt idx="47">
                    <c:v>4.9215851105106338E-2</c:v>
                  </c:pt>
                  <c:pt idx="48">
                    <c:v>5.0402777701233935E-2</c:v>
                  </c:pt>
                  <c:pt idx="49">
                    <c:v>5.2420988163139379E-2</c:v>
                  </c:pt>
                  <c:pt idx="50">
                    <c:v>5.3983330760522738E-2</c:v>
                  </c:pt>
                  <c:pt idx="51">
                    <c:v>5.6280547261020837E-2</c:v>
                  </c:pt>
                  <c:pt idx="52">
                    <c:v>5.7929612462021378E-2</c:v>
                  </c:pt>
                  <c:pt idx="53">
                    <c:v>5.9967491193145657E-2</c:v>
                  </c:pt>
                  <c:pt idx="54">
                    <c:v>6.1966926662535088E-2</c:v>
                  </c:pt>
                  <c:pt idx="55">
                    <c:v>6.3991874484187472E-2</c:v>
                  </c:pt>
                  <c:pt idx="56">
                    <c:v>6.5672977700116583E-2</c:v>
                  </c:pt>
                  <c:pt idx="57">
                    <c:v>6.8338422574712607E-2</c:v>
                  </c:pt>
                  <c:pt idx="58">
                    <c:v>7.0008142383582647E-2</c:v>
                  </c:pt>
                  <c:pt idx="59">
                    <c:v>7.1782031177725789E-2</c:v>
                  </c:pt>
                  <c:pt idx="60">
                    <c:v>7.311702948014244E-2</c:v>
                  </c:pt>
                  <c:pt idx="61">
                    <c:v>7.4747842778236706E-2</c:v>
                  </c:pt>
                  <c:pt idx="62">
                    <c:v>7.5846160087376852E-2</c:v>
                  </c:pt>
                  <c:pt idx="63">
                    <c:v>7.74050385956883E-2</c:v>
                  </c:pt>
                  <c:pt idx="64">
                    <c:v>7.8535724355225711E-2</c:v>
                  </c:pt>
                  <c:pt idx="65">
                    <c:v>7.9908322470190696E-2</c:v>
                  </c:pt>
                  <c:pt idx="66">
                    <c:v>8.0232163126766121E-2</c:v>
                  </c:pt>
                  <c:pt idx="67">
                    <c:v>8.1324903934772722E-2</c:v>
                  </c:pt>
                  <c:pt idx="68">
                    <c:v>8.1081193873795449E-2</c:v>
                  </c:pt>
                  <c:pt idx="69">
                    <c:v>8.1281240148019379E-2</c:v>
                  </c:pt>
                  <c:pt idx="70">
                    <c:v>8.1047146772727244E-2</c:v>
                  </c:pt>
                  <c:pt idx="71">
                    <c:v>8.1157254758894029E-2</c:v>
                  </c:pt>
                  <c:pt idx="72">
                    <c:v>8.0595905603200554E-2</c:v>
                  </c:pt>
                  <c:pt idx="73">
                    <c:v>8.0314755804895541E-2</c:v>
                  </c:pt>
                  <c:pt idx="74">
                    <c:v>7.976189566453408E-2</c:v>
                  </c:pt>
                  <c:pt idx="75">
                    <c:v>7.9605527446277205E-2</c:v>
                  </c:pt>
                  <c:pt idx="76">
                    <c:v>7.8568823333431667E-2</c:v>
                  </c:pt>
                  <c:pt idx="77">
                    <c:v>7.7798200493327641E-2</c:v>
                  </c:pt>
                  <c:pt idx="78">
                    <c:v>7.7221111103117523E-2</c:v>
                  </c:pt>
                  <c:pt idx="79">
                    <c:v>7.6928148294366283E-2</c:v>
                  </c:pt>
                  <c:pt idx="80">
                    <c:v>7.590678494047827E-2</c:v>
                  </c:pt>
                  <c:pt idx="81">
                    <c:v>7.5287714801286973E-2</c:v>
                  </c:pt>
                  <c:pt idx="82">
                    <c:v>7.4593163225592868E-2</c:v>
                  </c:pt>
                  <c:pt idx="83">
                    <c:v>7.4174523928367694E-2</c:v>
                  </c:pt>
                  <c:pt idx="84">
                    <c:v>7.3197404325563514E-2</c:v>
                  </c:pt>
                  <c:pt idx="85">
                    <c:v>7.1988193476430373E-2</c:v>
                  </c:pt>
                  <c:pt idx="86">
                    <c:v>7.1970132694055555E-2</c:v>
                  </c:pt>
                  <c:pt idx="87">
                    <c:v>7.0889068268668795E-2</c:v>
                  </c:pt>
                  <c:pt idx="88">
                    <c:v>7.0062543487943371E-2</c:v>
                  </c:pt>
                  <c:pt idx="89">
                    <c:v>6.8694250123282216E-2</c:v>
                  </c:pt>
                  <c:pt idx="90">
                    <c:v>6.8158198332995801E-2</c:v>
                  </c:pt>
                  <c:pt idx="91">
                    <c:v>6.7114528978456642E-2</c:v>
                  </c:pt>
                  <c:pt idx="92">
                    <c:v>6.6411294220185366E-2</c:v>
                  </c:pt>
                  <c:pt idx="93">
                    <c:v>6.5331462558249578E-2</c:v>
                  </c:pt>
                  <c:pt idx="94">
                    <c:v>6.3997968717764378E-2</c:v>
                  </c:pt>
                  <c:pt idx="95">
                    <c:v>6.3455968986376898E-2</c:v>
                  </c:pt>
                  <c:pt idx="96">
                    <c:v>6.1391041691764826E-2</c:v>
                  </c:pt>
                  <c:pt idx="97">
                    <c:v>5.9833435468808517E-2</c:v>
                  </c:pt>
                  <c:pt idx="98">
                    <c:v>5.8288420805507508E-2</c:v>
                  </c:pt>
                  <c:pt idx="99">
                    <c:v>5.7884885764765484E-2</c:v>
                  </c:pt>
                  <c:pt idx="100">
                    <c:v>5.7163449860903097E-2</c:v>
                  </c:pt>
                  <c:pt idx="101">
                    <c:v>5.6021959979994339E-2</c:v>
                  </c:pt>
                  <c:pt idx="102">
                    <c:v>5.5593524802804641E-2</c:v>
                  </c:pt>
                  <c:pt idx="103">
                    <c:v>5.5124767573205696E-2</c:v>
                  </c:pt>
                  <c:pt idx="104">
                    <c:v>5.4902276819818699E-2</c:v>
                  </c:pt>
                  <c:pt idx="105">
                    <c:v>5.5291409821055806E-2</c:v>
                  </c:pt>
                  <c:pt idx="106">
                    <c:v>5.4502293529722093E-2</c:v>
                  </c:pt>
                  <c:pt idx="107">
                    <c:v>5.5447272250310715E-2</c:v>
                  </c:pt>
                  <c:pt idx="108">
                    <c:v>5.6245355363798988E-2</c:v>
                  </c:pt>
                  <c:pt idx="109">
                    <c:v>5.6371624067432943E-2</c:v>
                  </c:pt>
                  <c:pt idx="110">
                    <c:v>5.5672255208496974E-2</c:v>
                  </c:pt>
                  <c:pt idx="111">
                    <c:v>5.5464042405868365E-2</c:v>
                  </c:pt>
                  <c:pt idx="112">
                    <c:v>5.4924493625340728E-2</c:v>
                  </c:pt>
                  <c:pt idx="113">
                    <c:v>5.5348893394539182E-2</c:v>
                  </c:pt>
                  <c:pt idx="114">
                    <c:v>5.4359543780279747E-2</c:v>
                  </c:pt>
                  <c:pt idx="115">
                    <c:v>5.4307089776566189E-2</c:v>
                  </c:pt>
                  <c:pt idx="116">
                    <c:v>5.3436504376689585E-2</c:v>
                  </c:pt>
                  <c:pt idx="117">
                    <c:v>5.2768361733144614E-2</c:v>
                  </c:pt>
                  <c:pt idx="118">
                    <c:v>5.1857882718059363E-2</c:v>
                  </c:pt>
                  <c:pt idx="119">
                    <c:v>5.127045933088567E-2</c:v>
                  </c:pt>
                  <c:pt idx="120">
                    <c:v>5.036725126508295E-2</c:v>
                  </c:pt>
                  <c:pt idx="121">
                    <c:v>4.9104989563179831E-2</c:v>
                  </c:pt>
                  <c:pt idx="122">
                    <c:v>4.7749345545253279E-2</c:v>
                  </c:pt>
                  <c:pt idx="123">
                    <c:v>4.7048485629188959E-2</c:v>
                  </c:pt>
                  <c:pt idx="124">
                    <c:v>4.587482969995637E-2</c:v>
                  </c:pt>
                  <c:pt idx="125">
                    <c:v>4.4657586141662431E-2</c:v>
                  </c:pt>
                  <c:pt idx="126">
                    <c:v>4.4031352466168919E-2</c:v>
                  </c:pt>
                  <c:pt idx="127">
                    <c:v>4.367951464931815E-2</c:v>
                  </c:pt>
                  <c:pt idx="128">
                    <c:v>4.3101508094265099E-2</c:v>
                  </c:pt>
                  <c:pt idx="129">
                    <c:v>4.1776309075838659E-2</c:v>
                  </c:pt>
                  <c:pt idx="130">
                    <c:v>4.0680953774463048E-2</c:v>
                  </c:pt>
                  <c:pt idx="131">
                    <c:v>4.0226856700468147E-2</c:v>
                  </c:pt>
                  <c:pt idx="132">
                    <c:v>3.8935844667863553E-2</c:v>
                  </c:pt>
                  <c:pt idx="133">
                    <c:v>3.8485062037107318E-2</c:v>
                  </c:pt>
                  <c:pt idx="134">
                    <c:v>3.7627915169458973E-2</c:v>
                  </c:pt>
                  <c:pt idx="135">
                    <c:v>3.6715936594345522E-2</c:v>
                  </c:pt>
                  <c:pt idx="136">
                    <c:v>3.5469141517662915E-2</c:v>
                  </c:pt>
                  <c:pt idx="137">
                    <c:v>3.4211693907200809E-2</c:v>
                  </c:pt>
                  <c:pt idx="138">
                    <c:v>3.3435609759655947E-2</c:v>
                  </c:pt>
                  <c:pt idx="139">
                    <c:v>3.2681799216077452E-2</c:v>
                  </c:pt>
                  <c:pt idx="140">
                    <c:v>3.1703312129807516E-2</c:v>
                  </c:pt>
                  <c:pt idx="141">
                    <c:v>2.994728702236648E-2</c:v>
                  </c:pt>
                  <c:pt idx="142">
                    <c:v>2.8761780195252169E-2</c:v>
                  </c:pt>
                  <c:pt idx="143">
                    <c:v>2.8008213081166022E-2</c:v>
                  </c:pt>
                  <c:pt idx="144">
                    <c:v>2.6930651681680479E-2</c:v>
                  </c:pt>
                  <c:pt idx="145">
                    <c:v>2.558593363549589E-2</c:v>
                  </c:pt>
                  <c:pt idx="146">
                    <c:v>2.415243258969994E-2</c:v>
                  </c:pt>
                  <c:pt idx="147">
                    <c:v>2.3050813434670796E-2</c:v>
                  </c:pt>
                  <c:pt idx="148">
                    <c:v>2.1181595785020546E-2</c:v>
                  </c:pt>
                  <c:pt idx="149">
                    <c:v>1.8977354926332599E-2</c:v>
                  </c:pt>
                  <c:pt idx="150">
                    <c:v>1.8167003054989552E-2</c:v>
                  </c:pt>
                  <c:pt idx="151">
                    <c:v>1.7022338264762588E-2</c:v>
                  </c:pt>
                  <c:pt idx="152">
                    <c:v>1.5915401345866224E-2</c:v>
                  </c:pt>
                  <c:pt idx="153">
                    <c:v>1.5093044755780726E-2</c:v>
                  </c:pt>
                  <c:pt idx="154">
                    <c:v>1.4305243793798146E-2</c:v>
                  </c:pt>
                  <c:pt idx="155">
                    <c:v>1.3373107342723334E-2</c:v>
                  </c:pt>
                  <c:pt idx="156">
                    <c:v>1.2088837826689545E-2</c:v>
                  </c:pt>
                  <c:pt idx="157">
                    <c:v>1.1538630767989763E-2</c:v>
                  </c:pt>
                  <c:pt idx="158">
                    <c:v>1.0613199329137289E-2</c:v>
                  </c:pt>
                  <c:pt idx="159">
                    <c:v>1.0122252713699655E-2</c:v>
                  </c:pt>
                  <c:pt idx="160">
                    <c:v>9.8620484687512947E-3</c:v>
                  </c:pt>
                </c:numCache>
              </c:numRef>
            </c:plus>
            <c:minus>
              <c:numRef>
                <c:f>Comparisons!$E$59:$FI$59</c:f>
                <c:numCache>
                  <c:formatCode>General</c:formatCode>
                  <c:ptCount val="161"/>
                  <c:pt idx="0">
                    <c:v>1.2000000000000001E-3</c:v>
                  </c:pt>
                  <c:pt idx="1">
                    <c:v>8.6023252670426272E-4</c:v>
                  </c:pt>
                  <c:pt idx="2">
                    <c:v>1.4832396974191317E-3</c:v>
                  </c:pt>
                  <c:pt idx="3">
                    <c:v>9.1651513899116809E-4</c:v>
                  </c:pt>
                  <c:pt idx="4">
                    <c:v>9.7979589711327114E-4</c:v>
                  </c:pt>
                  <c:pt idx="5">
                    <c:v>1.0198039027185569E-3</c:v>
                  </c:pt>
                  <c:pt idx="6">
                    <c:v>1.1401754250991375E-3</c:v>
                  </c:pt>
                  <c:pt idx="7">
                    <c:v>1.4628738838327784E-3</c:v>
                  </c:pt>
                  <c:pt idx="8">
                    <c:v>1.3038404810405296E-3</c:v>
                  </c:pt>
                  <c:pt idx="9">
                    <c:v>1.2000000000000001E-3</c:v>
                  </c:pt>
                  <c:pt idx="10">
                    <c:v>1.5937377450509251E-3</c:v>
                  </c:pt>
                  <c:pt idx="11">
                    <c:v>1.3638181696985854E-3</c:v>
                  </c:pt>
                  <c:pt idx="12">
                    <c:v>2.0396078054371095E-3</c:v>
                  </c:pt>
                  <c:pt idx="13">
                    <c:v>2.672077843177475E-3</c:v>
                  </c:pt>
                  <c:pt idx="14">
                    <c:v>2.5768197453450272E-3</c:v>
                  </c:pt>
                  <c:pt idx="15">
                    <c:v>2.6758176320519347E-3</c:v>
                  </c:pt>
                  <c:pt idx="16">
                    <c:v>3.1622776601683798E-3</c:v>
                  </c:pt>
                  <c:pt idx="17">
                    <c:v>3.586084215408221E-3</c:v>
                  </c:pt>
                  <c:pt idx="18">
                    <c:v>4.2237424163885694E-3</c:v>
                  </c:pt>
                  <c:pt idx="19">
                    <c:v>4.715930449020635E-3</c:v>
                  </c:pt>
                  <c:pt idx="20">
                    <c:v>5.0537115073973045E-3</c:v>
                  </c:pt>
                  <c:pt idx="21">
                    <c:v>6.3324560795950209E-3</c:v>
                  </c:pt>
                  <c:pt idx="22">
                    <c:v>7.3443856107914202E-3</c:v>
                  </c:pt>
                  <c:pt idx="23">
                    <c:v>8.1510735489259203E-3</c:v>
                  </c:pt>
                  <c:pt idx="24">
                    <c:v>9.5634721728041754E-3</c:v>
                  </c:pt>
                  <c:pt idx="25">
                    <c:v>1.0403845442911957E-2</c:v>
                  </c:pt>
                  <c:pt idx="26">
                    <c:v>1.2120231020900528E-2</c:v>
                  </c:pt>
                  <c:pt idx="27">
                    <c:v>1.3962091533864103E-2</c:v>
                  </c:pt>
                  <c:pt idx="28">
                    <c:v>1.6381086655042135E-2</c:v>
                  </c:pt>
                  <c:pt idx="29">
                    <c:v>1.7823018823981532E-2</c:v>
                  </c:pt>
                  <c:pt idx="30">
                    <c:v>1.9665706191235508E-2</c:v>
                  </c:pt>
                  <c:pt idx="31">
                    <c:v>2.1901141522760841E-2</c:v>
                  </c:pt>
                  <c:pt idx="32">
                    <c:v>2.368459414893995E-2</c:v>
                  </c:pt>
                  <c:pt idx="33">
                    <c:v>2.5370455258035884E-2</c:v>
                  </c:pt>
                  <c:pt idx="34">
                    <c:v>2.7398175121712009E-2</c:v>
                  </c:pt>
                  <c:pt idx="35">
                    <c:v>2.8814232594327398E-2</c:v>
                  </c:pt>
                  <c:pt idx="36">
                    <c:v>3.0856117707838682E-2</c:v>
                  </c:pt>
                  <c:pt idx="37">
                    <c:v>3.1506189868024392E-2</c:v>
                  </c:pt>
                  <c:pt idx="38">
                    <c:v>3.3206324698767872E-2</c:v>
                  </c:pt>
                  <c:pt idx="39">
                    <c:v>3.4846807601271082E-2</c:v>
                  </c:pt>
                  <c:pt idx="40">
                    <c:v>3.5893732043352708E-2</c:v>
                  </c:pt>
                  <c:pt idx="41">
                    <c:v>3.7945223678349758E-2</c:v>
                  </c:pt>
                  <c:pt idx="42">
                    <c:v>4.0121066785418387E-2</c:v>
                  </c:pt>
                  <c:pt idx="43">
                    <c:v>4.1722176357424132E-2</c:v>
                  </c:pt>
                  <c:pt idx="44">
                    <c:v>4.3695995239838574E-2</c:v>
                  </c:pt>
                  <c:pt idx="45">
                    <c:v>4.5603289355045457E-2</c:v>
                  </c:pt>
                  <c:pt idx="46">
                    <c:v>4.7316381941141662E-2</c:v>
                  </c:pt>
                  <c:pt idx="47">
                    <c:v>4.9215851105106338E-2</c:v>
                  </c:pt>
                  <c:pt idx="48">
                    <c:v>5.0402777701233935E-2</c:v>
                  </c:pt>
                  <c:pt idx="49">
                    <c:v>5.2420988163139379E-2</c:v>
                  </c:pt>
                  <c:pt idx="50">
                    <c:v>5.3983330760522738E-2</c:v>
                  </c:pt>
                  <c:pt idx="51">
                    <c:v>5.6280547261020837E-2</c:v>
                  </c:pt>
                  <c:pt idx="52">
                    <c:v>5.7929612462021378E-2</c:v>
                  </c:pt>
                  <c:pt idx="53">
                    <c:v>5.9967491193145657E-2</c:v>
                  </c:pt>
                  <c:pt idx="54">
                    <c:v>6.1966926662535088E-2</c:v>
                  </c:pt>
                  <c:pt idx="55">
                    <c:v>6.3991874484187472E-2</c:v>
                  </c:pt>
                  <c:pt idx="56">
                    <c:v>6.5672977700116583E-2</c:v>
                  </c:pt>
                  <c:pt idx="57">
                    <c:v>6.8338422574712607E-2</c:v>
                  </c:pt>
                  <c:pt idx="58">
                    <c:v>7.0008142383582647E-2</c:v>
                  </c:pt>
                  <c:pt idx="59">
                    <c:v>7.1782031177725789E-2</c:v>
                  </c:pt>
                  <c:pt idx="60">
                    <c:v>7.311702948014244E-2</c:v>
                  </c:pt>
                  <c:pt idx="61">
                    <c:v>7.4747842778236706E-2</c:v>
                  </c:pt>
                  <c:pt idx="62">
                    <c:v>7.5846160087376852E-2</c:v>
                  </c:pt>
                  <c:pt idx="63">
                    <c:v>7.74050385956883E-2</c:v>
                  </c:pt>
                  <c:pt idx="64">
                    <c:v>7.8535724355225711E-2</c:v>
                  </c:pt>
                  <c:pt idx="65">
                    <c:v>7.9908322470190696E-2</c:v>
                  </c:pt>
                  <c:pt idx="66">
                    <c:v>8.0232163126766121E-2</c:v>
                  </c:pt>
                  <c:pt idx="67">
                    <c:v>8.1324903934772722E-2</c:v>
                  </c:pt>
                  <c:pt idx="68">
                    <c:v>8.1081193873795449E-2</c:v>
                  </c:pt>
                  <c:pt idx="69">
                    <c:v>8.1281240148019379E-2</c:v>
                  </c:pt>
                  <c:pt idx="70">
                    <c:v>8.1047146772727244E-2</c:v>
                  </c:pt>
                  <c:pt idx="71">
                    <c:v>8.1157254758894029E-2</c:v>
                  </c:pt>
                  <c:pt idx="72">
                    <c:v>8.0595905603200554E-2</c:v>
                  </c:pt>
                  <c:pt idx="73">
                    <c:v>8.0314755804895541E-2</c:v>
                  </c:pt>
                  <c:pt idx="74">
                    <c:v>7.976189566453408E-2</c:v>
                  </c:pt>
                  <c:pt idx="75">
                    <c:v>7.9605527446277205E-2</c:v>
                  </c:pt>
                  <c:pt idx="76">
                    <c:v>7.8568823333431667E-2</c:v>
                  </c:pt>
                  <c:pt idx="77">
                    <c:v>7.7798200493327641E-2</c:v>
                  </c:pt>
                  <c:pt idx="78">
                    <c:v>7.7221111103117523E-2</c:v>
                  </c:pt>
                  <c:pt idx="79">
                    <c:v>7.6928148294366283E-2</c:v>
                  </c:pt>
                  <c:pt idx="80">
                    <c:v>7.590678494047827E-2</c:v>
                  </c:pt>
                  <c:pt idx="81">
                    <c:v>7.5287714801286973E-2</c:v>
                  </c:pt>
                  <c:pt idx="82">
                    <c:v>7.4593163225592868E-2</c:v>
                  </c:pt>
                  <c:pt idx="83">
                    <c:v>7.4174523928367694E-2</c:v>
                  </c:pt>
                  <c:pt idx="84">
                    <c:v>7.3197404325563514E-2</c:v>
                  </c:pt>
                  <c:pt idx="85">
                    <c:v>7.1988193476430373E-2</c:v>
                  </c:pt>
                  <c:pt idx="86">
                    <c:v>7.1970132694055555E-2</c:v>
                  </c:pt>
                  <c:pt idx="87">
                    <c:v>7.0889068268668795E-2</c:v>
                  </c:pt>
                  <c:pt idx="88">
                    <c:v>7.0062543487943371E-2</c:v>
                  </c:pt>
                  <c:pt idx="89">
                    <c:v>6.8694250123282216E-2</c:v>
                  </c:pt>
                  <c:pt idx="90">
                    <c:v>6.8158198332995801E-2</c:v>
                  </c:pt>
                  <c:pt idx="91">
                    <c:v>6.7114528978456642E-2</c:v>
                  </c:pt>
                  <c:pt idx="92">
                    <c:v>6.6411294220185366E-2</c:v>
                  </c:pt>
                  <c:pt idx="93">
                    <c:v>6.5331462558249578E-2</c:v>
                  </c:pt>
                  <c:pt idx="94">
                    <c:v>6.3997968717764378E-2</c:v>
                  </c:pt>
                  <c:pt idx="95">
                    <c:v>6.3455968986376898E-2</c:v>
                  </c:pt>
                  <c:pt idx="96">
                    <c:v>6.1391041691764826E-2</c:v>
                  </c:pt>
                  <c:pt idx="97">
                    <c:v>5.9833435468808517E-2</c:v>
                  </c:pt>
                  <c:pt idx="98">
                    <c:v>5.8288420805507508E-2</c:v>
                  </c:pt>
                  <c:pt idx="99">
                    <c:v>5.7884885764765484E-2</c:v>
                  </c:pt>
                  <c:pt idx="100">
                    <c:v>5.7163449860903097E-2</c:v>
                  </c:pt>
                  <c:pt idx="101">
                    <c:v>5.6021959979994339E-2</c:v>
                  </c:pt>
                  <c:pt idx="102">
                    <c:v>5.5593524802804641E-2</c:v>
                  </c:pt>
                  <c:pt idx="103">
                    <c:v>5.5124767573205696E-2</c:v>
                  </c:pt>
                  <c:pt idx="104">
                    <c:v>5.4902276819818699E-2</c:v>
                  </c:pt>
                  <c:pt idx="105">
                    <c:v>5.5291409821055806E-2</c:v>
                  </c:pt>
                  <c:pt idx="106">
                    <c:v>5.4502293529722093E-2</c:v>
                  </c:pt>
                  <c:pt idx="107">
                    <c:v>5.5447272250310715E-2</c:v>
                  </c:pt>
                  <c:pt idx="108">
                    <c:v>5.6245355363798988E-2</c:v>
                  </c:pt>
                  <c:pt idx="109">
                    <c:v>5.6371624067432943E-2</c:v>
                  </c:pt>
                  <c:pt idx="110">
                    <c:v>5.5672255208496974E-2</c:v>
                  </c:pt>
                  <c:pt idx="111">
                    <c:v>5.5464042405868365E-2</c:v>
                  </c:pt>
                  <c:pt idx="112">
                    <c:v>5.4924493625340728E-2</c:v>
                  </c:pt>
                  <c:pt idx="113">
                    <c:v>5.5348893394539182E-2</c:v>
                  </c:pt>
                  <c:pt idx="114">
                    <c:v>5.4359543780279747E-2</c:v>
                  </c:pt>
                  <c:pt idx="115">
                    <c:v>5.4307089776566189E-2</c:v>
                  </c:pt>
                  <c:pt idx="116">
                    <c:v>5.3436504376689585E-2</c:v>
                  </c:pt>
                  <c:pt idx="117">
                    <c:v>5.2768361733144614E-2</c:v>
                  </c:pt>
                  <c:pt idx="118">
                    <c:v>5.1857882718059363E-2</c:v>
                  </c:pt>
                  <c:pt idx="119">
                    <c:v>5.127045933088567E-2</c:v>
                  </c:pt>
                  <c:pt idx="120">
                    <c:v>5.036725126508295E-2</c:v>
                  </c:pt>
                  <c:pt idx="121">
                    <c:v>4.9104989563179831E-2</c:v>
                  </c:pt>
                  <c:pt idx="122">
                    <c:v>4.7749345545253279E-2</c:v>
                  </c:pt>
                  <c:pt idx="123">
                    <c:v>4.7048485629188959E-2</c:v>
                  </c:pt>
                  <c:pt idx="124">
                    <c:v>4.587482969995637E-2</c:v>
                  </c:pt>
                  <c:pt idx="125">
                    <c:v>4.4657586141662431E-2</c:v>
                  </c:pt>
                  <c:pt idx="126">
                    <c:v>4.4031352466168919E-2</c:v>
                  </c:pt>
                  <c:pt idx="127">
                    <c:v>4.367951464931815E-2</c:v>
                  </c:pt>
                  <c:pt idx="128">
                    <c:v>4.3101508094265099E-2</c:v>
                  </c:pt>
                  <c:pt idx="129">
                    <c:v>4.1776309075838659E-2</c:v>
                  </c:pt>
                  <c:pt idx="130">
                    <c:v>4.0680953774463048E-2</c:v>
                  </c:pt>
                  <c:pt idx="131">
                    <c:v>4.0226856700468147E-2</c:v>
                  </c:pt>
                  <c:pt idx="132">
                    <c:v>3.8935844667863553E-2</c:v>
                  </c:pt>
                  <c:pt idx="133">
                    <c:v>3.8485062037107318E-2</c:v>
                  </c:pt>
                  <c:pt idx="134">
                    <c:v>3.7627915169458973E-2</c:v>
                  </c:pt>
                  <c:pt idx="135">
                    <c:v>3.6715936594345522E-2</c:v>
                  </c:pt>
                  <c:pt idx="136">
                    <c:v>3.5469141517662915E-2</c:v>
                  </c:pt>
                  <c:pt idx="137">
                    <c:v>3.4211693907200809E-2</c:v>
                  </c:pt>
                  <c:pt idx="138">
                    <c:v>3.3435609759655947E-2</c:v>
                  </c:pt>
                  <c:pt idx="139">
                    <c:v>3.2681799216077452E-2</c:v>
                  </c:pt>
                  <c:pt idx="140">
                    <c:v>3.1703312129807516E-2</c:v>
                  </c:pt>
                  <c:pt idx="141">
                    <c:v>2.994728702236648E-2</c:v>
                  </c:pt>
                  <c:pt idx="142">
                    <c:v>2.8761780195252169E-2</c:v>
                  </c:pt>
                  <c:pt idx="143">
                    <c:v>2.8008213081166022E-2</c:v>
                  </c:pt>
                  <c:pt idx="144">
                    <c:v>2.6930651681680479E-2</c:v>
                  </c:pt>
                  <c:pt idx="145">
                    <c:v>2.558593363549589E-2</c:v>
                  </c:pt>
                  <c:pt idx="146">
                    <c:v>2.415243258969994E-2</c:v>
                  </c:pt>
                  <c:pt idx="147">
                    <c:v>2.3050813434670796E-2</c:v>
                  </c:pt>
                  <c:pt idx="148">
                    <c:v>2.1181595785020546E-2</c:v>
                  </c:pt>
                  <c:pt idx="149">
                    <c:v>1.8977354926332599E-2</c:v>
                  </c:pt>
                  <c:pt idx="150">
                    <c:v>1.8167003054989552E-2</c:v>
                  </c:pt>
                  <c:pt idx="151">
                    <c:v>1.7022338264762588E-2</c:v>
                  </c:pt>
                  <c:pt idx="152">
                    <c:v>1.5915401345866224E-2</c:v>
                  </c:pt>
                  <c:pt idx="153">
                    <c:v>1.5093044755780726E-2</c:v>
                  </c:pt>
                  <c:pt idx="154">
                    <c:v>1.4305243793798146E-2</c:v>
                  </c:pt>
                  <c:pt idx="155">
                    <c:v>1.3373107342723334E-2</c:v>
                  </c:pt>
                  <c:pt idx="156">
                    <c:v>1.2088837826689545E-2</c:v>
                  </c:pt>
                  <c:pt idx="157">
                    <c:v>1.1538630767989763E-2</c:v>
                  </c:pt>
                  <c:pt idx="158">
                    <c:v>1.0613199329137289E-2</c:v>
                  </c:pt>
                  <c:pt idx="159">
                    <c:v>1.0122252713699655E-2</c:v>
                  </c:pt>
                  <c:pt idx="160">
                    <c:v>9.8620484687512947E-3</c:v>
                  </c:pt>
                </c:numCache>
              </c:numRef>
            </c:minus>
          </c:errBars>
          <c:cat>
            <c:numRef>
              <c:f>Comparisons!$E$4:$FI$4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Comparisons!$E$58:$FI$58</c:f>
              <c:numCache>
                <c:formatCode>General</c:formatCode>
                <c:ptCount val="161"/>
                <c:pt idx="0">
                  <c:v>4.1999999999999997E-3</c:v>
                </c:pt>
                <c:pt idx="1">
                  <c:v>5.7999999999999996E-3</c:v>
                </c:pt>
                <c:pt idx="2">
                  <c:v>5.0000000000000001E-3</c:v>
                </c:pt>
                <c:pt idx="3">
                  <c:v>5.1999999999999998E-3</c:v>
                </c:pt>
                <c:pt idx="4">
                  <c:v>6.4000000000000003E-3</c:v>
                </c:pt>
                <c:pt idx="5">
                  <c:v>6.1999999999999989E-3</c:v>
                </c:pt>
                <c:pt idx="6">
                  <c:v>6.0000000000000001E-3</c:v>
                </c:pt>
                <c:pt idx="7">
                  <c:v>7.7999999999999996E-3</c:v>
                </c:pt>
                <c:pt idx="8">
                  <c:v>8.9999999999999993E-3</c:v>
                </c:pt>
                <c:pt idx="9">
                  <c:v>1.0200000000000001E-2</c:v>
                </c:pt>
                <c:pt idx="10">
                  <c:v>1.18E-2</c:v>
                </c:pt>
                <c:pt idx="11">
                  <c:v>1.26E-2</c:v>
                </c:pt>
                <c:pt idx="12">
                  <c:v>1.5400000000000002E-2</c:v>
                </c:pt>
                <c:pt idx="13">
                  <c:v>1.7800000000000003E-2</c:v>
                </c:pt>
                <c:pt idx="14">
                  <c:v>1.9800000000000002E-2</c:v>
                </c:pt>
                <c:pt idx="15">
                  <c:v>2.1399999999999995E-2</c:v>
                </c:pt>
                <c:pt idx="16">
                  <c:v>2.5000000000000001E-2</c:v>
                </c:pt>
                <c:pt idx="17">
                  <c:v>2.7600000000000003E-2</c:v>
                </c:pt>
                <c:pt idx="18">
                  <c:v>3.1800000000000002E-2</c:v>
                </c:pt>
                <c:pt idx="19">
                  <c:v>3.5799999999999998E-2</c:v>
                </c:pt>
                <c:pt idx="20">
                  <c:v>3.9199999999999999E-2</c:v>
                </c:pt>
                <c:pt idx="21">
                  <c:v>4.2999999999999997E-2</c:v>
                </c:pt>
                <c:pt idx="22">
                  <c:v>4.7199999999999999E-2</c:v>
                </c:pt>
                <c:pt idx="23">
                  <c:v>5.3200000000000004E-2</c:v>
                </c:pt>
                <c:pt idx="24">
                  <c:v>5.9600000000000007E-2</c:v>
                </c:pt>
                <c:pt idx="25">
                  <c:v>6.6799999999999998E-2</c:v>
                </c:pt>
                <c:pt idx="26">
                  <c:v>7.5000000000000011E-2</c:v>
                </c:pt>
                <c:pt idx="27">
                  <c:v>8.3199999999999996E-2</c:v>
                </c:pt>
                <c:pt idx="28">
                  <c:v>9.2800000000000007E-2</c:v>
                </c:pt>
                <c:pt idx="29">
                  <c:v>0.10340000000000001</c:v>
                </c:pt>
                <c:pt idx="30">
                  <c:v>0.11420000000000001</c:v>
                </c:pt>
                <c:pt idx="31">
                  <c:v>0.12440000000000002</c:v>
                </c:pt>
                <c:pt idx="32">
                  <c:v>0.13439999999999999</c:v>
                </c:pt>
                <c:pt idx="33">
                  <c:v>0.1464</c:v>
                </c:pt>
                <c:pt idx="34">
                  <c:v>0.15760000000000002</c:v>
                </c:pt>
                <c:pt idx="35">
                  <c:v>0.1686</c:v>
                </c:pt>
                <c:pt idx="36">
                  <c:v>0.18000000000000002</c:v>
                </c:pt>
                <c:pt idx="37">
                  <c:v>0.19179999999999997</c:v>
                </c:pt>
                <c:pt idx="38">
                  <c:v>0.2024</c:v>
                </c:pt>
                <c:pt idx="39">
                  <c:v>0.215</c:v>
                </c:pt>
                <c:pt idx="40">
                  <c:v>0.22639999999999999</c:v>
                </c:pt>
                <c:pt idx="41">
                  <c:v>0.24020000000000002</c:v>
                </c:pt>
                <c:pt idx="42">
                  <c:v>0.254</c:v>
                </c:pt>
                <c:pt idx="43">
                  <c:v>0.26819999999999999</c:v>
                </c:pt>
                <c:pt idx="44">
                  <c:v>0.28220000000000001</c:v>
                </c:pt>
                <c:pt idx="45">
                  <c:v>0.29659999999999997</c:v>
                </c:pt>
                <c:pt idx="46">
                  <c:v>0.31280000000000002</c:v>
                </c:pt>
                <c:pt idx="47">
                  <c:v>0.32800000000000001</c:v>
                </c:pt>
                <c:pt idx="48">
                  <c:v>0.34219999999999995</c:v>
                </c:pt>
                <c:pt idx="49">
                  <c:v>0.35659999999999997</c:v>
                </c:pt>
                <c:pt idx="50">
                  <c:v>0.372</c:v>
                </c:pt>
                <c:pt idx="51">
                  <c:v>0.38700000000000001</c:v>
                </c:pt>
                <c:pt idx="52">
                  <c:v>0.40180000000000005</c:v>
                </c:pt>
                <c:pt idx="53">
                  <c:v>0.41699999999999998</c:v>
                </c:pt>
                <c:pt idx="54">
                  <c:v>0.43200000000000005</c:v>
                </c:pt>
                <c:pt idx="55">
                  <c:v>0.44740000000000002</c:v>
                </c:pt>
                <c:pt idx="56">
                  <c:v>0.4612</c:v>
                </c:pt>
                <c:pt idx="57">
                  <c:v>0.47780000000000006</c:v>
                </c:pt>
                <c:pt idx="58">
                  <c:v>0.49220000000000008</c:v>
                </c:pt>
                <c:pt idx="59">
                  <c:v>0.50659999999999994</c:v>
                </c:pt>
                <c:pt idx="60">
                  <c:v>0.51999999999999991</c:v>
                </c:pt>
                <c:pt idx="61">
                  <c:v>0.53520000000000001</c:v>
                </c:pt>
                <c:pt idx="62">
                  <c:v>0.54880000000000007</c:v>
                </c:pt>
                <c:pt idx="63">
                  <c:v>0.56379999999999997</c:v>
                </c:pt>
                <c:pt idx="64">
                  <c:v>0.5776</c:v>
                </c:pt>
                <c:pt idx="65">
                  <c:v>0.59179999999999999</c:v>
                </c:pt>
                <c:pt idx="66">
                  <c:v>0.60499999999999998</c:v>
                </c:pt>
                <c:pt idx="67">
                  <c:v>0.61979999999999991</c:v>
                </c:pt>
                <c:pt idx="68">
                  <c:v>0.63239999999999996</c:v>
                </c:pt>
                <c:pt idx="69">
                  <c:v>0.64580000000000004</c:v>
                </c:pt>
                <c:pt idx="70">
                  <c:v>0.65820000000000012</c:v>
                </c:pt>
                <c:pt idx="71">
                  <c:v>0.67199999999999993</c:v>
                </c:pt>
                <c:pt idx="72">
                  <c:v>0.68300000000000005</c:v>
                </c:pt>
                <c:pt idx="73">
                  <c:v>0.6966</c:v>
                </c:pt>
                <c:pt idx="74">
                  <c:v>0.70640000000000003</c:v>
                </c:pt>
                <c:pt idx="75">
                  <c:v>0.71820000000000006</c:v>
                </c:pt>
                <c:pt idx="76">
                  <c:v>0.72940000000000005</c:v>
                </c:pt>
                <c:pt idx="77">
                  <c:v>0.74039999999999995</c:v>
                </c:pt>
                <c:pt idx="78">
                  <c:v>0.752</c:v>
                </c:pt>
                <c:pt idx="79">
                  <c:v>0.76179999999999992</c:v>
                </c:pt>
                <c:pt idx="80">
                  <c:v>0.7722</c:v>
                </c:pt>
                <c:pt idx="81">
                  <c:v>0.78180000000000016</c:v>
                </c:pt>
                <c:pt idx="82">
                  <c:v>0.79180000000000006</c:v>
                </c:pt>
                <c:pt idx="83">
                  <c:v>0.80139999999999989</c:v>
                </c:pt>
                <c:pt idx="84">
                  <c:v>0.81059999999999999</c:v>
                </c:pt>
                <c:pt idx="85">
                  <c:v>0.82100000000000006</c:v>
                </c:pt>
                <c:pt idx="86">
                  <c:v>0.83000000000000007</c:v>
                </c:pt>
                <c:pt idx="87">
                  <c:v>0.83840000000000003</c:v>
                </c:pt>
                <c:pt idx="88">
                  <c:v>0.84740000000000004</c:v>
                </c:pt>
                <c:pt idx="89">
                  <c:v>0.85599999999999987</c:v>
                </c:pt>
                <c:pt idx="90">
                  <c:v>0.86480000000000001</c:v>
                </c:pt>
                <c:pt idx="91">
                  <c:v>0.87339999999999984</c:v>
                </c:pt>
                <c:pt idx="92">
                  <c:v>0.88139999999999996</c:v>
                </c:pt>
                <c:pt idx="93">
                  <c:v>0.89</c:v>
                </c:pt>
                <c:pt idx="94">
                  <c:v>0.89780000000000015</c:v>
                </c:pt>
                <c:pt idx="95">
                  <c:v>0.90739999999999998</c:v>
                </c:pt>
                <c:pt idx="96">
                  <c:v>0.91539999999999999</c:v>
                </c:pt>
                <c:pt idx="97">
                  <c:v>0.92479999999999996</c:v>
                </c:pt>
                <c:pt idx="98">
                  <c:v>0.93380000000000007</c:v>
                </c:pt>
                <c:pt idx="99">
                  <c:v>0.94140000000000001</c:v>
                </c:pt>
                <c:pt idx="100">
                  <c:v>0.94940000000000002</c:v>
                </c:pt>
                <c:pt idx="101">
                  <c:v>0.9553999999999998</c:v>
                </c:pt>
                <c:pt idx="102">
                  <c:v>0.96319999999999995</c:v>
                </c:pt>
                <c:pt idx="103">
                  <c:v>0.97019999999999995</c:v>
                </c:pt>
                <c:pt idx="104">
                  <c:v>0.97560000000000002</c:v>
                </c:pt>
                <c:pt idx="105">
                  <c:v>0.98120000000000007</c:v>
                </c:pt>
                <c:pt idx="106">
                  <c:v>0.99</c:v>
                </c:pt>
                <c:pt idx="107">
                  <c:v>0.99799999999999989</c:v>
                </c:pt>
                <c:pt idx="108">
                  <c:v>1.0062</c:v>
                </c:pt>
                <c:pt idx="109">
                  <c:v>1.0124</c:v>
                </c:pt>
                <c:pt idx="110">
                  <c:v>1.018</c:v>
                </c:pt>
                <c:pt idx="111">
                  <c:v>1.0234000000000001</c:v>
                </c:pt>
                <c:pt idx="112">
                  <c:v>1.0299999999999998</c:v>
                </c:pt>
                <c:pt idx="113">
                  <c:v>1.0349999999999999</c:v>
                </c:pt>
                <c:pt idx="114">
                  <c:v>1.0406</c:v>
                </c:pt>
                <c:pt idx="115">
                  <c:v>1.0454000000000001</c:v>
                </c:pt>
                <c:pt idx="116">
                  <c:v>1.0486</c:v>
                </c:pt>
                <c:pt idx="117">
                  <c:v>1.0530000000000002</c:v>
                </c:pt>
                <c:pt idx="118">
                  <c:v>1.0551999999999999</c:v>
                </c:pt>
                <c:pt idx="119">
                  <c:v>1.0596000000000001</c:v>
                </c:pt>
                <c:pt idx="120">
                  <c:v>1.0615999999999999</c:v>
                </c:pt>
                <c:pt idx="121">
                  <c:v>1.0630000000000002</c:v>
                </c:pt>
                <c:pt idx="122">
                  <c:v>1.0660000000000001</c:v>
                </c:pt>
                <c:pt idx="123">
                  <c:v>1.0676000000000001</c:v>
                </c:pt>
                <c:pt idx="124">
                  <c:v>1.069</c:v>
                </c:pt>
                <c:pt idx="125">
                  <c:v>1.0719999999999998</c:v>
                </c:pt>
                <c:pt idx="126">
                  <c:v>1.0744</c:v>
                </c:pt>
                <c:pt idx="127">
                  <c:v>1.0780000000000001</c:v>
                </c:pt>
                <c:pt idx="128">
                  <c:v>1.0778000000000001</c:v>
                </c:pt>
                <c:pt idx="129">
                  <c:v>1.0804000000000002</c:v>
                </c:pt>
                <c:pt idx="130">
                  <c:v>1.0818000000000001</c:v>
                </c:pt>
                <c:pt idx="131">
                  <c:v>1.0840000000000001</c:v>
                </c:pt>
                <c:pt idx="132">
                  <c:v>1.085</c:v>
                </c:pt>
                <c:pt idx="133">
                  <c:v>1.0849999999999997</c:v>
                </c:pt>
                <c:pt idx="134">
                  <c:v>1.0864</c:v>
                </c:pt>
                <c:pt idx="135">
                  <c:v>1.0873999999999999</c:v>
                </c:pt>
                <c:pt idx="136">
                  <c:v>1.0875999999999999</c:v>
                </c:pt>
                <c:pt idx="137">
                  <c:v>1.0871999999999999</c:v>
                </c:pt>
                <c:pt idx="138">
                  <c:v>1.0882000000000001</c:v>
                </c:pt>
                <c:pt idx="139">
                  <c:v>1.089</c:v>
                </c:pt>
                <c:pt idx="140">
                  <c:v>1.0900000000000001</c:v>
                </c:pt>
                <c:pt idx="141">
                  <c:v>1.0897999999999999</c:v>
                </c:pt>
                <c:pt idx="142">
                  <c:v>1.0897999999999999</c:v>
                </c:pt>
                <c:pt idx="143">
                  <c:v>1.0906</c:v>
                </c:pt>
                <c:pt idx="144">
                  <c:v>1.0906</c:v>
                </c:pt>
                <c:pt idx="145">
                  <c:v>1.0918000000000001</c:v>
                </c:pt>
                <c:pt idx="146">
                  <c:v>1.0908000000000002</c:v>
                </c:pt>
                <c:pt idx="147">
                  <c:v>1.0907999999999998</c:v>
                </c:pt>
                <c:pt idx="148">
                  <c:v>1.0916000000000001</c:v>
                </c:pt>
                <c:pt idx="149">
                  <c:v>1.0942000000000001</c:v>
                </c:pt>
                <c:pt idx="150">
                  <c:v>1.0937999999999999</c:v>
                </c:pt>
                <c:pt idx="151">
                  <c:v>1.0944</c:v>
                </c:pt>
                <c:pt idx="152">
                  <c:v>1.0940000000000001</c:v>
                </c:pt>
                <c:pt idx="153">
                  <c:v>1.0950000000000002</c:v>
                </c:pt>
                <c:pt idx="154">
                  <c:v>1.0942000000000001</c:v>
                </c:pt>
                <c:pt idx="155">
                  <c:v>1.0942000000000001</c:v>
                </c:pt>
                <c:pt idx="156">
                  <c:v>1.0952000000000002</c:v>
                </c:pt>
                <c:pt idx="157">
                  <c:v>1.0952000000000002</c:v>
                </c:pt>
                <c:pt idx="158">
                  <c:v>1.0938000000000001</c:v>
                </c:pt>
                <c:pt idx="159">
                  <c:v>1.0934000000000001</c:v>
                </c:pt>
                <c:pt idx="160">
                  <c:v>1.0926</c:v>
                </c:pt>
              </c:numCache>
            </c:numRef>
          </c:val>
          <c:smooth val="0"/>
        </c:ser>
        <c:ser>
          <c:idx val="1"/>
          <c:order val="1"/>
          <c:tx>
            <c:v>AH211</c:v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Comparisons!$E$67:$FI$67</c:f>
                <c:numCache>
                  <c:formatCode>General</c:formatCode>
                  <c:ptCount val="161"/>
                  <c:pt idx="0">
                    <c:v>1.319090595827292E-3</c:v>
                  </c:pt>
                  <c:pt idx="1">
                    <c:v>8.944271909999158E-4</c:v>
                  </c:pt>
                  <c:pt idx="2">
                    <c:v>1.6552945357246847E-3</c:v>
                  </c:pt>
                  <c:pt idx="3">
                    <c:v>8.944271909999158E-4</c:v>
                  </c:pt>
                  <c:pt idx="4">
                    <c:v>1.0677078252031309E-3</c:v>
                  </c:pt>
                  <c:pt idx="5">
                    <c:v>1.3190905958272905E-3</c:v>
                  </c:pt>
                  <c:pt idx="6">
                    <c:v>1.3190905958272905E-3</c:v>
                  </c:pt>
                  <c:pt idx="7">
                    <c:v>1.3190905958272918E-3</c:v>
                  </c:pt>
                  <c:pt idx="8">
                    <c:v>1.2409673645990857E-3</c:v>
                  </c:pt>
                  <c:pt idx="9">
                    <c:v>1.5811388300841864E-3</c:v>
                  </c:pt>
                  <c:pt idx="10">
                    <c:v>1.3928388277184122E-3</c:v>
                  </c:pt>
                  <c:pt idx="11">
                    <c:v>1.0677078252031313E-3</c:v>
                  </c:pt>
                  <c:pt idx="12">
                    <c:v>1.7492855684535864E-3</c:v>
                  </c:pt>
                  <c:pt idx="13">
                    <c:v>1.6733200530681511E-3</c:v>
                  </c:pt>
                  <c:pt idx="14">
                    <c:v>1.7492855684535897E-3</c:v>
                  </c:pt>
                  <c:pt idx="15">
                    <c:v>1.0295630140987001E-3</c:v>
                  </c:pt>
                  <c:pt idx="16">
                    <c:v>1.3564659966250532E-3</c:v>
                  </c:pt>
                  <c:pt idx="17">
                    <c:v>1.2247448713915889E-3</c:v>
                  </c:pt>
                  <c:pt idx="18">
                    <c:v>1.4628738838327795E-3</c:v>
                  </c:pt>
                  <c:pt idx="19">
                    <c:v>1.5033296378372907E-3</c:v>
                  </c:pt>
                  <c:pt idx="20">
                    <c:v>1.1224972160321818E-3</c:v>
                  </c:pt>
                  <c:pt idx="21">
                    <c:v>1.655294535724685E-3</c:v>
                  </c:pt>
                  <c:pt idx="22">
                    <c:v>1.4966629547095768E-3</c:v>
                  </c:pt>
                  <c:pt idx="23">
                    <c:v>1.6552945357246845E-3</c:v>
                  </c:pt>
                  <c:pt idx="24">
                    <c:v>1.5033296378372907E-3</c:v>
                  </c:pt>
                  <c:pt idx="25">
                    <c:v>1.5684387141358122E-3</c:v>
                  </c:pt>
                  <c:pt idx="26">
                    <c:v>1.4628738838327797E-3</c:v>
                  </c:pt>
                  <c:pt idx="27">
                    <c:v>1.5937377450509233E-3</c:v>
                  </c:pt>
                  <c:pt idx="28">
                    <c:v>1.9899748742132398E-3</c:v>
                  </c:pt>
                  <c:pt idx="29">
                    <c:v>1.6431676725154991E-3</c:v>
                  </c:pt>
                  <c:pt idx="30">
                    <c:v>1.8601075237738272E-3</c:v>
                  </c:pt>
                  <c:pt idx="31">
                    <c:v>1.7606816861659006E-3</c:v>
                  </c:pt>
                  <c:pt idx="32">
                    <c:v>2.2449944320643645E-3</c:v>
                  </c:pt>
                  <c:pt idx="33">
                    <c:v>2.3366642891095844E-3</c:v>
                  </c:pt>
                  <c:pt idx="34">
                    <c:v>2.3366642891095839E-3</c:v>
                  </c:pt>
                  <c:pt idx="35">
                    <c:v>3.0757112998459151E-3</c:v>
                  </c:pt>
                  <c:pt idx="36">
                    <c:v>3.3555923471124908E-3</c:v>
                  </c:pt>
                  <c:pt idx="37">
                    <c:v>3.9547439866570392E-3</c:v>
                  </c:pt>
                  <c:pt idx="38">
                    <c:v>4.5055521304275242E-3</c:v>
                  </c:pt>
                  <c:pt idx="39">
                    <c:v>4.9355850717012267E-3</c:v>
                  </c:pt>
                  <c:pt idx="40">
                    <c:v>6.2880839689049726E-3</c:v>
                  </c:pt>
                  <c:pt idx="41">
                    <c:v>6.7646138101150975E-3</c:v>
                  </c:pt>
                  <c:pt idx="42">
                    <c:v>7.0171219171395365E-3</c:v>
                  </c:pt>
                  <c:pt idx="43">
                    <c:v>8.5088189544730627E-3</c:v>
                  </c:pt>
                  <c:pt idx="44">
                    <c:v>9.8721831425475342E-3</c:v>
                  </c:pt>
                  <c:pt idx="45">
                    <c:v>1.0302426898551608E-2</c:v>
                  </c:pt>
                  <c:pt idx="46">
                    <c:v>1.1474319151914873E-2</c:v>
                  </c:pt>
                  <c:pt idx="47">
                    <c:v>1.2369316876852995E-2</c:v>
                  </c:pt>
                  <c:pt idx="48">
                    <c:v>1.423024947075769E-2</c:v>
                  </c:pt>
                  <c:pt idx="49">
                    <c:v>1.5044600360262145E-2</c:v>
                  </c:pt>
                  <c:pt idx="50">
                    <c:v>1.6660132052297771E-2</c:v>
                  </c:pt>
                  <c:pt idx="51">
                    <c:v>1.6932217811025212E-2</c:v>
                  </c:pt>
                  <c:pt idx="52">
                    <c:v>1.7853291013143823E-2</c:v>
                  </c:pt>
                  <c:pt idx="53">
                    <c:v>1.9140010449317933E-2</c:v>
                  </c:pt>
                  <c:pt idx="54">
                    <c:v>2.073306537876151E-2</c:v>
                  </c:pt>
                  <c:pt idx="55">
                    <c:v>2.1983175384825547E-2</c:v>
                  </c:pt>
                  <c:pt idx="56">
                    <c:v>2.3403845837810501E-2</c:v>
                  </c:pt>
                  <c:pt idx="57">
                    <c:v>2.3638104830971576E-2</c:v>
                  </c:pt>
                  <c:pt idx="58">
                    <c:v>2.466049472334246E-2</c:v>
                  </c:pt>
                  <c:pt idx="59">
                    <c:v>2.5537423519219792E-2</c:v>
                  </c:pt>
                  <c:pt idx="60">
                    <c:v>2.7003703449712237E-2</c:v>
                  </c:pt>
                  <c:pt idx="61">
                    <c:v>2.7231232069078334E-2</c:v>
                  </c:pt>
                  <c:pt idx="62">
                    <c:v>2.8950993074504376E-2</c:v>
                  </c:pt>
                  <c:pt idx="63">
                    <c:v>2.9055808369412111E-2</c:v>
                  </c:pt>
                  <c:pt idx="64">
                    <c:v>3.0863246750787603E-2</c:v>
                  </c:pt>
                  <c:pt idx="65">
                    <c:v>3.2049960998416255E-2</c:v>
                  </c:pt>
                  <c:pt idx="66">
                    <c:v>3.3720320283176425E-2</c:v>
                  </c:pt>
                  <c:pt idx="67">
                    <c:v>3.4850251075135785E-2</c:v>
                  </c:pt>
                  <c:pt idx="68">
                    <c:v>3.7300670235265197E-2</c:v>
                  </c:pt>
                  <c:pt idx="69">
                    <c:v>3.8827052424823545E-2</c:v>
                  </c:pt>
                  <c:pt idx="70">
                    <c:v>4.004622329259027E-2</c:v>
                  </c:pt>
                  <c:pt idx="71">
                    <c:v>4.1406038207005488E-2</c:v>
                  </c:pt>
                  <c:pt idx="72">
                    <c:v>4.280817678902013E-2</c:v>
                  </c:pt>
                  <c:pt idx="73">
                    <c:v>4.4139551424997481E-2</c:v>
                  </c:pt>
                  <c:pt idx="74">
                    <c:v>4.5269636623237838E-2</c:v>
                  </c:pt>
                  <c:pt idx="75">
                    <c:v>4.6187227671727636E-2</c:v>
                  </c:pt>
                  <c:pt idx="76">
                    <c:v>4.7355675478235992E-2</c:v>
                  </c:pt>
                  <c:pt idx="77">
                    <c:v>4.8275873891624202E-2</c:v>
                  </c:pt>
                  <c:pt idx="78">
                    <c:v>4.9174586932683013E-2</c:v>
                  </c:pt>
                  <c:pt idx="79">
                    <c:v>4.9779513858614538E-2</c:v>
                  </c:pt>
                  <c:pt idx="80">
                    <c:v>5.1151148569704756E-2</c:v>
                  </c:pt>
                  <c:pt idx="81">
                    <c:v>5.1573636676115794E-2</c:v>
                  </c:pt>
                  <c:pt idx="82">
                    <c:v>5.1904335079066458E-2</c:v>
                  </c:pt>
                  <c:pt idx="83">
                    <c:v>5.2933354324093206E-2</c:v>
                  </c:pt>
                  <c:pt idx="84">
                    <c:v>5.3468308370472978E-2</c:v>
                  </c:pt>
                  <c:pt idx="85">
                    <c:v>5.4851982644203413E-2</c:v>
                  </c:pt>
                  <c:pt idx="86">
                    <c:v>5.426748566130548E-2</c:v>
                  </c:pt>
                  <c:pt idx="87">
                    <c:v>5.4442262994846086E-2</c:v>
                  </c:pt>
                  <c:pt idx="88">
                    <c:v>5.4673028085153709E-2</c:v>
                  </c:pt>
                  <c:pt idx="89">
                    <c:v>5.5095916364100973E-2</c:v>
                  </c:pt>
                  <c:pt idx="90">
                    <c:v>5.5342569510278473E-2</c:v>
                  </c:pt>
                  <c:pt idx="91">
                    <c:v>5.5936213672360763E-2</c:v>
                  </c:pt>
                  <c:pt idx="92">
                    <c:v>5.6022316981717252E-2</c:v>
                  </c:pt>
                  <c:pt idx="93">
                    <c:v>5.5560417565025548E-2</c:v>
                  </c:pt>
                  <c:pt idx="94">
                    <c:v>5.6658097391282081E-2</c:v>
                  </c:pt>
                  <c:pt idx="95">
                    <c:v>5.6516015429256806E-2</c:v>
                  </c:pt>
                  <c:pt idx="96">
                    <c:v>5.7498347802349838E-2</c:v>
                  </c:pt>
                  <c:pt idx="97">
                    <c:v>5.6664450937073348E-2</c:v>
                  </c:pt>
                  <c:pt idx="98">
                    <c:v>5.7889895491354912E-2</c:v>
                  </c:pt>
                  <c:pt idx="99">
                    <c:v>5.7674431076517721E-2</c:v>
                  </c:pt>
                  <c:pt idx="100">
                    <c:v>5.7638875769744233E-2</c:v>
                  </c:pt>
                  <c:pt idx="101">
                    <c:v>5.8569104483507328E-2</c:v>
                  </c:pt>
                  <c:pt idx="102">
                    <c:v>5.8208590431310131E-2</c:v>
                  </c:pt>
                  <c:pt idx="103">
                    <c:v>5.8444845794988647E-2</c:v>
                  </c:pt>
                  <c:pt idx="104">
                    <c:v>5.8586175843794407E-2</c:v>
                  </c:pt>
                  <c:pt idx="105">
                    <c:v>5.8483843922916147E-2</c:v>
                  </c:pt>
                  <c:pt idx="106">
                    <c:v>5.9057599003007333E-2</c:v>
                  </c:pt>
                  <c:pt idx="107">
                    <c:v>5.9264660633466706E-2</c:v>
                  </c:pt>
                  <c:pt idx="108">
                    <c:v>5.9048285326502151E-2</c:v>
                  </c:pt>
                  <c:pt idx="109">
                    <c:v>5.9044559444541372E-2</c:v>
                  </c:pt>
                  <c:pt idx="110">
                    <c:v>5.9430295304667681E-2</c:v>
                  </c:pt>
                  <c:pt idx="111">
                    <c:v>5.9374573682680162E-2</c:v>
                  </c:pt>
                  <c:pt idx="112">
                    <c:v>5.9779260617709148E-2</c:v>
                  </c:pt>
                  <c:pt idx="113">
                    <c:v>5.962080173899037E-2</c:v>
                  </c:pt>
                  <c:pt idx="114">
                    <c:v>5.9917443203127245E-2</c:v>
                  </c:pt>
                  <c:pt idx="115">
                    <c:v>5.927680828114823E-2</c:v>
                  </c:pt>
                  <c:pt idx="116">
                    <c:v>5.943450176454744E-2</c:v>
                  </c:pt>
                  <c:pt idx="117">
                    <c:v>5.9028806526983058E-2</c:v>
                  </c:pt>
                  <c:pt idx="118">
                    <c:v>5.8762573122694353E-2</c:v>
                  </c:pt>
                  <c:pt idx="119">
                    <c:v>5.8376707683801515E-2</c:v>
                  </c:pt>
                  <c:pt idx="120">
                    <c:v>5.8049461668476965E-2</c:v>
                  </c:pt>
                  <c:pt idx="121">
                    <c:v>5.8075295952754312E-2</c:v>
                  </c:pt>
                  <c:pt idx="122">
                    <c:v>5.7805709060610833E-2</c:v>
                  </c:pt>
                  <c:pt idx="123">
                    <c:v>5.7809514787792581E-2</c:v>
                  </c:pt>
                  <c:pt idx="124">
                    <c:v>5.6991753789473763E-2</c:v>
                  </c:pt>
                  <c:pt idx="125">
                    <c:v>5.7206293360084197E-2</c:v>
                  </c:pt>
                  <c:pt idx="126">
                    <c:v>5.7134402946035882E-2</c:v>
                  </c:pt>
                  <c:pt idx="127">
                    <c:v>5.6465033427777415E-2</c:v>
                  </c:pt>
                  <c:pt idx="128">
                    <c:v>5.6629144439943643E-2</c:v>
                  </c:pt>
                  <c:pt idx="129">
                    <c:v>5.5919048632822793E-2</c:v>
                  </c:pt>
                  <c:pt idx="130">
                    <c:v>5.5850156669431113E-2</c:v>
                  </c:pt>
                  <c:pt idx="131">
                    <c:v>5.5044164086667575E-2</c:v>
                  </c:pt>
                  <c:pt idx="132">
                    <c:v>5.5204528799727905E-2</c:v>
                  </c:pt>
                  <c:pt idx="133">
                    <c:v>5.4577834328598966E-2</c:v>
                  </c:pt>
                  <c:pt idx="134">
                    <c:v>5.3881907909798403E-2</c:v>
                  </c:pt>
                  <c:pt idx="135">
                    <c:v>5.3645503073416992E-2</c:v>
                  </c:pt>
                  <c:pt idx="136">
                    <c:v>5.3226497160718721E-2</c:v>
                  </c:pt>
                  <c:pt idx="137">
                    <c:v>5.331191236487394E-2</c:v>
                  </c:pt>
                  <c:pt idx="138">
                    <c:v>5.2720584215275812E-2</c:v>
                  </c:pt>
                  <c:pt idx="139">
                    <c:v>5.2389311887063354E-2</c:v>
                  </c:pt>
                  <c:pt idx="140">
                    <c:v>5.1610657814059969E-2</c:v>
                  </c:pt>
                  <c:pt idx="141">
                    <c:v>5.1533872355956446E-2</c:v>
                  </c:pt>
                  <c:pt idx="142">
                    <c:v>5.1282940633313942E-2</c:v>
                  </c:pt>
                  <c:pt idx="143">
                    <c:v>5.0172103802810453E-2</c:v>
                  </c:pt>
                  <c:pt idx="144">
                    <c:v>5.0316398917251662E-2</c:v>
                  </c:pt>
                  <c:pt idx="145">
                    <c:v>4.9571160970871019E-2</c:v>
                  </c:pt>
                  <c:pt idx="146">
                    <c:v>4.9697686062833965E-2</c:v>
                  </c:pt>
                  <c:pt idx="147">
                    <c:v>4.8987141169902944E-2</c:v>
                  </c:pt>
                  <c:pt idx="148">
                    <c:v>4.877396846679595E-2</c:v>
                  </c:pt>
                  <c:pt idx="149">
                    <c:v>4.798062108810177E-2</c:v>
                  </c:pt>
                  <c:pt idx="150">
                    <c:v>4.7842031729432209E-2</c:v>
                  </c:pt>
                  <c:pt idx="151">
                    <c:v>4.775814066732504E-2</c:v>
                  </c:pt>
                  <c:pt idx="152">
                    <c:v>4.7847047975815668E-2</c:v>
                  </c:pt>
                  <c:pt idx="153">
                    <c:v>4.7871285756703831E-2</c:v>
                  </c:pt>
                  <c:pt idx="154">
                    <c:v>4.7816942604060282E-2</c:v>
                  </c:pt>
                  <c:pt idx="155">
                    <c:v>4.8119019108872133E-2</c:v>
                  </c:pt>
                  <c:pt idx="156">
                    <c:v>4.8555123313611233E-2</c:v>
                  </c:pt>
                  <c:pt idx="157">
                    <c:v>4.8270695043680492E-2</c:v>
                  </c:pt>
                  <c:pt idx="158">
                    <c:v>4.959979838668712E-2</c:v>
                  </c:pt>
                  <c:pt idx="159">
                    <c:v>5.0006399590452513E-2</c:v>
                  </c:pt>
                  <c:pt idx="160">
                    <c:v>5.1367694127729818E-2</c:v>
                  </c:pt>
                </c:numCache>
              </c:numRef>
            </c:plus>
            <c:minus>
              <c:numRef>
                <c:f>Comparisons!$E$67:$FI$67</c:f>
                <c:numCache>
                  <c:formatCode>General</c:formatCode>
                  <c:ptCount val="161"/>
                  <c:pt idx="0">
                    <c:v>1.319090595827292E-3</c:v>
                  </c:pt>
                  <c:pt idx="1">
                    <c:v>8.944271909999158E-4</c:v>
                  </c:pt>
                  <c:pt idx="2">
                    <c:v>1.6552945357246847E-3</c:v>
                  </c:pt>
                  <c:pt idx="3">
                    <c:v>8.944271909999158E-4</c:v>
                  </c:pt>
                  <c:pt idx="4">
                    <c:v>1.0677078252031309E-3</c:v>
                  </c:pt>
                  <c:pt idx="5">
                    <c:v>1.3190905958272905E-3</c:v>
                  </c:pt>
                  <c:pt idx="6">
                    <c:v>1.3190905958272905E-3</c:v>
                  </c:pt>
                  <c:pt idx="7">
                    <c:v>1.3190905958272918E-3</c:v>
                  </c:pt>
                  <c:pt idx="8">
                    <c:v>1.2409673645990857E-3</c:v>
                  </c:pt>
                  <c:pt idx="9">
                    <c:v>1.5811388300841864E-3</c:v>
                  </c:pt>
                  <c:pt idx="10">
                    <c:v>1.3928388277184122E-3</c:v>
                  </c:pt>
                  <c:pt idx="11">
                    <c:v>1.0677078252031313E-3</c:v>
                  </c:pt>
                  <c:pt idx="12">
                    <c:v>1.7492855684535864E-3</c:v>
                  </c:pt>
                  <c:pt idx="13">
                    <c:v>1.6733200530681511E-3</c:v>
                  </c:pt>
                  <c:pt idx="14">
                    <c:v>1.7492855684535897E-3</c:v>
                  </c:pt>
                  <c:pt idx="15">
                    <c:v>1.0295630140987001E-3</c:v>
                  </c:pt>
                  <c:pt idx="16">
                    <c:v>1.3564659966250532E-3</c:v>
                  </c:pt>
                  <c:pt idx="17">
                    <c:v>1.2247448713915889E-3</c:v>
                  </c:pt>
                  <c:pt idx="18">
                    <c:v>1.4628738838327795E-3</c:v>
                  </c:pt>
                  <c:pt idx="19">
                    <c:v>1.5033296378372907E-3</c:v>
                  </c:pt>
                  <c:pt idx="20">
                    <c:v>1.1224972160321818E-3</c:v>
                  </c:pt>
                  <c:pt idx="21">
                    <c:v>1.655294535724685E-3</c:v>
                  </c:pt>
                  <c:pt idx="22">
                    <c:v>1.4966629547095768E-3</c:v>
                  </c:pt>
                  <c:pt idx="23">
                    <c:v>1.6552945357246845E-3</c:v>
                  </c:pt>
                  <c:pt idx="24">
                    <c:v>1.5033296378372907E-3</c:v>
                  </c:pt>
                  <c:pt idx="25">
                    <c:v>1.5684387141358122E-3</c:v>
                  </c:pt>
                  <c:pt idx="26">
                    <c:v>1.4628738838327797E-3</c:v>
                  </c:pt>
                  <c:pt idx="27">
                    <c:v>1.5937377450509233E-3</c:v>
                  </c:pt>
                  <c:pt idx="28">
                    <c:v>1.9899748742132398E-3</c:v>
                  </c:pt>
                  <c:pt idx="29">
                    <c:v>1.6431676725154991E-3</c:v>
                  </c:pt>
                  <c:pt idx="30">
                    <c:v>1.8601075237738272E-3</c:v>
                  </c:pt>
                  <c:pt idx="31">
                    <c:v>1.7606816861659006E-3</c:v>
                  </c:pt>
                  <c:pt idx="32">
                    <c:v>2.2449944320643645E-3</c:v>
                  </c:pt>
                  <c:pt idx="33">
                    <c:v>2.3366642891095844E-3</c:v>
                  </c:pt>
                  <c:pt idx="34">
                    <c:v>2.3366642891095839E-3</c:v>
                  </c:pt>
                  <c:pt idx="35">
                    <c:v>3.0757112998459151E-3</c:v>
                  </c:pt>
                  <c:pt idx="36">
                    <c:v>3.3555923471124908E-3</c:v>
                  </c:pt>
                  <c:pt idx="37">
                    <c:v>3.9547439866570392E-3</c:v>
                  </c:pt>
                  <c:pt idx="38">
                    <c:v>4.5055521304275242E-3</c:v>
                  </c:pt>
                  <c:pt idx="39">
                    <c:v>4.9355850717012267E-3</c:v>
                  </c:pt>
                  <c:pt idx="40">
                    <c:v>6.2880839689049726E-3</c:v>
                  </c:pt>
                  <c:pt idx="41">
                    <c:v>6.7646138101150975E-3</c:v>
                  </c:pt>
                  <c:pt idx="42">
                    <c:v>7.0171219171395365E-3</c:v>
                  </c:pt>
                  <c:pt idx="43">
                    <c:v>8.5088189544730627E-3</c:v>
                  </c:pt>
                  <c:pt idx="44">
                    <c:v>9.8721831425475342E-3</c:v>
                  </c:pt>
                  <c:pt idx="45">
                    <c:v>1.0302426898551608E-2</c:v>
                  </c:pt>
                  <c:pt idx="46">
                    <c:v>1.1474319151914873E-2</c:v>
                  </c:pt>
                  <c:pt idx="47">
                    <c:v>1.2369316876852995E-2</c:v>
                  </c:pt>
                  <c:pt idx="48">
                    <c:v>1.423024947075769E-2</c:v>
                  </c:pt>
                  <c:pt idx="49">
                    <c:v>1.5044600360262145E-2</c:v>
                  </c:pt>
                  <c:pt idx="50">
                    <c:v>1.6660132052297771E-2</c:v>
                  </c:pt>
                  <c:pt idx="51">
                    <c:v>1.6932217811025212E-2</c:v>
                  </c:pt>
                  <c:pt idx="52">
                    <c:v>1.7853291013143823E-2</c:v>
                  </c:pt>
                  <c:pt idx="53">
                    <c:v>1.9140010449317933E-2</c:v>
                  </c:pt>
                  <c:pt idx="54">
                    <c:v>2.073306537876151E-2</c:v>
                  </c:pt>
                  <c:pt idx="55">
                    <c:v>2.1983175384825547E-2</c:v>
                  </c:pt>
                  <c:pt idx="56">
                    <c:v>2.3403845837810501E-2</c:v>
                  </c:pt>
                  <c:pt idx="57">
                    <c:v>2.3638104830971576E-2</c:v>
                  </c:pt>
                  <c:pt idx="58">
                    <c:v>2.466049472334246E-2</c:v>
                  </c:pt>
                  <c:pt idx="59">
                    <c:v>2.5537423519219792E-2</c:v>
                  </c:pt>
                  <c:pt idx="60">
                    <c:v>2.7003703449712237E-2</c:v>
                  </c:pt>
                  <c:pt idx="61">
                    <c:v>2.7231232069078334E-2</c:v>
                  </c:pt>
                  <c:pt idx="62">
                    <c:v>2.8950993074504376E-2</c:v>
                  </c:pt>
                  <c:pt idx="63">
                    <c:v>2.9055808369412111E-2</c:v>
                  </c:pt>
                  <c:pt idx="64">
                    <c:v>3.0863246750787603E-2</c:v>
                  </c:pt>
                  <c:pt idx="65">
                    <c:v>3.2049960998416255E-2</c:v>
                  </c:pt>
                  <c:pt idx="66">
                    <c:v>3.3720320283176425E-2</c:v>
                  </c:pt>
                  <c:pt idx="67">
                    <c:v>3.4850251075135785E-2</c:v>
                  </c:pt>
                  <c:pt idx="68">
                    <c:v>3.7300670235265197E-2</c:v>
                  </c:pt>
                  <c:pt idx="69">
                    <c:v>3.8827052424823545E-2</c:v>
                  </c:pt>
                  <c:pt idx="70">
                    <c:v>4.004622329259027E-2</c:v>
                  </c:pt>
                  <c:pt idx="71">
                    <c:v>4.1406038207005488E-2</c:v>
                  </c:pt>
                  <c:pt idx="72">
                    <c:v>4.280817678902013E-2</c:v>
                  </c:pt>
                  <c:pt idx="73">
                    <c:v>4.4139551424997481E-2</c:v>
                  </c:pt>
                  <c:pt idx="74">
                    <c:v>4.5269636623237838E-2</c:v>
                  </c:pt>
                  <c:pt idx="75">
                    <c:v>4.6187227671727636E-2</c:v>
                  </c:pt>
                  <c:pt idx="76">
                    <c:v>4.7355675478235992E-2</c:v>
                  </c:pt>
                  <c:pt idx="77">
                    <c:v>4.8275873891624202E-2</c:v>
                  </c:pt>
                  <c:pt idx="78">
                    <c:v>4.9174586932683013E-2</c:v>
                  </c:pt>
                  <c:pt idx="79">
                    <c:v>4.9779513858614538E-2</c:v>
                  </c:pt>
                  <c:pt idx="80">
                    <c:v>5.1151148569704756E-2</c:v>
                  </c:pt>
                  <c:pt idx="81">
                    <c:v>5.1573636676115794E-2</c:v>
                  </c:pt>
                  <c:pt idx="82">
                    <c:v>5.1904335079066458E-2</c:v>
                  </c:pt>
                  <c:pt idx="83">
                    <c:v>5.2933354324093206E-2</c:v>
                  </c:pt>
                  <c:pt idx="84">
                    <c:v>5.3468308370472978E-2</c:v>
                  </c:pt>
                  <c:pt idx="85">
                    <c:v>5.4851982644203413E-2</c:v>
                  </c:pt>
                  <c:pt idx="86">
                    <c:v>5.426748566130548E-2</c:v>
                  </c:pt>
                  <c:pt idx="87">
                    <c:v>5.4442262994846086E-2</c:v>
                  </c:pt>
                  <c:pt idx="88">
                    <c:v>5.4673028085153709E-2</c:v>
                  </c:pt>
                  <c:pt idx="89">
                    <c:v>5.5095916364100973E-2</c:v>
                  </c:pt>
                  <c:pt idx="90">
                    <c:v>5.5342569510278473E-2</c:v>
                  </c:pt>
                  <c:pt idx="91">
                    <c:v>5.5936213672360763E-2</c:v>
                  </c:pt>
                  <c:pt idx="92">
                    <c:v>5.6022316981717252E-2</c:v>
                  </c:pt>
                  <c:pt idx="93">
                    <c:v>5.5560417565025548E-2</c:v>
                  </c:pt>
                  <c:pt idx="94">
                    <c:v>5.6658097391282081E-2</c:v>
                  </c:pt>
                  <c:pt idx="95">
                    <c:v>5.6516015429256806E-2</c:v>
                  </c:pt>
                  <c:pt idx="96">
                    <c:v>5.7498347802349838E-2</c:v>
                  </c:pt>
                  <c:pt idx="97">
                    <c:v>5.6664450937073348E-2</c:v>
                  </c:pt>
                  <c:pt idx="98">
                    <c:v>5.7889895491354912E-2</c:v>
                  </c:pt>
                  <c:pt idx="99">
                    <c:v>5.7674431076517721E-2</c:v>
                  </c:pt>
                  <c:pt idx="100">
                    <c:v>5.7638875769744233E-2</c:v>
                  </c:pt>
                  <c:pt idx="101">
                    <c:v>5.8569104483507328E-2</c:v>
                  </c:pt>
                  <c:pt idx="102">
                    <c:v>5.8208590431310131E-2</c:v>
                  </c:pt>
                  <c:pt idx="103">
                    <c:v>5.8444845794988647E-2</c:v>
                  </c:pt>
                  <c:pt idx="104">
                    <c:v>5.8586175843794407E-2</c:v>
                  </c:pt>
                  <c:pt idx="105">
                    <c:v>5.8483843922916147E-2</c:v>
                  </c:pt>
                  <c:pt idx="106">
                    <c:v>5.9057599003007333E-2</c:v>
                  </c:pt>
                  <c:pt idx="107">
                    <c:v>5.9264660633466706E-2</c:v>
                  </c:pt>
                  <c:pt idx="108">
                    <c:v>5.9048285326502151E-2</c:v>
                  </c:pt>
                  <c:pt idx="109">
                    <c:v>5.9044559444541372E-2</c:v>
                  </c:pt>
                  <c:pt idx="110">
                    <c:v>5.9430295304667681E-2</c:v>
                  </c:pt>
                  <c:pt idx="111">
                    <c:v>5.9374573682680162E-2</c:v>
                  </c:pt>
                  <c:pt idx="112">
                    <c:v>5.9779260617709148E-2</c:v>
                  </c:pt>
                  <c:pt idx="113">
                    <c:v>5.962080173899037E-2</c:v>
                  </c:pt>
                  <c:pt idx="114">
                    <c:v>5.9917443203127245E-2</c:v>
                  </c:pt>
                  <c:pt idx="115">
                    <c:v>5.927680828114823E-2</c:v>
                  </c:pt>
                  <c:pt idx="116">
                    <c:v>5.943450176454744E-2</c:v>
                  </c:pt>
                  <c:pt idx="117">
                    <c:v>5.9028806526983058E-2</c:v>
                  </c:pt>
                  <c:pt idx="118">
                    <c:v>5.8762573122694353E-2</c:v>
                  </c:pt>
                  <c:pt idx="119">
                    <c:v>5.8376707683801515E-2</c:v>
                  </c:pt>
                  <c:pt idx="120">
                    <c:v>5.8049461668476965E-2</c:v>
                  </c:pt>
                  <c:pt idx="121">
                    <c:v>5.8075295952754312E-2</c:v>
                  </c:pt>
                  <c:pt idx="122">
                    <c:v>5.7805709060610833E-2</c:v>
                  </c:pt>
                  <c:pt idx="123">
                    <c:v>5.7809514787792581E-2</c:v>
                  </c:pt>
                  <c:pt idx="124">
                    <c:v>5.6991753789473763E-2</c:v>
                  </c:pt>
                  <c:pt idx="125">
                    <c:v>5.7206293360084197E-2</c:v>
                  </c:pt>
                  <c:pt idx="126">
                    <c:v>5.7134402946035882E-2</c:v>
                  </c:pt>
                  <c:pt idx="127">
                    <c:v>5.6465033427777415E-2</c:v>
                  </c:pt>
                  <c:pt idx="128">
                    <c:v>5.6629144439943643E-2</c:v>
                  </c:pt>
                  <c:pt idx="129">
                    <c:v>5.5919048632822793E-2</c:v>
                  </c:pt>
                  <c:pt idx="130">
                    <c:v>5.5850156669431113E-2</c:v>
                  </c:pt>
                  <c:pt idx="131">
                    <c:v>5.5044164086667575E-2</c:v>
                  </c:pt>
                  <c:pt idx="132">
                    <c:v>5.5204528799727905E-2</c:v>
                  </c:pt>
                  <c:pt idx="133">
                    <c:v>5.4577834328598966E-2</c:v>
                  </c:pt>
                  <c:pt idx="134">
                    <c:v>5.3881907909798403E-2</c:v>
                  </c:pt>
                  <c:pt idx="135">
                    <c:v>5.3645503073416992E-2</c:v>
                  </c:pt>
                  <c:pt idx="136">
                    <c:v>5.3226497160718721E-2</c:v>
                  </c:pt>
                  <c:pt idx="137">
                    <c:v>5.331191236487394E-2</c:v>
                  </c:pt>
                  <c:pt idx="138">
                    <c:v>5.2720584215275812E-2</c:v>
                  </c:pt>
                  <c:pt idx="139">
                    <c:v>5.2389311887063354E-2</c:v>
                  </c:pt>
                  <c:pt idx="140">
                    <c:v>5.1610657814059969E-2</c:v>
                  </c:pt>
                  <c:pt idx="141">
                    <c:v>5.1533872355956446E-2</c:v>
                  </c:pt>
                  <c:pt idx="142">
                    <c:v>5.1282940633313942E-2</c:v>
                  </c:pt>
                  <c:pt idx="143">
                    <c:v>5.0172103802810453E-2</c:v>
                  </c:pt>
                  <c:pt idx="144">
                    <c:v>5.0316398917251662E-2</c:v>
                  </c:pt>
                  <c:pt idx="145">
                    <c:v>4.9571160970871019E-2</c:v>
                  </c:pt>
                  <c:pt idx="146">
                    <c:v>4.9697686062833965E-2</c:v>
                  </c:pt>
                  <c:pt idx="147">
                    <c:v>4.8987141169902944E-2</c:v>
                  </c:pt>
                  <c:pt idx="148">
                    <c:v>4.877396846679595E-2</c:v>
                  </c:pt>
                  <c:pt idx="149">
                    <c:v>4.798062108810177E-2</c:v>
                  </c:pt>
                  <c:pt idx="150">
                    <c:v>4.7842031729432209E-2</c:v>
                  </c:pt>
                  <c:pt idx="151">
                    <c:v>4.775814066732504E-2</c:v>
                  </c:pt>
                  <c:pt idx="152">
                    <c:v>4.7847047975815668E-2</c:v>
                  </c:pt>
                  <c:pt idx="153">
                    <c:v>4.7871285756703831E-2</c:v>
                  </c:pt>
                  <c:pt idx="154">
                    <c:v>4.7816942604060282E-2</c:v>
                  </c:pt>
                  <c:pt idx="155">
                    <c:v>4.8119019108872133E-2</c:v>
                  </c:pt>
                  <c:pt idx="156">
                    <c:v>4.8555123313611233E-2</c:v>
                  </c:pt>
                  <c:pt idx="157">
                    <c:v>4.8270695043680492E-2</c:v>
                  </c:pt>
                  <c:pt idx="158">
                    <c:v>4.959979838668712E-2</c:v>
                  </c:pt>
                  <c:pt idx="159">
                    <c:v>5.0006399590452513E-2</c:v>
                  </c:pt>
                  <c:pt idx="160">
                    <c:v>5.1367694127729818E-2</c:v>
                  </c:pt>
                </c:numCache>
              </c:numRef>
            </c:minus>
          </c:errBars>
          <c:cat>
            <c:numRef>
              <c:f>Comparisons!$E$4:$FI$4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Comparisons!$E$66:$FI$66</c:f>
              <c:numCache>
                <c:formatCode>General</c:formatCode>
                <c:ptCount val="161"/>
                <c:pt idx="0">
                  <c:v>6.1999999999999998E-3</c:v>
                </c:pt>
                <c:pt idx="1">
                  <c:v>7.000000000000001E-3</c:v>
                </c:pt>
                <c:pt idx="2">
                  <c:v>6.2000000000000006E-3</c:v>
                </c:pt>
                <c:pt idx="3">
                  <c:v>7.000000000000001E-3</c:v>
                </c:pt>
                <c:pt idx="4">
                  <c:v>7.7999999999999988E-3</c:v>
                </c:pt>
                <c:pt idx="5">
                  <c:v>6.8000000000000005E-3</c:v>
                </c:pt>
                <c:pt idx="6">
                  <c:v>7.2000000000000007E-3</c:v>
                </c:pt>
                <c:pt idx="7">
                  <c:v>9.1999999999999998E-3</c:v>
                </c:pt>
                <c:pt idx="8">
                  <c:v>9.7999999999999997E-3</c:v>
                </c:pt>
                <c:pt idx="9">
                  <c:v>1.1000000000000001E-2</c:v>
                </c:pt>
                <c:pt idx="10">
                  <c:v>1.2199999999999999E-2</c:v>
                </c:pt>
                <c:pt idx="11">
                  <c:v>1.2800000000000001E-2</c:v>
                </c:pt>
                <c:pt idx="12">
                  <c:v>1.3600000000000001E-2</c:v>
                </c:pt>
                <c:pt idx="13">
                  <c:v>1.5000000000000003E-2</c:v>
                </c:pt>
                <c:pt idx="14">
                  <c:v>1.54E-2</c:v>
                </c:pt>
                <c:pt idx="15">
                  <c:v>1.6400000000000001E-2</c:v>
                </c:pt>
                <c:pt idx="16">
                  <c:v>1.72E-2</c:v>
                </c:pt>
                <c:pt idx="17">
                  <c:v>1.7999999999999999E-2</c:v>
                </c:pt>
                <c:pt idx="18">
                  <c:v>1.8800000000000001E-2</c:v>
                </c:pt>
                <c:pt idx="19">
                  <c:v>2.1399999999999999E-2</c:v>
                </c:pt>
                <c:pt idx="20">
                  <c:v>2.24E-2</c:v>
                </c:pt>
                <c:pt idx="21">
                  <c:v>2.2799999999999997E-2</c:v>
                </c:pt>
                <c:pt idx="22">
                  <c:v>2.1799999999999996E-2</c:v>
                </c:pt>
                <c:pt idx="23">
                  <c:v>2.4199999999999999E-2</c:v>
                </c:pt>
                <c:pt idx="24">
                  <c:v>2.5399999999999999E-2</c:v>
                </c:pt>
                <c:pt idx="25">
                  <c:v>2.64E-2</c:v>
                </c:pt>
                <c:pt idx="26">
                  <c:v>2.7800000000000002E-2</c:v>
                </c:pt>
                <c:pt idx="27">
                  <c:v>2.9199999999999997E-2</c:v>
                </c:pt>
                <c:pt idx="28">
                  <c:v>3.04E-2</c:v>
                </c:pt>
                <c:pt idx="29">
                  <c:v>3.2000000000000001E-2</c:v>
                </c:pt>
                <c:pt idx="30">
                  <c:v>3.4600000000000006E-2</c:v>
                </c:pt>
                <c:pt idx="31">
                  <c:v>3.5000000000000003E-2</c:v>
                </c:pt>
                <c:pt idx="32">
                  <c:v>3.6200000000000003E-2</c:v>
                </c:pt>
                <c:pt idx="33">
                  <c:v>3.9400000000000004E-2</c:v>
                </c:pt>
                <c:pt idx="34">
                  <c:v>4.1400000000000006E-2</c:v>
                </c:pt>
                <c:pt idx="35">
                  <c:v>4.3600000000000007E-2</c:v>
                </c:pt>
                <c:pt idx="36">
                  <c:v>4.6400000000000011E-2</c:v>
                </c:pt>
                <c:pt idx="37">
                  <c:v>4.9799999999999997E-2</c:v>
                </c:pt>
                <c:pt idx="38">
                  <c:v>5.2000000000000005E-2</c:v>
                </c:pt>
                <c:pt idx="39">
                  <c:v>5.4600000000000003E-2</c:v>
                </c:pt>
                <c:pt idx="40">
                  <c:v>5.920000000000001E-2</c:v>
                </c:pt>
                <c:pt idx="41">
                  <c:v>6.3399999999999998E-2</c:v>
                </c:pt>
                <c:pt idx="42">
                  <c:v>6.8199999999999997E-2</c:v>
                </c:pt>
                <c:pt idx="43">
                  <c:v>7.1999999999999995E-2</c:v>
                </c:pt>
                <c:pt idx="44">
                  <c:v>7.7600000000000002E-2</c:v>
                </c:pt>
                <c:pt idx="45">
                  <c:v>8.0800000000000011E-2</c:v>
                </c:pt>
                <c:pt idx="46">
                  <c:v>8.7599999999999997E-2</c:v>
                </c:pt>
                <c:pt idx="47">
                  <c:v>9.4E-2</c:v>
                </c:pt>
                <c:pt idx="48">
                  <c:v>9.9000000000000005E-2</c:v>
                </c:pt>
                <c:pt idx="49">
                  <c:v>0.1042</c:v>
                </c:pt>
                <c:pt idx="50">
                  <c:v>0.11240000000000001</c:v>
                </c:pt>
                <c:pt idx="51">
                  <c:v>0.11700000000000002</c:v>
                </c:pt>
                <c:pt idx="52">
                  <c:v>0.12319999999999998</c:v>
                </c:pt>
                <c:pt idx="53">
                  <c:v>0.1298</c:v>
                </c:pt>
                <c:pt idx="54">
                  <c:v>0.1366</c:v>
                </c:pt>
                <c:pt idx="55">
                  <c:v>0.14460000000000001</c:v>
                </c:pt>
                <c:pt idx="56">
                  <c:v>0.15079999999999999</c:v>
                </c:pt>
                <c:pt idx="57">
                  <c:v>0.15739999999999998</c:v>
                </c:pt>
                <c:pt idx="58">
                  <c:v>0.1638</c:v>
                </c:pt>
                <c:pt idx="59">
                  <c:v>0.1706</c:v>
                </c:pt>
                <c:pt idx="60">
                  <c:v>0.17699999999999999</c:v>
                </c:pt>
                <c:pt idx="61">
                  <c:v>0.18379999999999999</c:v>
                </c:pt>
                <c:pt idx="62">
                  <c:v>0.19039999999999999</c:v>
                </c:pt>
                <c:pt idx="63">
                  <c:v>0.19819999999999999</c:v>
                </c:pt>
                <c:pt idx="64">
                  <c:v>0.20619999999999999</c:v>
                </c:pt>
                <c:pt idx="65">
                  <c:v>0.21299999999999999</c:v>
                </c:pt>
                <c:pt idx="66">
                  <c:v>0.22059999999999999</c:v>
                </c:pt>
                <c:pt idx="67">
                  <c:v>0.22879999999999998</c:v>
                </c:pt>
                <c:pt idx="68">
                  <c:v>0.23820000000000002</c:v>
                </c:pt>
                <c:pt idx="69">
                  <c:v>0.24580000000000002</c:v>
                </c:pt>
                <c:pt idx="70">
                  <c:v>0.253</c:v>
                </c:pt>
                <c:pt idx="71">
                  <c:v>0.26240000000000002</c:v>
                </c:pt>
                <c:pt idx="72">
                  <c:v>0.26979999999999998</c:v>
                </c:pt>
                <c:pt idx="73">
                  <c:v>0.27800000000000002</c:v>
                </c:pt>
                <c:pt idx="74">
                  <c:v>0.28420000000000001</c:v>
                </c:pt>
                <c:pt idx="75">
                  <c:v>0.29159999999999997</c:v>
                </c:pt>
                <c:pt idx="76">
                  <c:v>0.2984</c:v>
                </c:pt>
                <c:pt idx="77">
                  <c:v>0.3054</c:v>
                </c:pt>
                <c:pt idx="78">
                  <c:v>0.31220000000000003</c:v>
                </c:pt>
                <c:pt idx="79">
                  <c:v>0.318</c:v>
                </c:pt>
                <c:pt idx="80">
                  <c:v>0.32519999999999999</c:v>
                </c:pt>
                <c:pt idx="81">
                  <c:v>0.33019999999999994</c:v>
                </c:pt>
                <c:pt idx="82">
                  <c:v>0.33659999999999995</c:v>
                </c:pt>
                <c:pt idx="83">
                  <c:v>0.3422</c:v>
                </c:pt>
                <c:pt idx="84">
                  <c:v>0.34660000000000002</c:v>
                </c:pt>
                <c:pt idx="85">
                  <c:v>0.3548</c:v>
                </c:pt>
                <c:pt idx="86">
                  <c:v>0.35760000000000003</c:v>
                </c:pt>
                <c:pt idx="87">
                  <c:v>0.36160000000000003</c:v>
                </c:pt>
                <c:pt idx="88">
                  <c:v>0.36619999999999997</c:v>
                </c:pt>
                <c:pt idx="89">
                  <c:v>0.37140000000000001</c:v>
                </c:pt>
                <c:pt idx="90">
                  <c:v>0.375</c:v>
                </c:pt>
                <c:pt idx="91">
                  <c:v>0.37859999999999994</c:v>
                </c:pt>
                <c:pt idx="92">
                  <c:v>0.38200000000000001</c:v>
                </c:pt>
                <c:pt idx="93">
                  <c:v>0.38540000000000002</c:v>
                </c:pt>
                <c:pt idx="94">
                  <c:v>0.39019999999999999</c:v>
                </c:pt>
                <c:pt idx="95">
                  <c:v>0.3926</c:v>
                </c:pt>
                <c:pt idx="96">
                  <c:v>0.39640000000000003</c:v>
                </c:pt>
                <c:pt idx="97">
                  <c:v>0.39860000000000001</c:v>
                </c:pt>
                <c:pt idx="98">
                  <c:v>0.4022</c:v>
                </c:pt>
                <c:pt idx="99">
                  <c:v>0.4032</c:v>
                </c:pt>
                <c:pt idx="100">
                  <c:v>0.40679999999999994</c:v>
                </c:pt>
                <c:pt idx="101">
                  <c:v>0.40720000000000001</c:v>
                </c:pt>
                <c:pt idx="102">
                  <c:v>0.4098</c:v>
                </c:pt>
                <c:pt idx="103">
                  <c:v>0.41200000000000003</c:v>
                </c:pt>
                <c:pt idx="104">
                  <c:v>0.4128</c:v>
                </c:pt>
                <c:pt idx="105">
                  <c:v>0.41359999999999991</c:v>
                </c:pt>
                <c:pt idx="106">
                  <c:v>0.41499999999999992</c:v>
                </c:pt>
                <c:pt idx="107">
                  <c:v>0.41700000000000009</c:v>
                </c:pt>
                <c:pt idx="108">
                  <c:v>0.41799999999999998</c:v>
                </c:pt>
                <c:pt idx="109">
                  <c:v>0.41860000000000008</c:v>
                </c:pt>
                <c:pt idx="110">
                  <c:v>0.4194</c:v>
                </c:pt>
                <c:pt idx="111">
                  <c:v>0.41919999999999991</c:v>
                </c:pt>
                <c:pt idx="112">
                  <c:v>0.42060000000000003</c:v>
                </c:pt>
                <c:pt idx="113">
                  <c:v>0.42080000000000001</c:v>
                </c:pt>
                <c:pt idx="114">
                  <c:v>0.4210000000000001</c:v>
                </c:pt>
                <c:pt idx="115">
                  <c:v>0.42020000000000002</c:v>
                </c:pt>
                <c:pt idx="116">
                  <c:v>0.42060000000000003</c:v>
                </c:pt>
                <c:pt idx="117">
                  <c:v>0.42000000000000004</c:v>
                </c:pt>
                <c:pt idx="118">
                  <c:v>0.42020000000000002</c:v>
                </c:pt>
                <c:pt idx="119">
                  <c:v>0.42119999999999996</c:v>
                </c:pt>
                <c:pt idx="120">
                  <c:v>0.42020000000000007</c:v>
                </c:pt>
                <c:pt idx="121">
                  <c:v>0.42020000000000002</c:v>
                </c:pt>
                <c:pt idx="122">
                  <c:v>0.4210000000000001</c:v>
                </c:pt>
                <c:pt idx="123">
                  <c:v>0.42079999999999995</c:v>
                </c:pt>
                <c:pt idx="124">
                  <c:v>0.42060000000000003</c:v>
                </c:pt>
                <c:pt idx="125">
                  <c:v>0.42059999999999997</c:v>
                </c:pt>
                <c:pt idx="126">
                  <c:v>0.42080000000000001</c:v>
                </c:pt>
                <c:pt idx="127">
                  <c:v>0.42099999999999993</c:v>
                </c:pt>
                <c:pt idx="128">
                  <c:v>0.41959999999999997</c:v>
                </c:pt>
                <c:pt idx="129">
                  <c:v>0.42020000000000002</c:v>
                </c:pt>
                <c:pt idx="130">
                  <c:v>0.42020000000000002</c:v>
                </c:pt>
                <c:pt idx="131">
                  <c:v>0.42040000000000005</c:v>
                </c:pt>
                <c:pt idx="132">
                  <c:v>0.42280000000000006</c:v>
                </c:pt>
                <c:pt idx="133">
                  <c:v>0.42080000000000001</c:v>
                </c:pt>
                <c:pt idx="134">
                  <c:v>0.42160000000000003</c:v>
                </c:pt>
                <c:pt idx="135">
                  <c:v>0.42220000000000002</c:v>
                </c:pt>
                <c:pt idx="136">
                  <c:v>0.4234</c:v>
                </c:pt>
                <c:pt idx="137">
                  <c:v>0.4234</c:v>
                </c:pt>
                <c:pt idx="138">
                  <c:v>0.42460000000000003</c:v>
                </c:pt>
                <c:pt idx="139">
                  <c:v>0.42420000000000002</c:v>
                </c:pt>
                <c:pt idx="140">
                  <c:v>0.42560000000000003</c:v>
                </c:pt>
                <c:pt idx="141">
                  <c:v>0.42479999999999996</c:v>
                </c:pt>
                <c:pt idx="142">
                  <c:v>0.42580000000000001</c:v>
                </c:pt>
                <c:pt idx="143">
                  <c:v>0.42680000000000007</c:v>
                </c:pt>
                <c:pt idx="144">
                  <c:v>0.42820000000000003</c:v>
                </c:pt>
                <c:pt idx="145">
                  <c:v>0.42899999999999999</c:v>
                </c:pt>
                <c:pt idx="146">
                  <c:v>0.42759999999999998</c:v>
                </c:pt>
                <c:pt idx="147">
                  <c:v>0.42980000000000002</c:v>
                </c:pt>
                <c:pt idx="148">
                  <c:v>0.43</c:v>
                </c:pt>
                <c:pt idx="149">
                  <c:v>0.43220000000000003</c:v>
                </c:pt>
                <c:pt idx="150">
                  <c:v>0.43140000000000001</c:v>
                </c:pt>
                <c:pt idx="151">
                  <c:v>0.43319999999999997</c:v>
                </c:pt>
                <c:pt idx="152">
                  <c:v>0.43479999999999996</c:v>
                </c:pt>
                <c:pt idx="153">
                  <c:v>0.43559999999999999</c:v>
                </c:pt>
                <c:pt idx="154">
                  <c:v>0.43640000000000001</c:v>
                </c:pt>
                <c:pt idx="155">
                  <c:v>0.43679999999999997</c:v>
                </c:pt>
                <c:pt idx="156">
                  <c:v>0.438</c:v>
                </c:pt>
                <c:pt idx="157">
                  <c:v>0.43940000000000001</c:v>
                </c:pt>
                <c:pt idx="158">
                  <c:v>0.44079999999999997</c:v>
                </c:pt>
                <c:pt idx="159">
                  <c:v>0.44219999999999998</c:v>
                </c:pt>
                <c:pt idx="160">
                  <c:v>0.44279999999999997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09792"/>
        <c:axId val="197411968"/>
      </c:lineChart>
      <c:catAx>
        <c:axId val="19740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7411968"/>
        <c:crosses val="autoZero"/>
        <c:auto val="1"/>
        <c:lblAlgn val="ctr"/>
        <c:lblOffset val="100"/>
        <c:noMultiLvlLbl val="0"/>
      </c:catAx>
      <c:valAx>
        <c:axId val="197411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409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AH204 LB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AH201 LB</c:v>
          </c:tx>
          <c:spPr>
            <a:ln>
              <a:solidFill>
                <a:srgbClr val="70AD47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'AH204 Blank Corrected'!$E$11:$FI$11</c:f>
                <c:numCache>
                  <c:formatCode>General</c:formatCode>
                  <c:ptCount val="161"/>
                  <c:pt idx="0">
                    <c:v>1.6911534525287761E-3</c:v>
                  </c:pt>
                  <c:pt idx="1">
                    <c:v>1.6911534525287765E-3</c:v>
                  </c:pt>
                  <c:pt idx="2">
                    <c:v>2.2939921534303469E-3</c:v>
                  </c:pt>
                  <c:pt idx="3">
                    <c:v>1.6911534525287765E-3</c:v>
                  </c:pt>
                  <c:pt idx="4">
                    <c:v>1.5297058540778353E-3</c:v>
                  </c:pt>
                  <c:pt idx="5">
                    <c:v>1.2409673645990857E-3</c:v>
                  </c:pt>
                  <c:pt idx="6">
                    <c:v>1.6880758276807352E-3</c:v>
                  </c:pt>
                  <c:pt idx="7">
                    <c:v>1.7146428199482241E-3</c:v>
                  </c:pt>
                  <c:pt idx="8">
                    <c:v>1.6852299546352713E-3</c:v>
                  </c:pt>
                  <c:pt idx="9">
                    <c:v>1.3928388277184118E-3</c:v>
                  </c:pt>
                  <c:pt idx="10">
                    <c:v>1.959591794226544E-3</c:v>
                  </c:pt>
                  <c:pt idx="11">
                    <c:v>1.6248076809271923E-3</c:v>
                  </c:pt>
                  <c:pt idx="12">
                    <c:v>1.3564659966250534E-3</c:v>
                  </c:pt>
                  <c:pt idx="13">
                    <c:v>1.4352700094407323E-3</c:v>
                  </c:pt>
                  <c:pt idx="14">
                    <c:v>2.0832666655999661E-3</c:v>
                  </c:pt>
                  <c:pt idx="15">
                    <c:v>2.1587033144922904E-3</c:v>
                  </c:pt>
                  <c:pt idx="16">
                    <c:v>2.0639767440550289E-3</c:v>
                  </c:pt>
                  <c:pt idx="17">
                    <c:v>2.5219040425836976E-3</c:v>
                  </c:pt>
                  <c:pt idx="18">
                    <c:v>3.3256578296631777E-3</c:v>
                  </c:pt>
                  <c:pt idx="19">
                    <c:v>3.979949748426451E-3</c:v>
                  </c:pt>
                  <c:pt idx="20">
                    <c:v>4.5497252664309365E-3</c:v>
                  </c:pt>
                  <c:pt idx="21">
                    <c:v>5.7671483421184756E-3</c:v>
                  </c:pt>
                  <c:pt idx="22">
                    <c:v>6.9685005560737069E-3</c:v>
                  </c:pt>
                  <c:pt idx="23">
                    <c:v>8.9476253833070049E-3</c:v>
                  </c:pt>
                  <c:pt idx="24">
                    <c:v>1.0669582934679301E-2</c:v>
                  </c:pt>
                  <c:pt idx="25">
                    <c:v>1.2147427711248144E-2</c:v>
                  </c:pt>
                  <c:pt idx="26">
                    <c:v>1.2742056348957084E-2</c:v>
                  </c:pt>
                  <c:pt idx="27">
                    <c:v>1.322724461102923E-2</c:v>
                  </c:pt>
                  <c:pt idx="28">
                    <c:v>1.5118200951171216E-2</c:v>
                  </c:pt>
                  <c:pt idx="29">
                    <c:v>1.6295398123396771E-2</c:v>
                  </c:pt>
                  <c:pt idx="30">
                    <c:v>1.6868906307167645E-2</c:v>
                  </c:pt>
                  <c:pt idx="31">
                    <c:v>1.6962900695341246E-2</c:v>
                  </c:pt>
                  <c:pt idx="32">
                    <c:v>1.7044060549059364E-2</c:v>
                  </c:pt>
                  <c:pt idx="33">
                    <c:v>1.7330320250935897E-2</c:v>
                  </c:pt>
                  <c:pt idx="34">
                    <c:v>1.9085072700935499E-2</c:v>
                  </c:pt>
                  <c:pt idx="35">
                    <c:v>2.0383817110639694E-2</c:v>
                  </c:pt>
                  <c:pt idx="36">
                    <c:v>2.0675105803840427E-2</c:v>
                  </c:pt>
                  <c:pt idx="37">
                    <c:v>2.0614072862973981E-2</c:v>
                  </c:pt>
                  <c:pt idx="38">
                    <c:v>2.1287085286623902E-2</c:v>
                  </c:pt>
                  <c:pt idx="39">
                    <c:v>2.1174040710265952E-2</c:v>
                  </c:pt>
                  <c:pt idx="40">
                    <c:v>2.1925783908448983E-2</c:v>
                  </c:pt>
                  <c:pt idx="41">
                    <c:v>2.2184228632071028E-2</c:v>
                  </c:pt>
                  <c:pt idx="42">
                    <c:v>2.2240953216982402E-2</c:v>
                  </c:pt>
                  <c:pt idx="43">
                    <c:v>2.1107818456676183E-2</c:v>
                  </c:pt>
                  <c:pt idx="44">
                    <c:v>2.0343549346168673E-2</c:v>
                  </c:pt>
                  <c:pt idx="45">
                    <c:v>1.7998333256165688E-2</c:v>
                  </c:pt>
                  <c:pt idx="46">
                    <c:v>1.6791664598841904E-2</c:v>
                  </c:pt>
                  <c:pt idx="47">
                    <c:v>1.5954309762568872E-2</c:v>
                  </c:pt>
                  <c:pt idx="48">
                    <c:v>1.4115948427222313E-2</c:v>
                  </c:pt>
                  <c:pt idx="49">
                    <c:v>1.3845576911057183E-2</c:v>
                  </c:pt>
                  <c:pt idx="50">
                    <c:v>1.3901798444805612E-2</c:v>
                  </c:pt>
                  <c:pt idx="51">
                    <c:v>1.4186613408421325E-2</c:v>
                  </c:pt>
                  <c:pt idx="52">
                    <c:v>1.3994284547628711E-2</c:v>
                  </c:pt>
                  <c:pt idx="53">
                    <c:v>1.4161920773680375E-2</c:v>
                  </c:pt>
                  <c:pt idx="54">
                    <c:v>1.4054892386638908E-2</c:v>
                  </c:pt>
                  <c:pt idx="55">
                    <c:v>1.3980700983856294E-2</c:v>
                  </c:pt>
                  <c:pt idx="56">
                    <c:v>1.4870776711389368E-2</c:v>
                  </c:pt>
                  <c:pt idx="57">
                    <c:v>1.5761979571107174E-2</c:v>
                  </c:pt>
                  <c:pt idx="58">
                    <c:v>1.5620499351813298E-2</c:v>
                  </c:pt>
                  <c:pt idx="59">
                    <c:v>1.4905032707109358E-2</c:v>
                  </c:pt>
                  <c:pt idx="60">
                    <c:v>1.4345731072343429E-2</c:v>
                  </c:pt>
                  <c:pt idx="61">
                    <c:v>1.3544740676735001E-2</c:v>
                  </c:pt>
                  <c:pt idx="62">
                    <c:v>1.318104699938513E-2</c:v>
                  </c:pt>
                  <c:pt idx="63">
                    <c:v>1.1913857477744151E-2</c:v>
                  </c:pt>
                  <c:pt idx="64">
                    <c:v>1.1775398082442915E-2</c:v>
                  </c:pt>
                  <c:pt idx="65">
                    <c:v>1.0514751542475942E-2</c:v>
                  </c:pt>
                  <c:pt idx="66">
                    <c:v>9.3840289854624885E-3</c:v>
                  </c:pt>
                  <c:pt idx="67">
                    <c:v>9.4994736696303421E-3</c:v>
                  </c:pt>
                  <c:pt idx="68">
                    <c:v>9.6571217244063035E-3</c:v>
                  </c:pt>
                  <c:pt idx="69">
                    <c:v>1.0066777041337502E-2</c:v>
                  </c:pt>
                  <c:pt idx="70">
                    <c:v>1.0292715870944836E-2</c:v>
                  </c:pt>
                  <c:pt idx="71">
                    <c:v>1.098908549425291E-2</c:v>
                  </c:pt>
                  <c:pt idx="72">
                    <c:v>1.1562871615649796E-2</c:v>
                  </c:pt>
                  <c:pt idx="73">
                    <c:v>1.1227644454648524E-2</c:v>
                  </c:pt>
                  <c:pt idx="74">
                    <c:v>1.139912277326636E-2</c:v>
                  </c:pt>
                  <c:pt idx="75">
                    <c:v>1.1876868274086398E-2</c:v>
                  </c:pt>
                  <c:pt idx="76">
                    <c:v>1.2147427711248167E-2</c:v>
                  </c:pt>
                  <c:pt idx="77">
                    <c:v>1.1573245007343445E-2</c:v>
                  </c:pt>
                  <c:pt idx="78">
                    <c:v>1.1227644454648538E-2</c:v>
                  </c:pt>
                  <c:pt idx="79">
                    <c:v>1.0979981785048639E-2</c:v>
                  </c:pt>
                  <c:pt idx="80">
                    <c:v>1.0961751684835782E-2</c:v>
                  </c:pt>
                  <c:pt idx="81">
                    <c:v>1.0754533927604667E-2</c:v>
                  </c:pt>
                  <c:pt idx="82">
                    <c:v>1.0745231500530831E-2</c:v>
                  </c:pt>
                  <c:pt idx="83">
                    <c:v>1.1439405578962565E-2</c:v>
                  </c:pt>
                  <c:pt idx="84">
                    <c:v>1.0850806421644456E-2</c:v>
                  </c:pt>
                  <c:pt idx="85">
                    <c:v>1.1451637437502141E-2</c:v>
                  </c:pt>
                  <c:pt idx="86">
                    <c:v>1.1216059914247968E-2</c:v>
                  </c:pt>
                  <c:pt idx="87">
                    <c:v>1.0321821544669331E-2</c:v>
                  </c:pt>
                  <c:pt idx="88">
                    <c:v>1.0014988766843418E-2</c:v>
                  </c:pt>
                  <c:pt idx="89">
                    <c:v>9.8964640149904314E-3</c:v>
                  </c:pt>
                  <c:pt idx="90">
                    <c:v>9.39680796866681E-3</c:v>
                  </c:pt>
                  <c:pt idx="91">
                    <c:v>8.6752521577185202E-3</c:v>
                  </c:pt>
                  <c:pt idx="92">
                    <c:v>8.6336550776597524E-3</c:v>
                  </c:pt>
                  <c:pt idx="93">
                    <c:v>8.3390646957557223E-3</c:v>
                  </c:pt>
                  <c:pt idx="94">
                    <c:v>8.4498520697110432E-3</c:v>
                  </c:pt>
                  <c:pt idx="95">
                    <c:v>7.6052613367326247E-3</c:v>
                  </c:pt>
                  <c:pt idx="96">
                    <c:v>6.8293484315855545E-3</c:v>
                  </c:pt>
                  <c:pt idx="97">
                    <c:v>6.3356136245828676E-3</c:v>
                  </c:pt>
                  <c:pt idx="98">
                    <c:v>6.3671029518926553E-3</c:v>
                  </c:pt>
                  <c:pt idx="99">
                    <c:v>6.7126745787353575E-3</c:v>
                  </c:pt>
                  <c:pt idx="100">
                    <c:v>7.1763500472036643E-3</c:v>
                  </c:pt>
                  <c:pt idx="101">
                    <c:v>7.6380625815713251E-3</c:v>
                  </c:pt>
                  <c:pt idx="102">
                    <c:v>8.2680106434377711E-3</c:v>
                  </c:pt>
                  <c:pt idx="103">
                    <c:v>8.4770277810090992E-3</c:v>
                  </c:pt>
                  <c:pt idx="104">
                    <c:v>8.8971905678141058E-3</c:v>
                  </c:pt>
                  <c:pt idx="105">
                    <c:v>9.2541882410074258E-3</c:v>
                  </c:pt>
                  <c:pt idx="106">
                    <c:v>9.0807488677971757E-3</c:v>
                  </c:pt>
                  <c:pt idx="107">
                    <c:v>9.5634721728041668E-3</c:v>
                  </c:pt>
                  <c:pt idx="108">
                    <c:v>9.9849887330933033E-3</c:v>
                  </c:pt>
                  <c:pt idx="109">
                    <c:v>9.9649385346824732E-3</c:v>
                  </c:pt>
                  <c:pt idx="110">
                    <c:v>1.0437432634513147E-2</c:v>
                  </c:pt>
                  <c:pt idx="111">
                    <c:v>1.071167587261676E-2</c:v>
                  </c:pt>
                  <c:pt idx="112">
                    <c:v>1.1391224692718535E-2</c:v>
                  </c:pt>
                  <c:pt idx="113">
                    <c:v>1.1484772527133482E-2</c:v>
                  </c:pt>
                  <c:pt idx="114">
                    <c:v>1.2177848742696711E-2</c:v>
                  </c:pt>
                  <c:pt idx="115">
                    <c:v>1.3276294663798335E-2</c:v>
                  </c:pt>
                  <c:pt idx="116">
                    <c:v>1.3414171610651166E-2</c:v>
                  </c:pt>
                  <c:pt idx="117">
                    <c:v>1.4273752134600049E-2</c:v>
                  </c:pt>
                  <c:pt idx="118">
                    <c:v>1.5616017418023083E-2</c:v>
                  </c:pt>
                  <c:pt idx="119">
                    <c:v>1.5849290204927157E-2</c:v>
                  </c:pt>
                  <c:pt idx="120">
                    <c:v>1.6776173580408595E-2</c:v>
                  </c:pt>
                  <c:pt idx="121">
                    <c:v>1.748542249989973E-2</c:v>
                  </c:pt>
                  <c:pt idx="122">
                    <c:v>1.8284966502567085E-2</c:v>
                  </c:pt>
                  <c:pt idx="123">
                    <c:v>1.9110206696946002E-2</c:v>
                  </c:pt>
                  <c:pt idx="124">
                    <c:v>1.9820696254168265E-2</c:v>
                  </c:pt>
                  <c:pt idx="125">
                    <c:v>2.0901196138020425E-2</c:v>
                  </c:pt>
                  <c:pt idx="126">
                    <c:v>2.1687323486313394E-2</c:v>
                  </c:pt>
                  <c:pt idx="127">
                    <c:v>2.2130070040557941E-2</c:v>
                  </c:pt>
                  <c:pt idx="128">
                    <c:v>2.3076828204933179E-2</c:v>
                  </c:pt>
                  <c:pt idx="129">
                    <c:v>2.3601694854395516E-2</c:v>
                  </c:pt>
                  <c:pt idx="130">
                    <c:v>2.4408195345006562E-2</c:v>
                  </c:pt>
                  <c:pt idx="131">
                    <c:v>2.5238066486955785E-2</c:v>
                  </c:pt>
                  <c:pt idx="132">
                    <c:v>2.5887062405765549E-2</c:v>
                  </c:pt>
                  <c:pt idx="133">
                    <c:v>2.6639069052802861E-2</c:v>
                  </c:pt>
                  <c:pt idx="134">
                    <c:v>2.7600000000000013E-2</c:v>
                  </c:pt>
                  <c:pt idx="135">
                    <c:v>2.7952817389308014E-2</c:v>
                  </c:pt>
                  <c:pt idx="136">
                    <c:v>2.8676471191553529E-2</c:v>
                  </c:pt>
                  <c:pt idx="137">
                    <c:v>2.9509320561476871E-2</c:v>
                  </c:pt>
                  <c:pt idx="138">
                    <c:v>3.0415456596934402E-2</c:v>
                  </c:pt>
                  <c:pt idx="139">
                    <c:v>3.08716698608935E-2</c:v>
                  </c:pt>
                  <c:pt idx="140">
                    <c:v>3.1930236453869242E-2</c:v>
                  </c:pt>
                  <c:pt idx="141">
                    <c:v>3.247152598816383E-2</c:v>
                  </c:pt>
                  <c:pt idx="142">
                    <c:v>3.3220475613693415E-2</c:v>
                  </c:pt>
                  <c:pt idx="143">
                    <c:v>3.3894837365002942E-2</c:v>
                  </c:pt>
                  <c:pt idx="144">
                    <c:v>3.4343849522148806E-2</c:v>
                  </c:pt>
                  <c:pt idx="145">
                    <c:v>3.5381351019993589E-2</c:v>
                  </c:pt>
                  <c:pt idx="146">
                    <c:v>3.5985274766215158E-2</c:v>
                  </c:pt>
                  <c:pt idx="147">
                    <c:v>3.6711033763706519E-2</c:v>
                  </c:pt>
                  <c:pt idx="148">
                    <c:v>3.7539312726793485E-2</c:v>
                  </c:pt>
                  <c:pt idx="149">
                    <c:v>3.8167525463409298E-2</c:v>
                  </c:pt>
                  <c:pt idx="150">
                    <c:v>3.8871068933076687E-2</c:v>
                  </c:pt>
                  <c:pt idx="151">
                    <c:v>3.9162482045958201E-2</c:v>
                  </c:pt>
                  <c:pt idx="152">
                    <c:v>4.0305086527633198E-2</c:v>
                  </c:pt>
                  <c:pt idx="153">
                    <c:v>4.0849724601274832E-2</c:v>
                  </c:pt>
                  <c:pt idx="154">
                    <c:v>4.173415867128509E-2</c:v>
                  </c:pt>
                  <c:pt idx="155">
                    <c:v>4.2023088891703336E-2</c:v>
                  </c:pt>
                  <c:pt idx="156">
                    <c:v>4.2637307607305573E-2</c:v>
                  </c:pt>
                  <c:pt idx="157">
                    <c:v>4.3264766265403536E-2</c:v>
                  </c:pt>
                  <c:pt idx="158">
                    <c:v>4.3776249268296132E-2</c:v>
                  </c:pt>
                  <c:pt idx="159">
                    <c:v>4.4288373192069269E-2</c:v>
                  </c:pt>
                  <c:pt idx="160">
                    <c:v>4.5148643390471879E-2</c:v>
                  </c:pt>
                </c:numCache>
              </c:numRef>
            </c:plus>
            <c:minus>
              <c:numRef>
                <c:f>'AH204 Blank Corrected'!$E$11:$FI$11</c:f>
                <c:numCache>
                  <c:formatCode>General</c:formatCode>
                  <c:ptCount val="161"/>
                  <c:pt idx="0">
                    <c:v>1.6911534525287761E-3</c:v>
                  </c:pt>
                  <c:pt idx="1">
                    <c:v>1.6911534525287765E-3</c:v>
                  </c:pt>
                  <c:pt idx="2">
                    <c:v>2.2939921534303469E-3</c:v>
                  </c:pt>
                  <c:pt idx="3">
                    <c:v>1.6911534525287765E-3</c:v>
                  </c:pt>
                  <c:pt idx="4">
                    <c:v>1.5297058540778353E-3</c:v>
                  </c:pt>
                  <c:pt idx="5">
                    <c:v>1.2409673645990857E-3</c:v>
                  </c:pt>
                  <c:pt idx="6">
                    <c:v>1.6880758276807352E-3</c:v>
                  </c:pt>
                  <c:pt idx="7">
                    <c:v>1.7146428199482241E-3</c:v>
                  </c:pt>
                  <c:pt idx="8">
                    <c:v>1.6852299546352713E-3</c:v>
                  </c:pt>
                  <c:pt idx="9">
                    <c:v>1.3928388277184118E-3</c:v>
                  </c:pt>
                  <c:pt idx="10">
                    <c:v>1.959591794226544E-3</c:v>
                  </c:pt>
                  <c:pt idx="11">
                    <c:v>1.6248076809271923E-3</c:v>
                  </c:pt>
                  <c:pt idx="12">
                    <c:v>1.3564659966250534E-3</c:v>
                  </c:pt>
                  <c:pt idx="13">
                    <c:v>1.4352700094407323E-3</c:v>
                  </c:pt>
                  <c:pt idx="14">
                    <c:v>2.0832666655999661E-3</c:v>
                  </c:pt>
                  <c:pt idx="15">
                    <c:v>2.1587033144922904E-3</c:v>
                  </c:pt>
                  <c:pt idx="16">
                    <c:v>2.0639767440550289E-3</c:v>
                  </c:pt>
                  <c:pt idx="17">
                    <c:v>2.5219040425836976E-3</c:v>
                  </c:pt>
                  <c:pt idx="18">
                    <c:v>3.3256578296631777E-3</c:v>
                  </c:pt>
                  <c:pt idx="19">
                    <c:v>3.979949748426451E-3</c:v>
                  </c:pt>
                  <c:pt idx="20">
                    <c:v>4.5497252664309365E-3</c:v>
                  </c:pt>
                  <c:pt idx="21">
                    <c:v>5.7671483421184756E-3</c:v>
                  </c:pt>
                  <c:pt idx="22">
                    <c:v>6.9685005560737069E-3</c:v>
                  </c:pt>
                  <c:pt idx="23">
                    <c:v>8.9476253833070049E-3</c:v>
                  </c:pt>
                  <c:pt idx="24">
                    <c:v>1.0669582934679301E-2</c:v>
                  </c:pt>
                  <c:pt idx="25">
                    <c:v>1.2147427711248144E-2</c:v>
                  </c:pt>
                  <c:pt idx="26">
                    <c:v>1.2742056348957084E-2</c:v>
                  </c:pt>
                  <c:pt idx="27">
                    <c:v>1.322724461102923E-2</c:v>
                  </c:pt>
                  <c:pt idx="28">
                    <c:v>1.5118200951171216E-2</c:v>
                  </c:pt>
                  <c:pt idx="29">
                    <c:v>1.6295398123396771E-2</c:v>
                  </c:pt>
                  <c:pt idx="30">
                    <c:v>1.6868906307167645E-2</c:v>
                  </c:pt>
                  <c:pt idx="31">
                    <c:v>1.6962900695341246E-2</c:v>
                  </c:pt>
                  <c:pt idx="32">
                    <c:v>1.7044060549059364E-2</c:v>
                  </c:pt>
                  <c:pt idx="33">
                    <c:v>1.7330320250935897E-2</c:v>
                  </c:pt>
                  <c:pt idx="34">
                    <c:v>1.9085072700935499E-2</c:v>
                  </c:pt>
                  <c:pt idx="35">
                    <c:v>2.0383817110639694E-2</c:v>
                  </c:pt>
                  <c:pt idx="36">
                    <c:v>2.0675105803840427E-2</c:v>
                  </c:pt>
                  <c:pt idx="37">
                    <c:v>2.0614072862973981E-2</c:v>
                  </c:pt>
                  <c:pt idx="38">
                    <c:v>2.1287085286623902E-2</c:v>
                  </c:pt>
                  <c:pt idx="39">
                    <c:v>2.1174040710265952E-2</c:v>
                  </c:pt>
                  <c:pt idx="40">
                    <c:v>2.1925783908448983E-2</c:v>
                  </c:pt>
                  <c:pt idx="41">
                    <c:v>2.2184228632071028E-2</c:v>
                  </c:pt>
                  <c:pt idx="42">
                    <c:v>2.2240953216982402E-2</c:v>
                  </c:pt>
                  <c:pt idx="43">
                    <c:v>2.1107818456676183E-2</c:v>
                  </c:pt>
                  <c:pt idx="44">
                    <c:v>2.0343549346168673E-2</c:v>
                  </c:pt>
                  <c:pt idx="45">
                    <c:v>1.7998333256165688E-2</c:v>
                  </c:pt>
                  <c:pt idx="46">
                    <c:v>1.6791664598841904E-2</c:v>
                  </c:pt>
                  <c:pt idx="47">
                    <c:v>1.5954309762568872E-2</c:v>
                  </c:pt>
                  <c:pt idx="48">
                    <c:v>1.4115948427222313E-2</c:v>
                  </c:pt>
                  <c:pt idx="49">
                    <c:v>1.3845576911057183E-2</c:v>
                  </c:pt>
                  <c:pt idx="50">
                    <c:v>1.3901798444805612E-2</c:v>
                  </c:pt>
                  <c:pt idx="51">
                    <c:v>1.4186613408421325E-2</c:v>
                  </c:pt>
                  <c:pt idx="52">
                    <c:v>1.3994284547628711E-2</c:v>
                  </c:pt>
                  <c:pt idx="53">
                    <c:v>1.4161920773680375E-2</c:v>
                  </c:pt>
                  <c:pt idx="54">
                    <c:v>1.4054892386638908E-2</c:v>
                  </c:pt>
                  <c:pt idx="55">
                    <c:v>1.3980700983856294E-2</c:v>
                  </c:pt>
                  <c:pt idx="56">
                    <c:v>1.4870776711389368E-2</c:v>
                  </c:pt>
                  <c:pt idx="57">
                    <c:v>1.5761979571107174E-2</c:v>
                  </c:pt>
                  <c:pt idx="58">
                    <c:v>1.5620499351813298E-2</c:v>
                  </c:pt>
                  <c:pt idx="59">
                    <c:v>1.4905032707109358E-2</c:v>
                  </c:pt>
                  <c:pt idx="60">
                    <c:v>1.4345731072343429E-2</c:v>
                  </c:pt>
                  <c:pt idx="61">
                    <c:v>1.3544740676735001E-2</c:v>
                  </c:pt>
                  <c:pt idx="62">
                    <c:v>1.318104699938513E-2</c:v>
                  </c:pt>
                  <c:pt idx="63">
                    <c:v>1.1913857477744151E-2</c:v>
                  </c:pt>
                  <c:pt idx="64">
                    <c:v>1.1775398082442915E-2</c:v>
                  </c:pt>
                  <c:pt idx="65">
                    <c:v>1.0514751542475942E-2</c:v>
                  </c:pt>
                  <c:pt idx="66">
                    <c:v>9.3840289854624885E-3</c:v>
                  </c:pt>
                  <c:pt idx="67">
                    <c:v>9.4994736696303421E-3</c:v>
                  </c:pt>
                  <c:pt idx="68">
                    <c:v>9.6571217244063035E-3</c:v>
                  </c:pt>
                  <c:pt idx="69">
                    <c:v>1.0066777041337502E-2</c:v>
                  </c:pt>
                  <c:pt idx="70">
                    <c:v>1.0292715870944836E-2</c:v>
                  </c:pt>
                  <c:pt idx="71">
                    <c:v>1.098908549425291E-2</c:v>
                  </c:pt>
                  <c:pt idx="72">
                    <c:v>1.1562871615649796E-2</c:v>
                  </c:pt>
                  <c:pt idx="73">
                    <c:v>1.1227644454648524E-2</c:v>
                  </c:pt>
                  <c:pt idx="74">
                    <c:v>1.139912277326636E-2</c:v>
                  </c:pt>
                  <c:pt idx="75">
                    <c:v>1.1876868274086398E-2</c:v>
                  </c:pt>
                  <c:pt idx="76">
                    <c:v>1.2147427711248167E-2</c:v>
                  </c:pt>
                  <c:pt idx="77">
                    <c:v>1.1573245007343445E-2</c:v>
                  </c:pt>
                  <c:pt idx="78">
                    <c:v>1.1227644454648538E-2</c:v>
                  </c:pt>
                  <c:pt idx="79">
                    <c:v>1.0979981785048639E-2</c:v>
                  </c:pt>
                  <c:pt idx="80">
                    <c:v>1.0961751684835782E-2</c:v>
                  </c:pt>
                  <c:pt idx="81">
                    <c:v>1.0754533927604667E-2</c:v>
                  </c:pt>
                  <c:pt idx="82">
                    <c:v>1.0745231500530831E-2</c:v>
                  </c:pt>
                  <c:pt idx="83">
                    <c:v>1.1439405578962565E-2</c:v>
                  </c:pt>
                  <c:pt idx="84">
                    <c:v>1.0850806421644456E-2</c:v>
                  </c:pt>
                  <c:pt idx="85">
                    <c:v>1.1451637437502141E-2</c:v>
                  </c:pt>
                  <c:pt idx="86">
                    <c:v>1.1216059914247968E-2</c:v>
                  </c:pt>
                  <c:pt idx="87">
                    <c:v>1.0321821544669331E-2</c:v>
                  </c:pt>
                  <c:pt idx="88">
                    <c:v>1.0014988766843418E-2</c:v>
                  </c:pt>
                  <c:pt idx="89">
                    <c:v>9.8964640149904314E-3</c:v>
                  </c:pt>
                  <c:pt idx="90">
                    <c:v>9.39680796866681E-3</c:v>
                  </c:pt>
                  <c:pt idx="91">
                    <c:v>8.6752521577185202E-3</c:v>
                  </c:pt>
                  <c:pt idx="92">
                    <c:v>8.6336550776597524E-3</c:v>
                  </c:pt>
                  <c:pt idx="93">
                    <c:v>8.3390646957557223E-3</c:v>
                  </c:pt>
                  <c:pt idx="94">
                    <c:v>8.4498520697110432E-3</c:v>
                  </c:pt>
                  <c:pt idx="95">
                    <c:v>7.6052613367326247E-3</c:v>
                  </c:pt>
                  <c:pt idx="96">
                    <c:v>6.8293484315855545E-3</c:v>
                  </c:pt>
                  <c:pt idx="97">
                    <c:v>6.3356136245828676E-3</c:v>
                  </c:pt>
                  <c:pt idx="98">
                    <c:v>6.3671029518926553E-3</c:v>
                  </c:pt>
                  <c:pt idx="99">
                    <c:v>6.7126745787353575E-3</c:v>
                  </c:pt>
                  <c:pt idx="100">
                    <c:v>7.1763500472036643E-3</c:v>
                  </c:pt>
                  <c:pt idx="101">
                    <c:v>7.6380625815713251E-3</c:v>
                  </c:pt>
                  <c:pt idx="102">
                    <c:v>8.2680106434377711E-3</c:v>
                  </c:pt>
                  <c:pt idx="103">
                    <c:v>8.4770277810090992E-3</c:v>
                  </c:pt>
                  <c:pt idx="104">
                    <c:v>8.8971905678141058E-3</c:v>
                  </c:pt>
                  <c:pt idx="105">
                    <c:v>9.2541882410074258E-3</c:v>
                  </c:pt>
                  <c:pt idx="106">
                    <c:v>9.0807488677971757E-3</c:v>
                  </c:pt>
                  <c:pt idx="107">
                    <c:v>9.5634721728041668E-3</c:v>
                  </c:pt>
                  <c:pt idx="108">
                    <c:v>9.9849887330933033E-3</c:v>
                  </c:pt>
                  <c:pt idx="109">
                    <c:v>9.9649385346824732E-3</c:v>
                  </c:pt>
                  <c:pt idx="110">
                    <c:v>1.0437432634513147E-2</c:v>
                  </c:pt>
                  <c:pt idx="111">
                    <c:v>1.071167587261676E-2</c:v>
                  </c:pt>
                  <c:pt idx="112">
                    <c:v>1.1391224692718535E-2</c:v>
                  </c:pt>
                  <c:pt idx="113">
                    <c:v>1.1484772527133482E-2</c:v>
                  </c:pt>
                  <c:pt idx="114">
                    <c:v>1.2177848742696711E-2</c:v>
                  </c:pt>
                  <c:pt idx="115">
                    <c:v>1.3276294663798335E-2</c:v>
                  </c:pt>
                  <c:pt idx="116">
                    <c:v>1.3414171610651166E-2</c:v>
                  </c:pt>
                  <c:pt idx="117">
                    <c:v>1.4273752134600049E-2</c:v>
                  </c:pt>
                  <c:pt idx="118">
                    <c:v>1.5616017418023083E-2</c:v>
                  </c:pt>
                  <c:pt idx="119">
                    <c:v>1.5849290204927157E-2</c:v>
                  </c:pt>
                  <c:pt idx="120">
                    <c:v>1.6776173580408595E-2</c:v>
                  </c:pt>
                  <c:pt idx="121">
                    <c:v>1.748542249989973E-2</c:v>
                  </c:pt>
                  <c:pt idx="122">
                    <c:v>1.8284966502567085E-2</c:v>
                  </c:pt>
                  <c:pt idx="123">
                    <c:v>1.9110206696946002E-2</c:v>
                  </c:pt>
                  <c:pt idx="124">
                    <c:v>1.9820696254168265E-2</c:v>
                  </c:pt>
                  <c:pt idx="125">
                    <c:v>2.0901196138020425E-2</c:v>
                  </c:pt>
                  <c:pt idx="126">
                    <c:v>2.1687323486313394E-2</c:v>
                  </c:pt>
                  <c:pt idx="127">
                    <c:v>2.2130070040557941E-2</c:v>
                  </c:pt>
                  <c:pt idx="128">
                    <c:v>2.3076828204933179E-2</c:v>
                  </c:pt>
                  <c:pt idx="129">
                    <c:v>2.3601694854395516E-2</c:v>
                  </c:pt>
                  <c:pt idx="130">
                    <c:v>2.4408195345006562E-2</c:v>
                  </c:pt>
                  <c:pt idx="131">
                    <c:v>2.5238066486955785E-2</c:v>
                  </c:pt>
                  <c:pt idx="132">
                    <c:v>2.5887062405765549E-2</c:v>
                  </c:pt>
                  <c:pt idx="133">
                    <c:v>2.6639069052802861E-2</c:v>
                  </c:pt>
                  <c:pt idx="134">
                    <c:v>2.7600000000000013E-2</c:v>
                  </c:pt>
                  <c:pt idx="135">
                    <c:v>2.7952817389308014E-2</c:v>
                  </c:pt>
                  <c:pt idx="136">
                    <c:v>2.8676471191553529E-2</c:v>
                  </c:pt>
                  <c:pt idx="137">
                    <c:v>2.9509320561476871E-2</c:v>
                  </c:pt>
                  <c:pt idx="138">
                    <c:v>3.0415456596934402E-2</c:v>
                  </c:pt>
                  <c:pt idx="139">
                    <c:v>3.08716698608935E-2</c:v>
                  </c:pt>
                  <c:pt idx="140">
                    <c:v>3.1930236453869242E-2</c:v>
                  </c:pt>
                  <c:pt idx="141">
                    <c:v>3.247152598816383E-2</c:v>
                  </c:pt>
                  <c:pt idx="142">
                    <c:v>3.3220475613693415E-2</c:v>
                  </c:pt>
                  <c:pt idx="143">
                    <c:v>3.3894837365002942E-2</c:v>
                  </c:pt>
                  <c:pt idx="144">
                    <c:v>3.4343849522148806E-2</c:v>
                  </c:pt>
                  <c:pt idx="145">
                    <c:v>3.5381351019993589E-2</c:v>
                  </c:pt>
                  <c:pt idx="146">
                    <c:v>3.5985274766215158E-2</c:v>
                  </c:pt>
                  <c:pt idx="147">
                    <c:v>3.6711033763706519E-2</c:v>
                  </c:pt>
                  <c:pt idx="148">
                    <c:v>3.7539312726793485E-2</c:v>
                  </c:pt>
                  <c:pt idx="149">
                    <c:v>3.8167525463409298E-2</c:v>
                  </c:pt>
                  <c:pt idx="150">
                    <c:v>3.8871068933076687E-2</c:v>
                  </c:pt>
                  <c:pt idx="151">
                    <c:v>3.9162482045958201E-2</c:v>
                  </c:pt>
                  <c:pt idx="152">
                    <c:v>4.0305086527633198E-2</c:v>
                  </c:pt>
                  <c:pt idx="153">
                    <c:v>4.0849724601274832E-2</c:v>
                  </c:pt>
                  <c:pt idx="154">
                    <c:v>4.173415867128509E-2</c:v>
                  </c:pt>
                  <c:pt idx="155">
                    <c:v>4.2023088891703336E-2</c:v>
                  </c:pt>
                  <c:pt idx="156">
                    <c:v>4.2637307607305573E-2</c:v>
                  </c:pt>
                  <c:pt idx="157">
                    <c:v>4.3264766265403536E-2</c:v>
                  </c:pt>
                  <c:pt idx="158">
                    <c:v>4.3776249268296132E-2</c:v>
                  </c:pt>
                  <c:pt idx="159">
                    <c:v>4.4288373192069269E-2</c:v>
                  </c:pt>
                  <c:pt idx="160">
                    <c:v>4.5148643390471879E-2</c:v>
                  </c:pt>
                </c:numCache>
              </c:numRef>
            </c:minus>
          </c:errBars>
          <c:cat>
            <c:numRef>
              <c:f>'AH204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'AH204 Blank Corrected'!$E$10:$FI$10</c:f>
              <c:numCache>
                <c:formatCode>General</c:formatCode>
                <c:ptCount val="161"/>
                <c:pt idx="0">
                  <c:v>2.4000000000000002E-3</c:v>
                </c:pt>
                <c:pt idx="1">
                  <c:v>3.5999999999999999E-3</c:v>
                </c:pt>
                <c:pt idx="2">
                  <c:v>3.32E-3</c:v>
                </c:pt>
                <c:pt idx="3">
                  <c:v>3.5999999999999999E-3</c:v>
                </c:pt>
                <c:pt idx="4">
                  <c:v>3.8E-3</c:v>
                </c:pt>
                <c:pt idx="5">
                  <c:v>3.8E-3</c:v>
                </c:pt>
                <c:pt idx="6">
                  <c:v>5.6400000000000009E-3</c:v>
                </c:pt>
                <c:pt idx="7">
                  <c:v>6.8000000000000005E-3</c:v>
                </c:pt>
                <c:pt idx="8">
                  <c:v>9.1999999999999998E-3</c:v>
                </c:pt>
                <c:pt idx="9">
                  <c:v>1.2199999999999999E-2</c:v>
                </c:pt>
                <c:pt idx="10">
                  <c:v>1.4199999999999999E-2</c:v>
                </c:pt>
                <c:pt idx="11">
                  <c:v>1.6800000000000002E-2</c:v>
                </c:pt>
                <c:pt idx="12">
                  <c:v>2.0800000000000003E-2</c:v>
                </c:pt>
                <c:pt idx="13">
                  <c:v>2.3599999999999999E-2</c:v>
                </c:pt>
                <c:pt idx="14">
                  <c:v>2.7800000000000002E-2</c:v>
                </c:pt>
                <c:pt idx="15">
                  <c:v>3.44E-2</c:v>
                </c:pt>
                <c:pt idx="16">
                  <c:v>4.0400000000000005E-2</c:v>
                </c:pt>
                <c:pt idx="17">
                  <c:v>4.7400000000000005E-2</c:v>
                </c:pt>
                <c:pt idx="18">
                  <c:v>5.6399999999999992E-2</c:v>
                </c:pt>
                <c:pt idx="19">
                  <c:v>6.5799999999999997E-2</c:v>
                </c:pt>
                <c:pt idx="20">
                  <c:v>7.5999999999999998E-2</c:v>
                </c:pt>
                <c:pt idx="21">
                  <c:v>8.9600000000000013E-2</c:v>
                </c:pt>
                <c:pt idx="22">
                  <c:v>0.1046</c:v>
                </c:pt>
                <c:pt idx="23">
                  <c:v>0.1234</c:v>
                </c:pt>
                <c:pt idx="24">
                  <c:v>0.14219999999999999</c:v>
                </c:pt>
                <c:pt idx="25">
                  <c:v>0.16240000000000002</c:v>
                </c:pt>
                <c:pt idx="26">
                  <c:v>0.18040000000000003</c:v>
                </c:pt>
                <c:pt idx="27">
                  <c:v>0.20039999999999999</c:v>
                </c:pt>
                <c:pt idx="28">
                  <c:v>0.22640000000000002</c:v>
                </c:pt>
                <c:pt idx="29">
                  <c:v>0.25019999999999998</c:v>
                </c:pt>
                <c:pt idx="30">
                  <c:v>0.26860000000000001</c:v>
                </c:pt>
                <c:pt idx="31">
                  <c:v>0.28979999999999995</c:v>
                </c:pt>
                <c:pt idx="32">
                  <c:v>0.314</c:v>
                </c:pt>
                <c:pt idx="33">
                  <c:v>0.34079999999999999</c:v>
                </c:pt>
                <c:pt idx="34">
                  <c:v>0.36420000000000002</c:v>
                </c:pt>
                <c:pt idx="35">
                  <c:v>0.38699999999999996</c:v>
                </c:pt>
                <c:pt idx="36">
                  <c:v>0.41139999999999999</c:v>
                </c:pt>
                <c:pt idx="37">
                  <c:v>0.43620000000000003</c:v>
                </c:pt>
                <c:pt idx="38">
                  <c:v>0.46279999999999999</c:v>
                </c:pt>
                <c:pt idx="39">
                  <c:v>0.48680000000000001</c:v>
                </c:pt>
                <c:pt idx="40">
                  <c:v>0.51280000000000003</c:v>
                </c:pt>
                <c:pt idx="41">
                  <c:v>0.53720000000000012</c:v>
                </c:pt>
                <c:pt idx="42">
                  <c:v>0.55840000000000001</c:v>
                </c:pt>
                <c:pt idx="43">
                  <c:v>0.57820000000000005</c:v>
                </c:pt>
                <c:pt idx="44">
                  <c:v>0.59740000000000004</c:v>
                </c:pt>
                <c:pt idx="45">
                  <c:v>0.61720000000000008</c:v>
                </c:pt>
                <c:pt idx="46">
                  <c:v>0.63460000000000005</c:v>
                </c:pt>
                <c:pt idx="47">
                  <c:v>0.65080000000000005</c:v>
                </c:pt>
                <c:pt idx="48">
                  <c:v>0.66759999999999997</c:v>
                </c:pt>
                <c:pt idx="49">
                  <c:v>0.68199999999999994</c:v>
                </c:pt>
                <c:pt idx="50">
                  <c:v>0.69740000000000002</c:v>
                </c:pt>
                <c:pt idx="51">
                  <c:v>0.70960000000000001</c:v>
                </c:pt>
                <c:pt idx="52">
                  <c:v>0.7248</c:v>
                </c:pt>
                <c:pt idx="53">
                  <c:v>0.73840000000000006</c:v>
                </c:pt>
                <c:pt idx="54">
                  <c:v>0.75280000000000002</c:v>
                </c:pt>
                <c:pt idx="55">
                  <c:v>0.76460000000000006</c:v>
                </c:pt>
                <c:pt idx="56">
                  <c:v>0.7802</c:v>
                </c:pt>
                <c:pt idx="57">
                  <c:v>0.79579999999999995</c:v>
                </c:pt>
                <c:pt idx="58">
                  <c:v>0.80700000000000005</c:v>
                </c:pt>
                <c:pt idx="59">
                  <c:v>0.8206</c:v>
                </c:pt>
                <c:pt idx="60">
                  <c:v>0.83399999999999996</c:v>
                </c:pt>
                <c:pt idx="61">
                  <c:v>0.84239999999999993</c:v>
                </c:pt>
                <c:pt idx="62">
                  <c:v>0.85319999999999996</c:v>
                </c:pt>
                <c:pt idx="63">
                  <c:v>0.86419999999999997</c:v>
                </c:pt>
                <c:pt idx="64">
                  <c:v>0.87360000000000004</c:v>
                </c:pt>
                <c:pt idx="65">
                  <c:v>0.88640000000000008</c:v>
                </c:pt>
                <c:pt idx="66">
                  <c:v>0.89540000000000008</c:v>
                </c:pt>
                <c:pt idx="67">
                  <c:v>0.90380000000000005</c:v>
                </c:pt>
                <c:pt idx="68">
                  <c:v>0.91460000000000008</c:v>
                </c:pt>
                <c:pt idx="69">
                  <c:v>0.92520000000000002</c:v>
                </c:pt>
                <c:pt idx="70">
                  <c:v>0.93720000000000003</c:v>
                </c:pt>
                <c:pt idx="71">
                  <c:v>0.94940000000000002</c:v>
                </c:pt>
                <c:pt idx="72">
                  <c:v>0.95799999999999996</c:v>
                </c:pt>
                <c:pt idx="73">
                  <c:v>0.96860000000000002</c:v>
                </c:pt>
                <c:pt idx="74">
                  <c:v>0.9788</c:v>
                </c:pt>
                <c:pt idx="75">
                  <c:v>0.98859999999999992</c:v>
                </c:pt>
                <c:pt idx="76">
                  <c:v>0.99839999999999995</c:v>
                </c:pt>
                <c:pt idx="77">
                  <c:v>1.0067999999999997</c:v>
                </c:pt>
                <c:pt idx="78">
                  <c:v>1.0164</c:v>
                </c:pt>
                <c:pt idx="79">
                  <c:v>1.0256000000000001</c:v>
                </c:pt>
                <c:pt idx="80">
                  <c:v>1.0346</c:v>
                </c:pt>
                <c:pt idx="81">
                  <c:v>1.0436000000000001</c:v>
                </c:pt>
                <c:pt idx="82">
                  <c:v>1.0516000000000001</c:v>
                </c:pt>
                <c:pt idx="83">
                  <c:v>1.0606000000000002</c:v>
                </c:pt>
                <c:pt idx="84">
                  <c:v>1.0691999999999999</c:v>
                </c:pt>
                <c:pt idx="85">
                  <c:v>1.0768</c:v>
                </c:pt>
                <c:pt idx="86">
                  <c:v>1.083</c:v>
                </c:pt>
                <c:pt idx="87">
                  <c:v>1.0918000000000001</c:v>
                </c:pt>
                <c:pt idx="88">
                  <c:v>1.099</c:v>
                </c:pt>
                <c:pt idx="89">
                  <c:v>1.1052</c:v>
                </c:pt>
                <c:pt idx="90">
                  <c:v>1.113</c:v>
                </c:pt>
                <c:pt idx="91">
                  <c:v>1.1195999999999999</c:v>
                </c:pt>
                <c:pt idx="92">
                  <c:v>1.1237999999999999</c:v>
                </c:pt>
                <c:pt idx="93">
                  <c:v>1.1328</c:v>
                </c:pt>
                <c:pt idx="94">
                  <c:v>1.1400000000000001</c:v>
                </c:pt>
                <c:pt idx="95">
                  <c:v>1.1457999999999999</c:v>
                </c:pt>
                <c:pt idx="96">
                  <c:v>1.1518000000000002</c:v>
                </c:pt>
                <c:pt idx="97">
                  <c:v>1.1577999999999999</c:v>
                </c:pt>
                <c:pt idx="98">
                  <c:v>1.1621999999999999</c:v>
                </c:pt>
                <c:pt idx="99">
                  <c:v>1.1656</c:v>
                </c:pt>
                <c:pt idx="100">
                  <c:v>1.1709999999999998</c:v>
                </c:pt>
                <c:pt idx="101">
                  <c:v>1.1738000000000002</c:v>
                </c:pt>
                <c:pt idx="102">
                  <c:v>1.1765999999999999</c:v>
                </c:pt>
                <c:pt idx="103">
                  <c:v>1.1814</c:v>
                </c:pt>
                <c:pt idx="104">
                  <c:v>1.1826000000000001</c:v>
                </c:pt>
                <c:pt idx="105">
                  <c:v>1.1842000000000001</c:v>
                </c:pt>
                <c:pt idx="106">
                  <c:v>1.1873999999999998</c:v>
                </c:pt>
                <c:pt idx="107">
                  <c:v>1.1894000000000002</c:v>
                </c:pt>
                <c:pt idx="108">
                  <c:v>1.1910000000000001</c:v>
                </c:pt>
                <c:pt idx="109">
                  <c:v>1.1930000000000001</c:v>
                </c:pt>
                <c:pt idx="110">
                  <c:v>1.1947999999999999</c:v>
                </c:pt>
                <c:pt idx="111">
                  <c:v>1.1968000000000001</c:v>
                </c:pt>
                <c:pt idx="112">
                  <c:v>1.1994</c:v>
                </c:pt>
                <c:pt idx="113">
                  <c:v>1.2010000000000001</c:v>
                </c:pt>
                <c:pt idx="114">
                  <c:v>1.2029999999999998</c:v>
                </c:pt>
                <c:pt idx="115">
                  <c:v>1.2046000000000001</c:v>
                </c:pt>
                <c:pt idx="116">
                  <c:v>1.2067999999999999</c:v>
                </c:pt>
                <c:pt idx="117">
                  <c:v>1.2082000000000002</c:v>
                </c:pt>
                <c:pt idx="118">
                  <c:v>1.2095999999999998</c:v>
                </c:pt>
                <c:pt idx="119">
                  <c:v>1.2109999999999999</c:v>
                </c:pt>
                <c:pt idx="120">
                  <c:v>1.2121999999999999</c:v>
                </c:pt>
                <c:pt idx="121">
                  <c:v>1.2132000000000001</c:v>
                </c:pt>
                <c:pt idx="122">
                  <c:v>1.2158000000000002</c:v>
                </c:pt>
                <c:pt idx="123">
                  <c:v>1.2170000000000001</c:v>
                </c:pt>
                <c:pt idx="124">
                  <c:v>1.2174</c:v>
                </c:pt>
                <c:pt idx="125">
                  <c:v>1.2194</c:v>
                </c:pt>
                <c:pt idx="126">
                  <c:v>1.2192000000000001</c:v>
                </c:pt>
                <c:pt idx="127">
                  <c:v>1.2202</c:v>
                </c:pt>
                <c:pt idx="128">
                  <c:v>1.2222</c:v>
                </c:pt>
                <c:pt idx="129">
                  <c:v>1.2227999999999999</c:v>
                </c:pt>
                <c:pt idx="130">
                  <c:v>1.2236</c:v>
                </c:pt>
                <c:pt idx="131">
                  <c:v>1.2245999999999999</c:v>
                </c:pt>
                <c:pt idx="132">
                  <c:v>1.2251999999999998</c:v>
                </c:pt>
                <c:pt idx="133">
                  <c:v>1.2268000000000001</c:v>
                </c:pt>
                <c:pt idx="134">
                  <c:v>1.2254</c:v>
                </c:pt>
                <c:pt idx="135">
                  <c:v>1.2274</c:v>
                </c:pt>
                <c:pt idx="136">
                  <c:v>1.2288000000000001</c:v>
                </c:pt>
                <c:pt idx="137">
                  <c:v>1.228</c:v>
                </c:pt>
                <c:pt idx="138">
                  <c:v>1.2289999999999999</c:v>
                </c:pt>
                <c:pt idx="139">
                  <c:v>1.2305999999999999</c:v>
                </c:pt>
                <c:pt idx="140">
                  <c:v>1.2307999999999999</c:v>
                </c:pt>
                <c:pt idx="141">
                  <c:v>1.2310000000000001</c:v>
                </c:pt>
                <c:pt idx="142">
                  <c:v>1.232</c:v>
                </c:pt>
                <c:pt idx="143">
                  <c:v>1.2326000000000001</c:v>
                </c:pt>
                <c:pt idx="144">
                  <c:v>1.232</c:v>
                </c:pt>
                <c:pt idx="145">
                  <c:v>1.2318</c:v>
                </c:pt>
                <c:pt idx="146">
                  <c:v>1.2348000000000001</c:v>
                </c:pt>
                <c:pt idx="147">
                  <c:v>1.2330000000000001</c:v>
                </c:pt>
                <c:pt idx="148">
                  <c:v>1.234</c:v>
                </c:pt>
                <c:pt idx="149">
                  <c:v>1.2356000000000003</c:v>
                </c:pt>
                <c:pt idx="150">
                  <c:v>1.2356000000000003</c:v>
                </c:pt>
                <c:pt idx="151">
                  <c:v>1.236</c:v>
                </c:pt>
                <c:pt idx="152">
                  <c:v>1.2360000000000002</c:v>
                </c:pt>
                <c:pt idx="153">
                  <c:v>1.236</c:v>
                </c:pt>
                <c:pt idx="154">
                  <c:v>1.2358</c:v>
                </c:pt>
                <c:pt idx="155">
                  <c:v>1.2362</c:v>
                </c:pt>
                <c:pt idx="156">
                  <c:v>1.2367999999999999</c:v>
                </c:pt>
                <c:pt idx="157">
                  <c:v>1.2361999999999997</c:v>
                </c:pt>
                <c:pt idx="158">
                  <c:v>1.2363999999999999</c:v>
                </c:pt>
                <c:pt idx="159">
                  <c:v>1.2373999999999998</c:v>
                </c:pt>
                <c:pt idx="160">
                  <c:v>1.236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67328"/>
        <c:axId val="196069248"/>
      </c:lineChart>
      <c:catAx>
        <c:axId val="19606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069248"/>
        <c:crosses val="autoZero"/>
        <c:auto val="1"/>
        <c:lblAlgn val="ctr"/>
        <c:lblOffset val="100"/>
        <c:noMultiLvlLbl val="0"/>
      </c:catAx>
      <c:valAx>
        <c:axId val="196069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06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AH204 Kamba 7.5mM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66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'AH204 Blank Corrected'!$E$19:$FI$19</c:f>
                <c:numCache>
                  <c:formatCode>General</c:formatCode>
                  <c:ptCount val="161"/>
                  <c:pt idx="0">
                    <c:v>8.7177978870813465E-4</c:v>
                  </c:pt>
                  <c:pt idx="1">
                    <c:v>8.0000000000000004E-4</c:v>
                  </c:pt>
                  <c:pt idx="2">
                    <c:v>6.782329983125268E-4</c:v>
                  </c:pt>
                  <c:pt idx="3">
                    <c:v>9.5372952140530874E-4</c:v>
                  </c:pt>
                  <c:pt idx="4">
                    <c:v>4.8989794855663557E-4</c:v>
                  </c:pt>
                  <c:pt idx="5">
                    <c:v>7.0710678118654751E-4</c:v>
                  </c:pt>
                  <c:pt idx="6">
                    <c:v>9.695359714832659E-4</c:v>
                  </c:pt>
                  <c:pt idx="7">
                    <c:v>7.3484692283495336E-4</c:v>
                  </c:pt>
                  <c:pt idx="8">
                    <c:v>4.4721359549995774E-4</c:v>
                  </c:pt>
                  <c:pt idx="9">
                    <c:v>6.6332495807108001E-4</c:v>
                  </c:pt>
                  <c:pt idx="10">
                    <c:v>5.830951894845299E-4</c:v>
                  </c:pt>
                  <c:pt idx="11">
                    <c:v>6.6332495807108001E-4</c:v>
                  </c:pt>
                  <c:pt idx="12">
                    <c:v>3.7416573867739419E-4</c:v>
                  </c:pt>
                  <c:pt idx="13">
                    <c:v>6.782329983125268E-4</c:v>
                  </c:pt>
                  <c:pt idx="14">
                    <c:v>1.0488088481701513E-3</c:v>
                  </c:pt>
                  <c:pt idx="15">
                    <c:v>5.830951894845299E-4</c:v>
                  </c:pt>
                  <c:pt idx="16">
                    <c:v>1.0677078252031313E-3</c:v>
                  </c:pt>
                  <c:pt idx="17">
                    <c:v>9.2736184954957037E-4</c:v>
                  </c:pt>
                  <c:pt idx="18">
                    <c:v>1.5297058540778351E-3</c:v>
                  </c:pt>
                  <c:pt idx="19">
                    <c:v>1.6309506430300085E-3</c:v>
                  </c:pt>
                  <c:pt idx="20">
                    <c:v>1.9131126469708992E-3</c:v>
                  </c:pt>
                  <c:pt idx="21">
                    <c:v>2.7092434368288136E-3</c:v>
                  </c:pt>
                  <c:pt idx="22">
                    <c:v>3.3015148038438359E-3</c:v>
                  </c:pt>
                  <c:pt idx="23">
                    <c:v>4.3772137256478582E-3</c:v>
                  </c:pt>
                  <c:pt idx="24">
                    <c:v>4.857983120596431E-3</c:v>
                  </c:pt>
                  <c:pt idx="25">
                    <c:v>5.8514955353310989E-3</c:v>
                  </c:pt>
                  <c:pt idx="26">
                    <c:v>7.0738956735309933E-3</c:v>
                  </c:pt>
                  <c:pt idx="27">
                    <c:v>8.4142735871850539E-3</c:v>
                  </c:pt>
                  <c:pt idx="28">
                    <c:v>9.5026312145637028E-3</c:v>
                  </c:pt>
                  <c:pt idx="29">
                    <c:v>1.0571660229122024E-2</c:v>
                  </c:pt>
                  <c:pt idx="30">
                    <c:v>1.1460366486286519E-2</c:v>
                  </c:pt>
                  <c:pt idx="31">
                    <c:v>1.1998333217576453E-2</c:v>
                  </c:pt>
                  <c:pt idx="32">
                    <c:v>1.275774274705373E-2</c:v>
                  </c:pt>
                  <c:pt idx="33">
                    <c:v>1.3492961127936319E-2</c:v>
                  </c:pt>
                  <c:pt idx="34">
                    <c:v>1.3967820159208838E-2</c:v>
                  </c:pt>
                  <c:pt idx="35">
                    <c:v>1.439444337235728E-2</c:v>
                  </c:pt>
                  <c:pt idx="36">
                    <c:v>1.5046594299043274E-2</c:v>
                  </c:pt>
                  <c:pt idx="37">
                    <c:v>1.5650559095444452E-2</c:v>
                  </c:pt>
                  <c:pt idx="38">
                    <c:v>1.6292943257742092E-2</c:v>
                  </c:pt>
                  <c:pt idx="39">
                    <c:v>1.7185458969722033E-2</c:v>
                  </c:pt>
                  <c:pt idx="40">
                    <c:v>1.8359193882085425E-2</c:v>
                  </c:pt>
                  <c:pt idx="41">
                    <c:v>1.9527928717608445E-2</c:v>
                  </c:pt>
                  <c:pt idx="42">
                    <c:v>2.0616983290481443E-2</c:v>
                  </c:pt>
                  <c:pt idx="43">
                    <c:v>2.1441548451546062E-2</c:v>
                  </c:pt>
                  <c:pt idx="44">
                    <c:v>2.2084836426833631E-2</c:v>
                  </c:pt>
                  <c:pt idx="45">
                    <c:v>2.2010452062599661E-2</c:v>
                  </c:pt>
                  <c:pt idx="46">
                    <c:v>2.2247696509976284E-2</c:v>
                  </c:pt>
                  <c:pt idx="47">
                    <c:v>2.2189186555617642E-2</c:v>
                  </c:pt>
                  <c:pt idx="48">
                    <c:v>2.2114248800264288E-2</c:v>
                  </c:pt>
                  <c:pt idx="49">
                    <c:v>2.2525541058984626E-2</c:v>
                  </c:pt>
                  <c:pt idx="50">
                    <c:v>2.2439696967650434E-2</c:v>
                  </c:pt>
                  <c:pt idx="51">
                    <c:v>2.2683474160718854E-2</c:v>
                  </c:pt>
                  <c:pt idx="52">
                    <c:v>2.3024769271373823E-2</c:v>
                  </c:pt>
                  <c:pt idx="53">
                    <c:v>2.3969981226525824E-2</c:v>
                  </c:pt>
                  <c:pt idx="54">
                    <c:v>2.3880954754783145E-2</c:v>
                  </c:pt>
                  <c:pt idx="55">
                    <c:v>2.4442585787923497E-2</c:v>
                  </c:pt>
                  <c:pt idx="56">
                    <c:v>2.4749949494897953E-2</c:v>
                  </c:pt>
                  <c:pt idx="57">
                    <c:v>2.4151604501564693E-2</c:v>
                  </c:pt>
                  <c:pt idx="58">
                    <c:v>2.4144150430280207E-2</c:v>
                  </c:pt>
                  <c:pt idx="59">
                    <c:v>2.4356929198895334E-2</c:v>
                  </c:pt>
                  <c:pt idx="60">
                    <c:v>2.4542615997484869E-2</c:v>
                  </c:pt>
                  <c:pt idx="61">
                    <c:v>2.4833445189904671E-2</c:v>
                  </c:pt>
                  <c:pt idx="62">
                    <c:v>2.4611785794614729E-2</c:v>
                  </c:pt>
                  <c:pt idx="63">
                    <c:v>2.3777300099044042E-2</c:v>
                  </c:pt>
                  <c:pt idx="64">
                    <c:v>2.2863508042293066E-2</c:v>
                  </c:pt>
                  <c:pt idx="65">
                    <c:v>2.1875557135762277E-2</c:v>
                  </c:pt>
                  <c:pt idx="66">
                    <c:v>2.1155141219098488E-2</c:v>
                  </c:pt>
                  <c:pt idx="67">
                    <c:v>1.9476652689823268E-2</c:v>
                  </c:pt>
                  <c:pt idx="68">
                    <c:v>1.8919302312717559E-2</c:v>
                  </c:pt>
                  <c:pt idx="69">
                    <c:v>1.801554883982167E-2</c:v>
                  </c:pt>
                  <c:pt idx="70">
                    <c:v>1.7284675293449993E-2</c:v>
                  </c:pt>
                  <c:pt idx="71">
                    <c:v>1.7353385836775499E-2</c:v>
                  </c:pt>
                  <c:pt idx="72">
                    <c:v>1.6965848048358791E-2</c:v>
                  </c:pt>
                  <c:pt idx="73">
                    <c:v>1.7020575783445159E-2</c:v>
                  </c:pt>
                  <c:pt idx="74">
                    <c:v>1.6785708206685828E-2</c:v>
                  </c:pt>
                  <c:pt idx="75">
                    <c:v>1.6876018487783185E-2</c:v>
                  </c:pt>
                  <c:pt idx="76">
                    <c:v>1.6346253393362032E-2</c:v>
                  </c:pt>
                  <c:pt idx="77">
                    <c:v>1.6038703189472637E-2</c:v>
                  </c:pt>
                  <c:pt idx="78">
                    <c:v>1.5794302770302963E-2</c:v>
                  </c:pt>
                  <c:pt idx="79">
                    <c:v>1.5203946855997619E-2</c:v>
                  </c:pt>
                  <c:pt idx="80">
                    <c:v>1.5006665185843253E-2</c:v>
                  </c:pt>
                  <c:pt idx="81">
                    <c:v>1.5110923201446028E-2</c:v>
                  </c:pt>
                  <c:pt idx="82">
                    <c:v>1.4786480311419631E-2</c:v>
                  </c:pt>
                  <c:pt idx="83">
                    <c:v>1.4399305538809859E-2</c:v>
                  </c:pt>
                  <c:pt idx="84">
                    <c:v>1.4275853739794349E-2</c:v>
                  </c:pt>
                  <c:pt idx="85">
                    <c:v>1.4176036117335493E-2</c:v>
                  </c:pt>
                  <c:pt idx="86">
                    <c:v>1.4273752134600063E-2</c:v>
                  </c:pt>
                  <c:pt idx="87">
                    <c:v>1.364771043069129E-2</c:v>
                  </c:pt>
                  <c:pt idx="88">
                    <c:v>1.3414171610651169E-2</c:v>
                  </c:pt>
                  <c:pt idx="89">
                    <c:v>1.3360389215887383E-2</c:v>
                  </c:pt>
                  <c:pt idx="90">
                    <c:v>1.3526270735128722E-2</c:v>
                  </c:pt>
                  <c:pt idx="91">
                    <c:v>1.3005383500689232E-2</c:v>
                  </c:pt>
                  <c:pt idx="92">
                    <c:v>1.368941196691807E-2</c:v>
                  </c:pt>
                  <c:pt idx="93">
                    <c:v>1.3500370365289973E-2</c:v>
                  </c:pt>
                  <c:pt idx="94">
                    <c:v>1.3696714934611142E-2</c:v>
                  </c:pt>
                  <c:pt idx="95">
                    <c:v>1.4041367454774479E-2</c:v>
                  </c:pt>
                  <c:pt idx="96">
                    <c:v>1.5100993344810132E-2</c:v>
                  </c:pt>
                  <c:pt idx="97">
                    <c:v>1.3905394636614969E-2</c:v>
                  </c:pt>
                  <c:pt idx="98">
                    <c:v>1.3253678734600436E-2</c:v>
                  </c:pt>
                  <c:pt idx="99">
                    <c:v>1.2531560158256428E-2</c:v>
                  </c:pt>
                  <c:pt idx="100">
                    <c:v>1.2436237373096409E-2</c:v>
                  </c:pt>
                  <c:pt idx="101">
                    <c:v>1.2218837915284737E-2</c:v>
                  </c:pt>
                  <c:pt idx="102">
                    <c:v>1.200833044182245E-2</c:v>
                  </c:pt>
                  <c:pt idx="103">
                    <c:v>1.3082813153141049E-2</c:v>
                  </c:pt>
                  <c:pt idx="104">
                    <c:v>1.3169662106523481E-2</c:v>
                  </c:pt>
                  <c:pt idx="105">
                    <c:v>1.2670438035048361E-2</c:v>
                  </c:pt>
                  <c:pt idx="106">
                    <c:v>1.3330416347586454E-2</c:v>
                  </c:pt>
                  <c:pt idx="107">
                    <c:v>1.3522573719525447E-2</c:v>
                  </c:pt>
                  <c:pt idx="108">
                    <c:v>1.4190137420053428E-2</c:v>
                  </c:pt>
                  <c:pt idx="109">
                    <c:v>1.4432601983010541E-2</c:v>
                  </c:pt>
                  <c:pt idx="110">
                    <c:v>1.426534261768714E-2</c:v>
                  </c:pt>
                  <c:pt idx="111">
                    <c:v>1.4246403054806525E-2</c:v>
                  </c:pt>
                  <c:pt idx="112">
                    <c:v>1.4363147287415818E-2</c:v>
                  </c:pt>
                  <c:pt idx="113">
                    <c:v>1.4182383438618501E-2</c:v>
                  </c:pt>
                  <c:pt idx="114">
                    <c:v>1.4195069566578409E-2</c:v>
                  </c:pt>
                  <c:pt idx="115">
                    <c:v>1.3931977605494496E-2</c:v>
                  </c:pt>
                  <c:pt idx="116">
                    <c:v>1.3562448156582958E-2</c:v>
                  </c:pt>
                  <c:pt idx="117">
                    <c:v>1.3171939872319483E-2</c:v>
                  </c:pt>
                  <c:pt idx="118">
                    <c:v>1.2245815611873304E-2</c:v>
                  </c:pt>
                  <c:pt idx="119">
                    <c:v>1.1949895397031736E-2</c:v>
                  </c:pt>
                  <c:pt idx="120">
                    <c:v>1.2547509713086507E-2</c:v>
                  </c:pt>
                  <c:pt idx="121">
                    <c:v>1.241933975700802E-2</c:v>
                  </c:pt>
                  <c:pt idx="122">
                    <c:v>1.2452309022827833E-2</c:v>
                  </c:pt>
                  <c:pt idx="123">
                    <c:v>1.2901937838944961E-2</c:v>
                  </c:pt>
                  <c:pt idx="124">
                    <c:v>1.3492961127936291E-2</c:v>
                  </c:pt>
                  <c:pt idx="125">
                    <c:v>1.4707141122597547E-2</c:v>
                  </c:pt>
                  <c:pt idx="126">
                    <c:v>1.5891507165778813E-2</c:v>
                  </c:pt>
                  <c:pt idx="127">
                    <c:v>1.6710475756243445E-2</c:v>
                  </c:pt>
                  <c:pt idx="128">
                    <c:v>1.7554486605993333E-2</c:v>
                  </c:pt>
                  <c:pt idx="129">
                    <c:v>1.8497026788108387E-2</c:v>
                  </c:pt>
                  <c:pt idx="130">
                    <c:v>1.9075114678554356E-2</c:v>
                  </c:pt>
                  <c:pt idx="131">
                    <c:v>2.0771615247736509E-2</c:v>
                  </c:pt>
                  <c:pt idx="132">
                    <c:v>2.1604629133590771E-2</c:v>
                  </c:pt>
                  <c:pt idx="133">
                    <c:v>2.2477544349861711E-2</c:v>
                  </c:pt>
                  <c:pt idx="134">
                    <c:v>2.3333666664285758E-2</c:v>
                  </c:pt>
                  <c:pt idx="135">
                    <c:v>2.4455265281734317E-2</c:v>
                  </c:pt>
                  <c:pt idx="136">
                    <c:v>2.573013797086986E-2</c:v>
                  </c:pt>
                  <c:pt idx="137">
                    <c:v>2.67592974496716E-2</c:v>
                  </c:pt>
                  <c:pt idx="138">
                    <c:v>2.737334469881238E-2</c:v>
                  </c:pt>
                  <c:pt idx="139">
                    <c:v>2.8711670101197514E-2</c:v>
                  </c:pt>
                  <c:pt idx="140">
                    <c:v>2.949135466539303E-2</c:v>
                  </c:pt>
                  <c:pt idx="141">
                    <c:v>3.0778239065937487E-2</c:v>
                  </c:pt>
                  <c:pt idx="142">
                    <c:v>3.1732633045494361E-2</c:v>
                  </c:pt>
                  <c:pt idx="143">
                    <c:v>3.2613494139696247E-2</c:v>
                  </c:pt>
                  <c:pt idx="144">
                    <c:v>3.3706675896623198E-2</c:v>
                  </c:pt>
                  <c:pt idx="145">
                    <c:v>3.4321130517510637E-2</c:v>
                  </c:pt>
                  <c:pt idx="146">
                    <c:v>3.5521261238869305E-2</c:v>
                  </c:pt>
                  <c:pt idx="147">
                    <c:v>3.6379389769483475E-2</c:v>
                  </c:pt>
                  <c:pt idx="148">
                    <c:v>3.7186825624137367E-2</c:v>
                  </c:pt>
                  <c:pt idx="149">
                    <c:v>3.8032354647063338E-2</c:v>
                  </c:pt>
                  <c:pt idx="150">
                    <c:v>3.9165546083260463E-2</c:v>
                  </c:pt>
                  <c:pt idx="151">
                    <c:v>3.9864771415373722E-2</c:v>
                  </c:pt>
                  <c:pt idx="152">
                    <c:v>4.0962665928867471E-2</c:v>
                  </c:pt>
                  <c:pt idx="153">
                    <c:v>4.1419319163887754E-2</c:v>
                  </c:pt>
                  <c:pt idx="154">
                    <c:v>4.2618540566284037E-2</c:v>
                  </c:pt>
                  <c:pt idx="155">
                    <c:v>4.3045324949406508E-2</c:v>
                  </c:pt>
                  <c:pt idx="156">
                    <c:v>4.4280921399627617E-2</c:v>
                  </c:pt>
                  <c:pt idx="157">
                    <c:v>4.4647508329132994E-2</c:v>
                  </c:pt>
                  <c:pt idx="158">
                    <c:v>4.5776194686758295E-2</c:v>
                  </c:pt>
                  <c:pt idx="159">
                    <c:v>4.6364210335128109E-2</c:v>
                  </c:pt>
                  <c:pt idx="160">
                    <c:v>4.699744673915808E-2</c:v>
                  </c:pt>
                </c:numCache>
              </c:numRef>
            </c:plus>
            <c:minus>
              <c:numRef>
                <c:f>'AH204 Blank Corrected'!$E$19:$FI$19</c:f>
                <c:numCache>
                  <c:formatCode>General</c:formatCode>
                  <c:ptCount val="161"/>
                  <c:pt idx="0">
                    <c:v>8.7177978870813465E-4</c:v>
                  </c:pt>
                  <c:pt idx="1">
                    <c:v>8.0000000000000004E-4</c:v>
                  </c:pt>
                  <c:pt idx="2">
                    <c:v>6.782329983125268E-4</c:v>
                  </c:pt>
                  <c:pt idx="3">
                    <c:v>9.5372952140530874E-4</c:v>
                  </c:pt>
                  <c:pt idx="4">
                    <c:v>4.8989794855663557E-4</c:v>
                  </c:pt>
                  <c:pt idx="5">
                    <c:v>7.0710678118654751E-4</c:v>
                  </c:pt>
                  <c:pt idx="6">
                    <c:v>9.695359714832659E-4</c:v>
                  </c:pt>
                  <c:pt idx="7">
                    <c:v>7.3484692283495336E-4</c:v>
                  </c:pt>
                  <c:pt idx="8">
                    <c:v>4.4721359549995774E-4</c:v>
                  </c:pt>
                  <c:pt idx="9">
                    <c:v>6.6332495807108001E-4</c:v>
                  </c:pt>
                  <c:pt idx="10">
                    <c:v>5.830951894845299E-4</c:v>
                  </c:pt>
                  <c:pt idx="11">
                    <c:v>6.6332495807108001E-4</c:v>
                  </c:pt>
                  <c:pt idx="12">
                    <c:v>3.7416573867739419E-4</c:v>
                  </c:pt>
                  <c:pt idx="13">
                    <c:v>6.782329983125268E-4</c:v>
                  </c:pt>
                  <c:pt idx="14">
                    <c:v>1.0488088481701513E-3</c:v>
                  </c:pt>
                  <c:pt idx="15">
                    <c:v>5.830951894845299E-4</c:v>
                  </c:pt>
                  <c:pt idx="16">
                    <c:v>1.0677078252031313E-3</c:v>
                  </c:pt>
                  <c:pt idx="17">
                    <c:v>9.2736184954957037E-4</c:v>
                  </c:pt>
                  <c:pt idx="18">
                    <c:v>1.5297058540778351E-3</c:v>
                  </c:pt>
                  <c:pt idx="19">
                    <c:v>1.6309506430300085E-3</c:v>
                  </c:pt>
                  <c:pt idx="20">
                    <c:v>1.9131126469708992E-3</c:v>
                  </c:pt>
                  <c:pt idx="21">
                    <c:v>2.7092434368288136E-3</c:v>
                  </c:pt>
                  <c:pt idx="22">
                    <c:v>3.3015148038438359E-3</c:v>
                  </c:pt>
                  <c:pt idx="23">
                    <c:v>4.3772137256478582E-3</c:v>
                  </c:pt>
                  <c:pt idx="24">
                    <c:v>4.857983120596431E-3</c:v>
                  </c:pt>
                  <c:pt idx="25">
                    <c:v>5.8514955353310989E-3</c:v>
                  </c:pt>
                  <c:pt idx="26">
                    <c:v>7.0738956735309933E-3</c:v>
                  </c:pt>
                  <c:pt idx="27">
                    <c:v>8.4142735871850539E-3</c:v>
                  </c:pt>
                  <c:pt idx="28">
                    <c:v>9.5026312145637028E-3</c:v>
                  </c:pt>
                  <c:pt idx="29">
                    <c:v>1.0571660229122024E-2</c:v>
                  </c:pt>
                  <c:pt idx="30">
                    <c:v>1.1460366486286519E-2</c:v>
                  </c:pt>
                  <c:pt idx="31">
                    <c:v>1.1998333217576453E-2</c:v>
                  </c:pt>
                  <c:pt idx="32">
                    <c:v>1.275774274705373E-2</c:v>
                  </c:pt>
                  <c:pt idx="33">
                    <c:v>1.3492961127936319E-2</c:v>
                  </c:pt>
                  <c:pt idx="34">
                    <c:v>1.3967820159208838E-2</c:v>
                  </c:pt>
                  <c:pt idx="35">
                    <c:v>1.439444337235728E-2</c:v>
                  </c:pt>
                  <c:pt idx="36">
                    <c:v>1.5046594299043274E-2</c:v>
                  </c:pt>
                  <c:pt idx="37">
                    <c:v>1.5650559095444452E-2</c:v>
                  </c:pt>
                  <c:pt idx="38">
                    <c:v>1.6292943257742092E-2</c:v>
                  </c:pt>
                  <c:pt idx="39">
                    <c:v>1.7185458969722033E-2</c:v>
                  </c:pt>
                  <c:pt idx="40">
                    <c:v>1.8359193882085425E-2</c:v>
                  </c:pt>
                  <c:pt idx="41">
                    <c:v>1.9527928717608445E-2</c:v>
                  </c:pt>
                  <c:pt idx="42">
                    <c:v>2.0616983290481443E-2</c:v>
                  </c:pt>
                  <c:pt idx="43">
                    <c:v>2.1441548451546062E-2</c:v>
                  </c:pt>
                  <c:pt idx="44">
                    <c:v>2.2084836426833631E-2</c:v>
                  </c:pt>
                  <c:pt idx="45">
                    <c:v>2.2010452062599661E-2</c:v>
                  </c:pt>
                  <c:pt idx="46">
                    <c:v>2.2247696509976284E-2</c:v>
                  </c:pt>
                  <c:pt idx="47">
                    <c:v>2.2189186555617642E-2</c:v>
                  </c:pt>
                  <c:pt idx="48">
                    <c:v>2.2114248800264288E-2</c:v>
                  </c:pt>
                  <c:pt idx="49">
                    <c:v>2.2525541058984626E-2</c:v>
                  </c:pt>
                  <c:pt idx="50">
                    <c:v>2.2439696967650434E-2</c:v>
                  </c:pt>
                  <c:pt idx="51">
                    <c:v>2.2683474160718854E-2</c:v>
                  </c:pt>
                  <c:pt idx="52">
                    <c:v>2.3024769271373823E-2</c:v>
                  </c:pt>
                  <c:pt idx="53">
                    <c:v>2.3969981226525824E-2</c:v>
                  </c:pt>
                  <c:pt idx="54">
                    <c:v>2.3880954754783145E-2</c:v>
                  </c:pt>
                  <c:pt idx="55">
                    <c:v>2.4442585787923497E-2</c:v>
                  </c:pt>
                  <c:pt idx="56">
                    <c:v>2.4749949494897953E-2</c:v>
                  </c:pt>
                  <c:pt idx="57">
                    <c:v>2.4151604501564693E-2</c:v>
                  </c:pt>
                  <c:pt idx="58">
                    <c:v>2.4144150430280207E-2</c:v>
                  </c:pt>
                  <c:pt idx="59">
                    <c:v>2.4356929198895334E-2</c:v>
                  </c:pt>
                  <c:pt idx="60">
                    <c:v>2.4542615997484869E-2</c:v>
                  </c:pt>
                  <c:pt idx="61">
                    <c:v>2.4833445189904671E-2</c:v>
                  </c:pt>
                  <c:pt idx="62">
                    <c:v>2.4611785794614729E-2</c:v>
                  </c:pt>
                  <c:pt idx="63">
                    <c:v>2.3777300099044042E-2</c:v>
                  </c:pt>
                  <c:pt idx="64">
                    <c:v>2.2863508042293066E-2</c:v>
                  </c:pt>
                  <c:pt idx="65">
                    <c:v>2.1875557135762277E-2</c:v>
                  </c:pt>
                  <c:pt idx="66">
                    <c:v>2.1155141219098488E-2</c:v>
                  </c:pt>
                  <c:pt idx="67">
                    <c:v>1.9476652689823268E-2</c:v>
                  </c:pt>
                  <c:pt idx="68">
                    <c:v>1.8919302312717559E-2</c:v>
                  </c:pt>
                  <c:pt idx="69">
                    <c:v>1.801554883982167E-2</c:v>
                  </c:pt>
                  <c:pt idx="70">
                    <c:v>1.7284675293449993E-2</c:v>
                  </c:pt>
                  <c:pt idx="71">
                    <c:v>1.7353385836775499E-2</c:v>
                  </c:pt>
                  <c:pt idx="72">
                    <c:v>1.6965848048358791E-2</c:v>
                  </c:pt>
                  <c:pt idx="73">
                    <c:v>1.7020575783445159E-2</c:v>
                  </c:pt>
                  <c:pt idx="74">
                    <c:v>1.6785708206685828E-2</c:v>
                  </c:pt>
                  <c:pt idx="75">
                    <c:v>1.6876018487783185E-2</c:v>
                  </c:pt>
                  <c:pt idx="76">
                    <c:v>1.6346253393362032E-2</c:v>
                  </c:pt>
                  <c:pt idx="77">
                    <c:v>1.6038703189472637E-2</c:v>
                  </c:pt>
                  <c:pt idx="78">
                    <c:v>1.5794302770302963E-2</c:v>
                  </c:pt>
                  <c:pt idx="79">
                    <c:v>1.5203946855997619E-2</c:v>
                  </c:pt>
                  <c:pt idx="80">
                    <c:v>1.5006665185843253E-2</c:v>
                  </c:pt>
                  <c:pt idx="81">
                    <c:v>1.5110923201446028E-2</c:v>
                  </c:pt>
                  <c:pt idx="82">
                    <c:v>1.4786480311419631E-2</c:v>
                  </c:pt>
                  <c:pt idx="83">
                    <c:v>1.4399305538809859E-2</c:v>
                  </c:pt>
                  <c:pt idx="84">
                    <c:v>1.4275853739794349E-2</c:v>
                  </c:pt>
                  <c:pt idx="85">
                    <c:v>1.4176036117335493E-2</c:v>
                  </c:pt>
                  <c:pt idx="86">
                    <c:v>1.4273752134600063E-2</c:v>
                  </c:pt>
                  <c:pt idx="87">
                    <c:v>1.364771043069129E-2</c:v>
                  </c:pt>
                  <c:pt idx="88">
                    <c:v>1.3414171610651169E-2</c:v>
                  </c:pt>
                  <c:pt idx="89">
                    <c:v>1.3360389215887383E-2</c:v>
                  </c:pt>
                  <c:pt idx="90">
                    <c:v>1.3526270735128722E-2</c:v>
                  </c:pt>
                  <c:pt idx="91">
                    <c:v>1.3005383500689232E-2</c:v>
                  </c:pt>
                  <c:pt idx="92">
                    <c:v>1.368941196691807E-2</c:v>
                  </c:pt>
                  <c:pt idx="93">
                    <c:v>1.3500370365289973E-2</c:v>
                  </c:pt>
                  <c:pt idx="94">
                    <c:v>1.3696714934611142E-2</c:v>
                  </c:pt>
                  <c:pt idx="95">
                    <c:v>1.4041367454774479E-2</c:v>
                  </c:pt>
                  <c:pt idx="96">
                    <c:v>1.5100993344810132E-2</c:v>
                  </c:pt>
                  <c:pt idx="97">
                    <c:v>1.3905394636614969E-2</c:v>
                  </c:pt>
                  <c:pt idx="98">
                    <c:v>1.3253678734600436E-2</c:v>
                  </c:pt>
                  <c:pt idx="99">
                    <c:v>1.2531560158256428E-2</c:v>
                  </c:pt>
                  <c:pt idx="100">
                    <c:v>1.2436237373096409E-2</c:v>
                  </c:pt>
                  <c:pt idx="101">
                    <c:v>1.2218837915284737E-2</c:v>
                  </c:pt>
                  <c:pt idx="102">
                    <c:v>1.200833044182245E-2</c:v>
                  </c:pt>
                  <c:pt idx="103">
                    <c:v>1.3082813153141049E-2</c:v>
                  </c:pt>
                  <c:pt idx="104">
                    <c:v>1.3169662106523481E-2</c:v>
                  </c:pt>
                  <c:pt idx="105">
                    <c:v>1.2670438035048361E-2</c:v>
                  </c:pt>
                  <c:pt idx="106">
                    <c:v>1.3330416347586454E-2</c:v>
                  </c:pt>
                  <c:pt idx="107">
                    <c:v>1.3522573719525447E-2</c:v>
                  </c:pt>
                  <c:pt idx="108">
                    <c:v>1.4190137420053428E-2</c:v>
                  </c:pt>
                  <c:pt idx="109">
                    <c:v>1.4432601983010541E-2</c:v>
                  </c:pt>
                  <c:pt idx="110">
                    <c:v>1.426534261768714E-2</c:v>
                  </c:pt>
                  <c:pt idx="111">
                    <c:v>1.4246403054806525E-2</c:v>
                  </c:pt>
                  <c:pt idx="112">
                    <c:v>1.4363147287415818E-2</c:v>
                  </c:pt>
                  <c:pt idx="113">
                    <c:v>1.4182383438618501E-2</c:v>
                  </c:pt>
                  <c:pt idx="114">
                    <c:v>1.4195069566578409E-2</c:v>
                  </c:pt>
                  <c:pt idx="115">
                    <c:v>1.3931977605494496E-2</c:v>
                  </c:pt>
                  <c:pt idx="116">
                    <c:v>1.3562448156582958E-2</c:v>
                  </c:pt>
                  <c:pt idx="117">
                    <c:v>1.3171939872319483E-2</c:v>
                  </c:pt>
                  <c:pt idx="118">
                    <c:v>1.2245815611873304E-2</c:v>
                  </c:pt>
                  <c:pt idx="119">
                    <c:v>1.1949895397031736E-2</c:v>
                  </c:pt>
                  <c:pt idx="120">
                    <c:v>1.2547509713086507E-2</c:v>
                  </c:pt>
                  <c:pt idx="121">
                    <c:v>1.241933975700802E-2</c:v>
                  </c:pt>
                  <c:pt idx="122">
                    <c:v>1.2452309022827833E-2</c:v>
                  </c:pt>
                  <c:pt idx="123">
                    <c:v>1.2901937838944961E-2</c:v>
                  </c:pt>
                  <c:pt idx="124">
                    <c:v>1.3492961127936291E-2</c:v>
                  </c:pt>
                  <c:pt idx="125">
                    <c:v>1.4707141122597547E-2</c:v>
                  </c:pt>
                  <c:pt idx="126">
                    <c:v>1.5891507165778813E-2</c:v>
                  </c:pt>
                  <c:pt idx="127">
                    <c:v>1.6710475756243445E-2</c:v>
                  </c:pt>
                  <c:pt idx="128">
                    <c:v>1.7554486605993333E-2</c:v>
                  </c:pt>
                  <c:pt idx="129">
                    <c:v>1.8497026788108387E-2</c:v>
                  </c:pt>
                  <c:pt idx="130">
                    <c:v>1.9075114678554356E-2</c:v>
                  </c:pt>
                  <c:pt idx="131">
                    <c:v>2.0771615247736509E-2</c:v>
                  </c:pt>
                  <c:pt idx="132">
                    <c:v>2.1604629133590771E-2</c:v>
                  </c:pt>
                  <c:pt idx="133">
                    <c:v>2.2477544349861711E-2</c:v>
                  </c:pt>
                  <c:pt idx="134">
                    <c:v>2.3333666664285758E-2</c:v>
                  </c:pt>
                  <c:pt idx="135">
                    <c:v>2.4455265281734317E-2</c:v>
                  </c:pt>
                  <c:pt idx="136">
                    <c:v>2.573013797086986E-2</c:v>
                  </c:pt>
                  <c:pt idx="137">
                    <c:v>2.67592974496716E-2</c:v>
                  </c:pt>
                  <c:pt idx="138">
                    <c:v>2.737334469881238E-2</c:v>
                  </c:pt>
                  <c:pt idx="139">
                    <c:v>2.8711670101197514E-2</c:v>
                  </c:pt>
                  <c:pt idx="140">
                    <c:v>2.949135466539303E-2</c:v>
                  </c:pt>
                  <c:pt idx="141">
                    <c:v>3.0778239065937487E-2</c:v>
                  </c:pt>
                  <c:pt idx="142">
                    <c:v>3.1732633045494361E-2</c:v>
                  </c:pt>
                  <c:pt idx="143">
                    <c:v>3.2613494139696247E-2</c:v>
                  </c:pt>
                  <c:pt idx="144">
                    <c:v>3.3706675896623198E-2</c:v>
                  </c:pt>
                  <c:pt idx="145">
                    <c:v>3.4321130517510637E-2</c:v>
                  </c:pt>
                  <c:pt idx="146">
                    <c:v>3.5521261238869305E-2</c:v>
                  </c:pt>
                  <c:pt idx="147">
                    <c:v>3.6379389769483475E-2</c:v>
                  </c:pt>
                  <c:pt idx="148">
                    <c:v>3.7186825624137367E-2</c:v>
                  </c:pt>
                  <c:pt idx="149">
                    <c:v>3.8032354647063338E-2</c:v>
                  </c:pt>
                  <c:pt idx="150">
                    <c:v>3.9165546083260463E-2</c:v>
                  </c:pt>
                  <c:pt idx="151">
                    <c:v>3.9864771415373722E-2</c:v>
                  </c:pt>
                  <c:pt idx="152">
                    <c:v>4.0962665928867471E-2</c:v>
                  </c:pt>
                  <c:pt idx="153">
                    <c:v>4.1419319163887754E-2</c:v>
                  </c:pt>
                  <c:pt idx="154">
                    <c:v>4.2618540566284037E-2</c:v>
                  </c:pt>
                  <c:pt idx="155">
                    <c:v>4.3045324949406508E-2</c:v>
                  </c:pt>
                  <c:pt idx="156">
                    <c:v>4.4280921399627617E-2</c:v>
                  </c:pt>
                  <c:pt idx="157">
                    <c:v>4.4647508329132994E-2</c:v>
                  </c:pt>
                  <c:pt idx="158">
                    <c:v>4.5776194686758295E-2</c:v>
                  </c:pt>
                  <c:pt idx="159">
                    <c:v>4.6364210335128109E-2</c:v>
                  </c:pt>
                  <c:pt idx="160">
                    <c:v>4.699744673915808E-2</c:v>
                  </c:pt>
                </c:numCache>
              </c:numRef>
            </c:minus>
          </c:errBars>
          <c:cat>
            <c:numRef>
              <c:f>'AH204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'AH204 Blank Corrected'!$E$18:$FI$18</c:f>
              <c:numCache>
                <c:formatCode>General</c:formatCode>
                <c:ptCount val="161"/>
                <c:pt idx="0">
                  <c:v>4.4000000000000003E-3</c:v>
                </c:pt>
                <c:pt idx="1">
                  <c:v>3.8E-3</c:v>
                </c:pt>
                <c:pt idx="2">
                  <c:v>3.6000000000000003E-3</c:v>
                </c:pt>
                <c:pt idx="3">
                  <c:v>3.1400000000000004E-3</c:v>
                </c:pt>
                <c:pt idx="4">
                  <c:v>4.8000000000000004E-3</c:v>
                </c:pt>
                <c:pt idx="5">
                  <c:v>5.0000000000000001E-3</c:v>
                </c:pt>
                <c:pt idx="6">
                  <c:v>5.8000000000000005E-3</c:v>
                </c:pt>
                <c:pt idx="7">
                  <c:v>7.2000000000000007E-3</c:v>
                </c:pt>
                <c:pt idx="8">
                  <c:v>8.0000000000000002E-3</c:v>
                </c:pt>
                <c:pt idx="9">
                  <c:v>9.7999999999999997E-3</c:v>
                </c:pt>
                <c:pt idx="10">
                  <c:v>1.18E-2</c:v>
                </c:pt>
                <c:pt idx="11">
                  <c:v>1.3799999999999998E-2</c:v>
                </c:pt>
                <c:pt idx="12">
                  <c:v>1.52E-2</c:v>
                </c:pt>
                <c:pt idx="13">
                  <c:v>1.9400000000000001E-2</c:v>
                </c:pt>
                <c:pt idx="14">
                  <c:v>0.02</c:v>
                </c:pt>
                <c:pt idx="15">
                  <c:v>2.3200000000000005E-2</c:v>
                </c:pt>
                <c:pt idx="16">
                  <c:v>2.6800000000000001E-2</c:v>
                </c:pt>
                <c:pt idx="17">
                  <c:v>3.1399999999999997E-2</c:v>
                </c:pt>
                <c:pt idx="18">
                  <c:v>3.3800000000000004E-2</c:v>
                </c:pt>
                <c:pt idx="19">
                  <c:v>3.8400000000000004E-2</c:v>
                </c:pt>
                <c:pt idx="20">
                  <c:v>4.2400000000000007E-2</c:v>
                </c:pt>
                <c:pt idx="21">
                  <c:v>4.82E-2</c:v>
                </c:pt>
                <c:pt idx="22">
                  <c:v>5.4999999999999993E-2</c:v>
                </c:pt>
                <c:pt idx="23">
                  <c:v>6.2399999999999997E-2</c:v>
                </c:pt>
                <c:pt idx="24">
                  <c:v>6.9000000000000006E-2</c:v>
                </c:pt>
                <c:pt idx="25">
                  <c:v>7.7800000000000008E-2</c:v>
                </c:pt>
                <c:pt idx="26">
                  <c:v>8.8199999999999987E-2</c:v>
                </c:pt>
                <c:pt idx="27">
                  <c:v>9.9000000000000005E-2</c:v>
                </c:pt>
                <c:pt idx="28">
                  <c:v>0.11099999999999999</c:v>
                </c:pt>
                <c:pt idx="29">
                  <c:v>0.1244</c:v>
                </c:pt>
                <c:pt idx="30">
                  <c:v>0.13720000000000002</c:v>
                </c:pt>
                <c:pt idx="31">
                  <c:v>0.14960000000000001</c:v>
                </c:pt>
                <c:pt idx="32">
                  <c:v>0.16339999999999999</c:v>
                </c:pt>
                <c:pt idx="33">
                  <c:v>0.17639999999999997</c:v>
                </c:pt>
                <c:pt idx="34">
                  <c:v>0.191</c:v>
                </c:pt>
                <c:pt idx="35">
                  <c:v>0.20400000000000001</c:v>
                </c:pt>
                <c:pt idx="36">
                  <c:v>0.21799999999999997</c:v>
                </c:pt>
                <c:pt idx="37">
                  <c:v>0.2298</c:v>
                </c:pt>
                <c:pt idx="38">
                  <c:v>0.24440000000000001</c:v>
                </c:pt>
                <c:pt idx="39">
                  <c:v>0.25819999999999999</c:v>
                </c:pt>
                <c:pt idx="40">
                  <c:v>0.27359999999999995</c:v>
                </c:pt>
                <c:pt idx="41">
                  <c:v>0.2888</c:v>
                </c:pt>
                <c:pt idx="42">
                  <c:v>0.3054</c:v>
                </c:pt>
                <c:pt idx="43">
                  <c:v>0.32220000000000004</c:v>
                </c:pt>
                <c:pt idx="44">
                  <c:v>0.33779999999999999</c:v>
                </c:pt>
                <c:pt idx="45">
                  <c:v>0.35439999999999999</c:v>
                </c:pt>
                <c:pt idx="46">
                  <c:v>0.37159999999999999</c:v>
                </c:pt>
                <c:pt idx="47">
                  <c:v>0.3876</c:v>
                </c:pt>
                <c:pt idx="48">
                  <c:v>0.40580000000000005</c:v>
                </c:pt>
                <c:pt idx="49">
                  <c:v>0.42199999999999999</c:v>
                </c:pt>
                <c:pt idx="50">
                  <c:v>0.43980000000000008</c:v>
                </c:pt>
                <c:pt idx="51">
                  <c:v>0.45519999999999994</c:v>
                </c:pt>
                <c:pt idx="52">
                  <c:v>0.47420000000000001</c:v>
                </c:pt>
                <c:pt idx="53">
                  <c:v>0.4904</c:v>
                </c:pt>
                <c:pt idx="54">
                  <c:v>0.50900000000000001</c:v>
                </c:pt>
                <c:pt idx="55">
                  <c:v>0.5262</c:v>
                </c:pt>
                <c:pt idx="56">
                  <c:v>0.54239999999999999</c:v>
                </c:pt>
                <c:pt idx="57">
                  <c:v>0.55899999999999994</c:v>
                </c:pt>
                <c:pt idx="58">
                  <c:v>0.57719999999999994</c:v>
                </c:pt>
                <c:pt idx="59">
                  <c:v>0.59260000000000002</c:v>
                </c:pt>
                <c:pt idx="60">
                  <c:v>0.60820000000000007</c:v>
                </c:pt>
                <c:pt idx="61">
                  <c:v>0.623</c:v>
                </c:pt>
                <c:pt idx="62">
                  <c:v>0.63819999999999999</c:v>
                </c:pt>
                <c:pt idx="63">
                  <c:v>0.65559999999999996</c:v>
                </c:pt>
                <c:pt idx="64">
                  <c:v>0.66879999999999995</c:v>
                </c:pt>
                <c:pt idx="65">
                  <c:v>0.68280000000000007</c:v>
                </c:pt>
                <c:pt idx="66">
                  <c:v>0.69619999999999993</c:v>
                </c:pt>
                <c:pt idx="67">
                  <c:v>0.70919999999999994</c:v>
                </c:pt>
                <c:pt idx="68">
                  <c:v>0.7228</c:v>
                </c:pt>
                <c:pt idx="69">
                  <c:v>0.73460000000000003</c:v>
                </c:pt>
                <c:pt idx="70">
                  <c:v>0.74660000000000004</c:v>
                </c:pt>
                <c:pt idx="71">
                  <c:v>0.75719999999999987</c:v>
                </c:pt>
                <c:pt idx="72">
                  <c:v>0.76819999999999999</c:v>
                </c:pt>
                <c:pt idx="73">
                  <c:v>0.77900000000000003</c:v>
                </c:pt>
                <c:pt idx="74">
                  <c:v>0.78839999999999999</c:v>
                </c:pt>
                <c:pt idx="75">
                  <c:v>0.79800000000000015</c:v>
                </c:pt>
                <c:pt idx="76">
                  <c:v>0.80700000000000005</c:v>
                </c:pt>
                <c:pt idx="77">
                  <c:v>0.81680000000000008</c:v>
                </c:pt>
                <c:pt idx="78">
                  <c:v>0.82740000000000014</c:v>
                </c:pt>
                <c:pt idx="79">
                  <c:v>0.83660000000000001</c:v>
                </c:pt>
                <c:pt idx="80">
                  <c:v>0.84399999999999997</c:v>
                </c:pt>
                <c:pt idx="81">
                  <c:v>0.8538</c:v>
                </c:pt>
                <c:pt idx="82">
                  <c:v>0.86319999999999997</c:v>
                </c:pt>
                <c:pt idx="83">
                  <c:v>0.87019999999999997</c:v>
                </c:pt>
                <c:pt idx="84">
                  <c:v>0.88000000000000012</c:v>
                </c:pt>
                <c:pt idx="85">
                  <c:v>0.88740000000000008</c:v>
                </c:pt>
                <c:pt idx="86">
                  <c:v>0.89419999999999999</c:v>
                </c:pt>
                <c:pt idx="87">
                  <c:v>0.90259999999999996</c:v>
                </c:pt>
                <c:pt idx="88">
                  <c:v>0.9101999999999999</c:v>
                </c:pt>
                <c:pt idx="89">
                  <c:v>0.91799999999999993</c:v>
                </c:pt>
                <c:pt idx="90">
                  <c:v>0.9244</c:v>
                </c:pt>
                <c:pt idx="91">
                  <c:v>0.93280000000000007</c:v>
                </c:pt>
                <c:pt idx="92">
                  <c:v>0.94000000000000006</c:v>
                </c:pt>
                <c:pt idx="93">
                  <c:v>0.94640000000000002</c:v>
                </c:pt>
                <c:pt idx="94">
                  <c:v>0.95499999999999985</c:v>
                </c:pt>
                <c:pt idx="95">
                  <c:v>0.9625999999999999</c:v>
                </c:pt>
                <c:pt idx="96">
                  <c:v>0.97219999999999995</c:v>
                </c:pt>
                <c:pt idx="97">
                  <c:v>0.97739999999999994</c:v>
                </c:pt>
                <c:pt idx="98">
                  <c:v>0.98560000000000003</c:v>
                </c:pt>
                <c:pt idx="99">
                  <c:v>0.99220000000000008</c:v>
                </c:pt>
                <c:pt idx="100">
                  <c:v>0.99959999999999982</c:v>
                </c:pt>
                <c:pt idx="101">
                  <c:v>1.004</c:v>
                </c:pt>
                <c:pt idx="102">
                  <c:v>1.01</c:v>
                </c:pt>
                <c:pt idx="103">
                  <c:v>1.0165999999999999</c:v>
                </c:pt>
                <c:pt idx="104">
                  <c:v>1.0242</c:v>
                </c:pt>
                <c:pt idx="105">
                  <c:v>1.0298</c:v>
                </c:pt>
                <c:pt idx="106">
                  <c:v>1.0350000000000001</c:v>
                </c:pt>
                <c:pt idx="107">
                  <c:v>1.0424</c:v>
                </c:pt>
                <c:pt idx="108">
                  <c:v>1.0474000000000001</c:v>
                </c:pt>
                <c:pt idx="109">
                  <c:v>1.0530000000000002</c:v>
                </c:pt>
                <c:pt idx="110">
                  <c:v>1.0580000000000001</c:v>
                </c:pt>
                <c:pt idx="111">
                  <c:v>1.0624</c:v>
                </c:pt>
                <c:pt idx="112">
                  <c:v>1.0680000000000001</c:v>
                </c:pt>
                <c:pt idx="113">
                  <c:v>1.0722</c:v>
                </c:pt>
                <c:pt idx="114">
                  <c:v>1.077</c:v>
                </c:pt>
                <c:pt idx="115">
                  <c:v>1.0820000000000001</c:v>
                </c:pt>
                <c:pt idx="116">
                  <c:v>1.0858000000000001</c:v>
                </c:pt>
                <c:pt idx="117">
                  <c:v>1.089</c:v>
                </c:pt>
                <c:pt idx="118">
                  <c:v>1.0916000000000001</c:v>
                </c:pt>
                <c:pt idx="119">
                  <c:v>1.095</c:v>
                </c:pt>
                <c:pt idx="120">
                  <c:v>1.0962000000000001</c:v>
                </c:pt>
                <c:pt idx="121">
                  <c:v>1.0988</c:v>
                </c:pt>
                <c:pt idx="122">
                  <c:v>1.1015999999999999</c:v>
                </c:pt>
                <c:pt idx="123">
                  <c:v>1.1035999999999999</c:v>
                </c:pt>
                <c:pt idx="124">
                  <c:v>1.1064000000000001</c:v>
                </c:pt>
                <c:pt idx="125">
                  <c:v>1.1080000000000001</c:v>
                </c:pt>
                <c:pt idx="126">
                  <c:v>1.1101999999999999</c:v>
                </c:pt>
                <c:pt idx="127">
                  <c:v>1.1122000000000001</c:v>
                </c:pt>
                <c:pt idx="128">
                  <c:v>1.1126</c:v>
                </c:pt>
                <c:pt idx="129">
                  <c:v>1.1152000000000002</c:v>
                </c:pt>
                <c:pt idx="130">
                  <c:v>1.1163999999999998</c:v>
                </c:pt>
                <c:pt idx="131">
                  <c:v>1.1184000000000001</c:v>
                </c:pt>
                <c:pt idx="132">
                  <c:v>1.1173999999999999</c:v>
                </c:pt>
                <c:pt idx="133">
                  <c:v>1.1192</c:v>
                </c:pt>
                <c:pt idx="134">
                  <c:v>1.1184000000000001</c:v>
                </c:pt>
                <c:pt idx="135">
                  <c:v>1.1194</c:v>
                </c:pt>
                <c:pt idx="136">
                  <c:v>1.1198000000000001</c:v>
                </c:pt>
                <c:pt idx="137">
                  <c:v>1.1196000000000002</c:v>
                </c:pt>
                <c:pt idx="138">
                  <c:v>1.121</c:v>
                </c:pt>
                <c:pt idx="139">
                  <c:v>1.1206</c:v>
                </c:pt>
                <c:pt idx="140">
                  <c:v>1.1208000000000002</c:v>
                </c:pt>
                <c:pt idx="141">
                  <c:v>1.1200000000000001</c:v>
                </c:pt>
                <c:pt idx="142">
                  <c:v>1.1204000000000001</c:v>
                </c:pt>
                <c:pt idx="143">
                  <c:v>1.1212</c:v>
                </c:pt>
                <c:pt idx="144">
                  <c:v>1.1212</c:v>
                </c:pt>
                <c:pt idx="145">
                  <c:v>1.1212</c:v>
                </c:pt>
                <c:pt idx="146">
                  <c:v>1.1203999999999998</c:v>
                </c:pt>
                <c:pt idx="147">
                  <c:v>1.1204000000000001</c:v>
                </c:pt>
                <c:pt idx="148">
                  <c:v>1.1195999999999999</c:v>
                </c:pt>
                <c:pt idx="149">
                  <c:v>1.1204000000000001</c:v>
                </c:pt>
                <c:pt idx="150">
                  <c:v>1.1212</c:v>
                </c:pt>
                <c:pt idx="151">
                  <c:v>1.1199999999999999</c:v>
                </c:pt>
                <c:pt idx="152">
                  <c:v>1.1207999999999998</c:v>
                </c:pt>
                <c:pt idx="153">
                  <c:v>1.1195999999999999</c:v>
                </c:pt>
                <c:pt idx="154">
                  <c:v>1.1188000000000002</c:v>
                </c:pt>
                <c:pt idx="155">
                  <c:v>1.119</c:v>
                </c:pt>
                <c:pt idx="156">
                  <c:v>1.1179999999999999</c:v>
                </c:pt>
                <c:pt idx="157">
                  <c:v>1.117</c:v>
                </c:pt>
                <c:pt idx="158">
                  <c:v>1.1173999999999999</c:v>
                </c:pt>
                <c:pt idx="159">
                  <c:v>1.1178000000000001</c:v>
                </c:pt>
                <c:pt idx="160">
                  <c:v>1.1174000000000002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88416"/>
        <c:axId val="196202880"/>
      </c:lineChart>
      <c:catAx>
        <c:axId val="19618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202880"/>
        <c:crosses val="autoZero"/>
        <c:auto val="1"/>
        <c:lblAlgn val="ctr"/>
        <c:lblOffset val="100"/>
        <c:noMultiLvlLbl val="0"/>
      </c:catAx>
      <c:valAx>
        <c:axId val="196202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18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AH204 Streptomycin</a:t>
            </a:r>
            <a:r>
              <a:rPr lang="en-US" baseline="0"/>
              <a:t> 0.25µg/ml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5B9BD5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'AH204 Blank Corrected'!$E$27:$FI$27</c:f>
                <c:numCache>
                  <c:formatCode>General</c:formatCode>
                  <c:ptCount val="161"/>
                  <c:pt idx="0">
                    <c:v>1.0166612021711068E-3</c:v>
                  </c:pt>
                  <c:pt idx="1">
                    <c:v>7.3511903797956416E-4</c:v>
                  </c:pt>
                  <c:pt idx="2">
                    <c:v>5.0990195135927857E-4</c:v>
                  </c:pt>
                  <c:pt idx="3">
                    <c:v>1.0215674231297705E-3</c:v>
                  </c:pt>
                  <c:pt idx="4">
                    <c:v>7.0710678118654751E-4</c:v>
                  </c:pt>
                  <c:pt idx="5">
                    <c:v>1.0677078252031309E-3</c:v>
                  </c:pt>
                  <c:pt idx="6">
                    <c:v>6.633249580710799E-4</c:v>
                  </c:pt>
                  <c:pt idx="7">
                    <c:v>1.0198039027185571E-3</c:v>
                  </c:pt>
                  <c:pt idx="8">
                    <c:v>4.4721359549995774E-4</c:v>
                  </c:pt>
                  <c:pt idx="9">
                    <c:v>5.8309518948453023E-4</c:v>
                  </c:pt>
                  <c:pt idx="10">
                    <c:v>6.782329983125269E-4</c:v>
                  </c:pt>
                  <c:pt idx="11">
                    <c:v>6.0000000000000027E-4</c:v>
                  </c:pt>
                  <c:pt idx="12">
                    <c:v>4.89897948556636E-4</c:v>
                  </c:pt>
                  <c:pt idx="13">
                    <c:v>1.1224972160321822E-3</c:v>
                  </c:pt>
                  <c:pt idx="14">
                    <c:v>8.6023252670426272E-4</c:v>
                  </c:pt>
                  <c:pt idx="15">
                    <c:v>1.3266499161421594E-3</c:v>
                  </c:pt>
                  <c:pt idx="16">
                    <c:v>1.6309506430300083E-3</c:v>
                  </c:pt>
                  <c:pt idx="17">
                    <c:v>1.8814887722226783E-3</c:v>
                  </c:pt>
                  <c:pt idx="18">
                    <c:v>2.5179356624028342E-3</c:v>
                  </c:pt>
                  <c:pt idx="19">
                    <c:v>3.8935844667863568E-3</c:v>
                  </c:pt>
                  <c:pt idx="20">
                    <c:v>4.3999999999999847E-3</c:v>
                  </c:pt>
                  <c:pt idx="21">
                    <c:v>5.6071383075504385E-3</c:v>
                  </c:pt>
                  <c:pt idx="22">
                    <c:v>6.9814038702827918E-3</c:v>
                  </c:pt>
                  <c:pt idx="23">
                    <c:v>8.6752521577184438E-3</c:v>
                  </c:pt>
                  <c:pt idx="24">
                    <c:v>1.0419213022104912E-2</c:v>
                  </c:pt>
                  <c:pt idx="25">
                    <c:v>1.2167990795525769E-2</c:v>
                  </c:pt>
                  <c:pt idx="26">
                    <c:v>1.3662357044082927E-2</c:v>
                  </c:pt>
                  <c:pt idx="27">
                    <c:v>1.364184738222792E-2</c:v>
                  </c:pt>
                  <c:pt idx="28">
                    <c:v>1.5396752904427611E-2</c:v>
                  </c:pt>
                  <c:pt idx="29">
                    <c:v>1.7419529270333318E-2</c:v>
                  </c:pt>
                  <c:pt idx="30">
                    <c:v>1.7415510328439934E-2</c:v>
                  </c:pt>
                  <c:pt idx="31">
                    <c:v>1.8013883534651814E-2</c:v>
                  </c:pt>
                  <c:pt idx="32">
                    <c:v>1.8739263592788356E-2</c:v>
                  </c:pt>
                  <c:pt idx="33">
                    <c:v>1.8613436007357802E-2</c:v>
                  </c:pt>
                  <c:pt idx="34">
                    <c:v>1.9249935064825332E-2</c:v>
                  </c:pt>
                  <c:pt idx="35">
                    <c:v>2.1755459085020704E-2</c:v>
                  </c:pt>
                  <c:pt idx="36">
                    <c:v>2.1930344274543729E-2</c:v>
                  </c:pt>
                  <c:pt idx="37">
                    <c:v>2.277498627881035E-2</c:v>
                  </c:pt>
                  <c:pt idx="38">
                    <c:v>2.2835498680781496E-2</c:v>
                  </c:pt>
                  <c:pt idx="39">
                    <c:v>2.2885366503510488E-2</c:v>
                  </c:pt>
                  <c:pt idx="40">
                    <c:v>2.3163764806265849E-2</c:v>
                  </c:pt>
                  <c:pt idx="41">
                    <c:v>2.2632719677493474E-2</c:v>
                  </c:pt>
                  <c:pt idx="42">
                    <c:v>2.2831119114051317E-2</c:v>
                  </c:pt>
                  <c:pt idx="43">
                    <c:v>2.2618576436195092E-2</c:v>
                  </c:pt>
                  <c:pt idx="44">
                    <c:v>2.1425218785347325E-2</c:v>
                  </c:pt>
                  <c:pt idx="45">
                    <c:v>1.9974984355438177E-2</c:v>
                  </c:pt>
                  <c:pt idx="46">
                    <c:v>1.7881834357805684E-2</c:v>
                  </c:pt>
                  <c:pt idx="47">
                    <c:v>1.5942396306703719E-2</c:v>
                  </c:pt>
                  <c:pt idx="48">
                    <c:v>1.4099645385611658E-2</c:v>
                  </c:pt>
                  <c:pt idx="49">
                    <c:v>1.3525531412850282E-2</c:v>
                  </c:pt>
                  <c:pt idx="50">
                    <c:v>1.3262729734108273E-2</c:v>
                  </c:pt>
                  <c:pt idx="51">
                    <c:v>1.3706202975295517E-2</c:v>
                  </c:pt>
                  <c:pt idx="52">
                    <c:v>1.3590437814875565E-2</c:v>
                  </c:pt>
                  <c:pt idx="53">
                    <c:v>1.3330416347586438E-2</c:v>
                  </c:pt>
                  <c:pt idx="54">
                    <c:v>1.3112589370524813E-2</c:v>
                  </c:pt>
                  <c:pt idx="55">
                    <c:v>1.2870120434556945E-2</c:v>
                  </c:pt>
                  <c:pt idx="56">
                    <c:v>1.2738131731144889E-2</c:v>
                  </c:pt>
                  <c:pt idx="57">
                    <c:v>1.3638181696985855E-2</c:v>
                  </c:pt>
                  <c:pt idx="58">
                    <c:v>1.468536686637415E-2</c:v>
                  </c:pt>
                  <c:pt idx="59">
                    <c:v>1.4326897780049934E-2</c:v>
                  </c:pt>
                  <c:pt idx="60">
                    <c:v>1.377679207943561E-2</c:v>
                  </c:pt>
                  <c:pt idx="61">
                    <c:v>1.3316906547693415E-2</c:v>
                  </c:pt>
                  <c:pt idx="62">
                    <c:v>1.2286578042726124E-2</c:v>
                  </c:pt>
                  <c:pt idx="63">
                    <c:v>1.2035779991342491E-2</c:v>
                  </c:pt>
                  <c:pt idx="64">
                    <c:v>1.1148990985734996E-2</c:v>
                  </c:pt>
                  <c:pt idx="65">
                    <c:v>1.0665833300778716E-2</c:v>
                  </c:pt>
                  <c:pt idx="66">
                    <c:v>9.7025769772777458E-3</c:v>
                  </c:pt>
                  <c:pt idx="67">
                    <c:v>8.2316462509026793E-3</c:v>
                  </c:pt>
                  <c:pt idx="68">
                    <c:v>8.4166501650003323E-3</c:v>
                  </c:pt>
                  <c:pt idx="69">
                    <c:v>8.0286985246676087E-3</c:v>
                  </c:pt>
                  <c:pt idx="70">
                    <c:v>8.6046499057195677E-3</c:v>
                  </c:pt>
                  <c:pt idx="71">
                    <c:v>9.3305948363434886E-3</c:v>
                  </c:pt>
                  <c:pt idx="72">
                    <c:v>9.8101987747445645E-3</c:v>
                  </c:pt>
                  <c:pt idx="73">
                    <c:v>9.8711701434024395E-3</c:v>
                  </c:pt>
                  <c:pt idx="74">
                    <c:v>1.0339245620450275E-2</c:v>
                  </c:pt>
                  <c:pt idx="75">
                    <c:v>1.0540398474441088E-2</c:v>
                  </c:pt>
                  <c:pt idx="76">
                    <c:v>1.0071742649611323E-2</c:v>
                  </c:pt>
                  <c:pt idx="77">
                    <c:v>1.010247494428964E-2</c:v>
                  </c:pt>
                  <c:pt idx="78">
                    <c:v>9.9126182212370094E-3</c:v>
                  </c:pt>
                  <c:pt idx="79">
                    <c:v>9.6871048306498772E-3</c:v>
                  </c:pt>
                  <c:pt idx="80">
                    <c:v>9.9468588006465589E-3</c:v>
                  </c:pt>
                  <c:pt idx="81">
                    <c:v>9.3080610225760845E-3</c:v>
                  </c:pt>
                  <c:pt idx="82">
                    <c:v>1.0049875621120908E-2</c:v>
                  </c:pt>
                  <c:pt idx="83">
                    <c:v>9.8843310345212484E-3</c:v>
                  </c:pt>
                  <c:pt idx="84">
                    <c:v>9.7846819059180315E-3</c:v>
                  </c:pt>
                  <c:pt idx="85">
                    <c:v>1.0042907945411048E-2</c:v>
                  </c:pt>
                  <c:pt idx="86">
                    <c:v>9.2541882410074362E-3</c:v>
                  </c:pt>
                  <c:pt idx="87">
                    <c:v>8.9073003766573355E-3</c:v>
                  </c:pt>
                  <c:pt idx="88">
                    <c:v>8.4652229740273498E-3</c:v>
                  </c:pt>
                  <c:pt idx="89">
                    <c:v>8.144937077718897E-3</c:v>
                  </c:pt>
                  <c:pt idx="90">
                    <c:v>7.47261667690773E-3</c:v>
                  </c:pt>
                  <c:pt idx="91">
                    <c:v>7.2484481097680404E-3</c:v>
                  </c:pt>
                  <c:pt idx="92">
                    <c:v>7.0384657419071094E-3</c:v>
                  </c:pt>
                  <c:pt idx="93">
                    <c:v>6.6136223055145655E-3</c:v>
                  </c:pt>
                  <c:pt idx="94">
                    <c:v>6.0033324079214632E-3</c:v>
                  </c:pt>
                  <c:pt idx="95">
                    <c:v>5.5263007518592446E-3</c:v>
                  </c:pt>
                  <c:pt idx="96">
                    <c:v>5.1127292124656873E-3</c:v>
                  </c:pt>
                  <c:pt idx="97">
                    <c:v>4.8020828814171858E-3</c:v>
                  </c:pt>
                  <c:pt idx="98">
                    <c:v>4.6626172907498868E-3</c:v>
                  </c:pt>
                  <c:pt idx="99">
                    <c:v>4.4339598554790803E-3</c:v>
                  </c:pt>
                  <c:pt idx="100">
                    <c:v>4.0669398815325591E-3</c:v>
                  </c:pt>
                  <c:pt idx="101">
                    <c:v>4.5011109739707816E-3</c:v>
                  </c:pt>
                  <c:pt idx="102">
                    <c:v>5.190375708944376E-3</c:v>
                  </c:pt>
                  <c:pt idx="103">
                    <c:v>5.5946402922797626E-3</c:v>
                  </c:pt>
                  <c:pt idx="104">
                    <c:v>5.8872744118140252E-3</c:v>
                  </c:pt>
                  <c:pt idx="105">
                    <c:v>6.3039670049897826E-3</c:v>
                  </c:pt>
                  <c:pt idx="106">
                    <c:v>6.7779052811322085E-3</c:v>
                  </c:pt>
                  <c:pt idx="107">
                    <c:v>7.0639932049797651E-3</c:v>
                  </c:pt>
                  <c:pt idx="108">
                    <c:v>6.7646138101151252E-3</c:v>
                  </c:pt>
                  <c:pt idx="109">
                    <c:v>7.6328238549045512E-3</c:v>
                  </c:pt>
                  <c:pt idx="110">
                    <c:v>7.7356318423254982E-3</c:v>
                  </c:pt>
                  <c:pt idx="111">
                    <c:v>8.5052924699859558E-3</c:v>
                  </c:pt>
                  <c:pt idx="112">
                    <c:v>8.0907354424675018E-3</c:v>
                  </c:pt>
                  <c:pt idx="113">
                    <c:v>8.4178382022940101E-3</c:v>
                  </c:pt>
                  <c:pt idx="114">
                    <c:v>8.5790442358109082E-3</c:v>
                  </c:pt>
                  <c:pt idx="115">
                    <c:v>8.7040220587955783E-3</c:v>
                  </c:pt>
                  <c:pt idx="116">
                    <c:v>8.7840765023991206E-3</c:v>
                  </c:pt>
                  <c:pt idx="117">
                    <c:v>9.2768529146473096E-3</c:v>
                  </c:pt>
                  <c:pt idx="118">
                    <c:v>9.2520268049763113E-3</c:v>
                  </c:pt>
                  <c:pt idx="119">
                    <c:v>8.7487141912397821E-3</c:v>
                  </c:pt>
                  <c:pt idx="120">
                    <c:v>8.9386799920346035E-3</c:v>
                  </c:pt>
                  <c:pt idx="121">
                    <c:v>9.5152509162922238E-3</c:v>
                  </c:pt>
                  <c:pt idx="122">
                    <c:v>8.9185200566013322E-3</c:v>
                  </c:pt>
                  <c:pt idx="123">
                    <c:v>9.0199778270237518E-3</c:v>
                  </c:pt>
                  <c:pt idx="124">
                    <c:v>9.6571217244063104E-3</c:v>
                  </c:pt>
                  <c:pt idx="125">
                    <c:v>1.0019980039900281E-2</c:v>
                  </c:pt>
                  <c:pt idx="126">
                    <c:v>1.0034938963441705E-2</c:v>
                  </c:pt>
                  <c:pt idx="127">
                    <c:v>9.9669453695703392E-3</c:v>
                  </c:pt>
                  <c:pt idx="128">
                    <c:v>9.7877474425937475E-3</c:v>
                  </c:pt>
                  <c:pt idx="129">
                    <c:v>9.5947902530487874E-3</c:v>
                  </c:pt>
                  <c:pt idx="130">
                    <c:v>1.1096846398864867E-2</c:v>
                  </c:pt>
                  <c:pt idx="131">
                    <c:v>1.0089598604503555E-2</c:v>
                  </c:pt>
                  <c:pt idx="132">
                    <c:v>9.936800289831748E-3</c:v>
                  </c:pt>
                  <c:pt idx="133">
                    <c:v>1.0253779790886883E-2</c:v>
                  </c:pt>
                  <c:pt idx="134">
                    <c:v>1.0538500842150187E-2</c:v>
                  </c:pt>
                  <c:pt idx="135">
                    <c:v>1.0827742146911352E-2</c:v>
                  </c:pt>
                  <c:pt idx="136">
                    <c:v>1.0356640381899918E-2</c:v>
                  </c:pt>
                  <c:pt idx="137">
                    <c:v>1.0721940122944178E-2</c:v>
                  </c:pt>
                  <c:pt idx="138">
                    <c:v>1.0883933112620639E-2</c:v>
                  </c:pt>
                  <c:pt idx="139">
                    <c:v>1.0394229168149045E-2</c:v>
                  </c:pt>
                  <c:pt idx="140">
                    <c:v>1.0684568311354468E-2</c:v>
                  </c:pt>
                  <c:pt idx="141">
                    <c:v>1.0644247272588156E-2</c:v>
                  </c:pt>
                  <c:pt idx="142">
                    <c:v>1.1296016997154349E-2</c:v>
                  </c:pt>
                  <c:pt idx="143">
                    <c:v>1.1627553482998907E-2</c:v>
                  </c:pt>
                  <c:pt idx="144">
                    <c:v>1.1097747519204065E-2</c:v>
                  </c:pt>
                  <c:pt idx="145">
                    <c:v>1.0409610943738495E-2</c:v>
                  </c:pt>
                  <c:pt idx="146">
                    <c:v>1.0379788051786052E-2</c:v>
                  </c:pt>
                  <c:pt idx="147">
                    <c:v>1.0650821564555487E-2</c:v>
                  </c:pt>
                  <c:pt idx="148">
                    <c:v>1.1042644610780535E-2</c:v>
                  </c:pt>
                  <c:pt idx="149">
                    <c:v>1.036532681587996E-2</c:v>
                  </c:pt>
                  <c:pt idx="150">
                    <c:v>1.1232096865679199E-2</c:v>
                  </c:pt>
                  <c:pt idx="151">
                    <c:v>1.1042644610780519E-2</c:v>
                  </c:pt>
                  <c:pt idx="152">
                    <c:v>1.0735921013122287E-2</c:v>
                  </c:pt>
                  <c:pt idx="153">
                    <c:v>1.1436782764396658E-2</c:v>
                  </c:pt>
                  <c:pt idx="154">
                    <c:v>1.0688311372709917E-2</c:v>
                  </c:pt>
                  <c:pt idx="155">
                    <c:v>1.1042644610780519E-2</c:v>
                  </c:pt>
                  <c:pt idx="156">
                    <c:v>1.1224972160321822E-2</c:v>
                  </c:pt>
                  <c:pt idx="157">
                    <c:v>1.0726602444390301E-2</c:v>
                  </c:pt>
                  <c:pt idx="158">
                    <c:v>1.136925679189278E-2</c:v>
                  </c:pt>
                  <c:pt idx="159">
                    <c:v>1.1218734331465379E-2</c:v>
                  </c:pt>
                  <c:pt idx="160">
                    <c:v>1.0983624174196805E-2</c:v>
                  </c:pt>
                </c:numCache>
              </c:numRef>
            </c:plus>
            <c:minus>
              <c:numRef>
                <c:f>'AH204 Blank Corrected'!$E$27:$FI$27</c:f>
                <c:numCache>
                  <c:formatCode>General</c:formatCode>
                  <c:ptCount val="161"/>
                  <c:pt idx="0">
                    <c:v>1.0166612021711068E-3</c:v>
                  </c:pt>
                  <c:pt idx="1">
                    <c:v>7.3511903797956416E-4</c:v>
                  </c:pt>
                  <c:pt idx="2">
                    <c:v>5.0990195135927857E-4</c:v>
                  </c:pt>
                  <c:pt idx="3">
                    <c:v>1.0215674231297705E-3</c:v>
                  </c:pt>
                  <c:pt idx="4">
                    <c:v>7.0710678118654751E-4</c:v>
                  </c:pt>
                  <c:pt idx="5">
                    <c:v>1.0677078252031309E-3</c:v>
                  </c:pt>
                  <c:pt idx="6">
                    <c:v>6.633249580710799E-4</c:v>
                  </c:pt>
                  <c:pt idx="7">
                    <c:v>1.0198039027185571E-3</c:v>
                  </c:pt>
                  <c:pt idx="8">
                    <c:v>4.4721359549995774E-4</c:v>
                  </c:pt>
                  <c:pt idx="9">
                    <c:v>5.8309518948453023E-4</c:v>
                  </c:pt>
                  <c:pt idx="10">
                    <c:v>6.782329983125269E-4</c:v>
                  </c:pt>
                  <c:pt idx="11">
                    <c:v>6.0000000000000027E-4</c:v>
                  </c:pt>
                  <c:pt idx="12">
                    <c:v>4.89897948556636E-4</c:v>
                  </c:pt>
                  <c:pt idx="13">
                    <c:v>1.1224972160321822E-3</c:v>
                  </c:pt>
                  <c:pt idx="14">
                    <c:v>8.6023252670426272E-4</c:v>
                  </c:pt>
                  <c:pt idx="15">
                    <c:v>1.3266499161421594E-3</c:v>
                  </c:pt>
                  <c:pt idx="16">
                    <c:v>1.6309506430300083E-3</c:v>
                  </c:pt>
                  <c:pt idx="17">
                    <c:v>1.8814887722226783E-3</c:v>
                  </c:pt>
                  <c:pt idx="18">
                    <c:v>2.5179356624028342E-3</c:v>
                  </c:pt>
                  <c:pt idx="19">
                    <c:v>3.8935844667863568E-3</c:v>
                  </c:pt>
                  <c:pt idx="20">
                    <c:v>4.3999999999999847E-3</c:v>
                  </c:pt>
                  <c:pt idx="21">
                    <c:v>5.6071383075504385E-3</c:v>
                  </c:pt>
                  <c:pt idx="22">
                    <c:v>6.9814038702827918E-3</c:v>
                  </c:pt>
                  <c:pt idx="23">
                    <c:v>8.6752521577184438E-3</c:v>
                  </c:pt>
                  <c:pt idx="24">
                    <c:v>1.0419213022104912E-2</c:v>
                  </c:pt>
                  <c:pt idx="25">
                    <c:v>1.2167990795525769E-2</c:v>
                  </c:pt>
                  <c:pt idx="26">
                    <c:v>1.3662357044082927E-2</c:v>
                  </c:pt>
                  <c:pt idx="27">
                    <c:v>1.364184738222792E-2</c:v>
                  </c:pt>
                  <c:pt idx="28">
                    <c:v>1.5396752904427611E-2</c:v>
                  </c:pt>
                  <c:pt idx="29">
                    <c:v>1.7419529270333318E-2</c:v>
                  </c:pt>
                  <c:pt idx="30">
                    <c:v>1.7415510328439934E-2</c:v>
                  </c:pt>
                  <c:pt idx="31">
                    <c:v>1.8013883534651814E-2</c:v>
                  </c:pt>
                  <c:pt idx="32">
                    <c:v>1.8739263592788356E-2</c:v>
                  </c:pt>
                  <c:pt idx="33">
                    <c:v>1.8613436007357802E-2</c:v>
                  </c:pt>
                  <c:pt idx="34">
                    <c:v>1.9249935064825332E-2</c:v>
                  </c:pt>
                  <c:pt idx="35">
                    <c:v>2.1755459085020704E-2</c:v>
                  </c:pt>
                  <c:pt idx="36">
                    <c:v>2.1930344274543729E-2</c:v>
                  </c:pt>
                  <c:pt idx="37">
                    <c:v>2.277498627881035E-2</c:v>
                  </c:pt>
                  <c:pt idx="38">
                    <c:v>2.2835498680781496E-2</c:v>
                  </c:pt>
                  <c:pt idx="39">
                    <c:v>2.2885366503510488E-2</c:v>
                  </c:pt>
                  <c:pt idx="40">
                    <c:v>2.3163764806265849E-2</c:v>
                  </c:pt>
                  <c:pt idx="41">
                    <c:v>2.2632719677493474E-2</c:v>
                  </c:pt>
                  <c:pt idx="42">
                    <c:v>2.2831119114051317E-2</c:v>
                  </c:pt>
                  <c:pt idx="43">
                    <c:v>2.2618576436195092E-2</c:v>
                  </c:pt>
                  <c:pt idx="44">
                    <c:v>2.1425218785347325E-2</c:v>
                  </c:pt>
                  <c:pt idx="45">
                    <c:v>1.9974984355438177E-2</c:v>
                  </c:pt>
                  <c:pt idx="46">
                    <c:v>1.7881834357805684E-2</c:v>
                  </c:pt>
                  <c:pt idx="47">
                    <c:v>1.5942396306703719E-2</c:v>
                  </c:pt>
                  <c:pt idx="48">
                    <c:v>1.4099645385611658E-2</c:v>
                  </c:pt>
                  <c:pt idx="49">
                    <c:v>1.3525531412850282E-2</c:v>
                  </c:pt>
                  <c:pt idx="50">
                    <c:v>1.3262729734108273E-2</c:v>
                  </c:pt>
                  <c:pt idx="51">
                    <c:v>1.3706202975295517E-2</c:v>
                  </c:pt>
                  <c:pt idx="52">
                    <c:v>1.3590437814875565E-2</c:v>
                  </c:pt>
                  <c:pt idx="53">
                    <c:v>1.3330416347586438E-2</c:v>
                  </c:pt>
                  <c:pt idx="54">
                    <c:v>1.3112589370524813E-2</c:v>
                  </c:pt>
                  <c:pt idx="55">
                    <c:v>1.2870120434556945E-2</c:v>
                  </c:pt>
                  <c:pt idx="56">
                    <c:v>1.2738131731144889E-2</c:v>
                  </c:pt>
                  <c:pt idx="57">
                    <c:v>1.3638181696985855E-2</c:v>
                  </c:pt>
                  <c:pt idx="58">
                    <c:v>1.468536686637415E-2</c:v>
                  </c:pt>
                  <c:pt idx="59">
                    <c:v>1.4326897780049934E-2</c:v>
                  </c:pt>
                  <c:pt idx="60">
                    <c:v>1.377679207943561E-2</c:v>
                  </c:pt>
                  <c:pt idx="61">
                    <c:v>1.3316906547693415E-2</c:v>
                  </c:pt>
                  <c:pt idx="62">
                    <c:v>1.2286578042726124E-2</c:v>
                  </c:pt>
                  <c:pt idx="63">
                    <c:v>1.2035779991342491E-2</c:v>
                  </c:pt>
                  <c:pt idx="64">
                    <c:v>1.1148990985734996E-2</c:v>
                  </c:pt>
                  <c:pt idx="65">
                    <c:v>1.0665833300778716E-2</c:v>
                  </c:pt>
                  <c:pt idx="66">
                    <c:v>9.7025769772777458E-3</c:v>
                  </c:pt>
                  <c:pt idx="67">
                    <c:v>8.2316462509026793E-3</c:v>
                  </c:pt>
                  <c:pt idx="68">
                    <c:v>8.4166501650003323E-3</c:v>
                  </c:pt>
                  <c:pt idx="69">
                    <c:v>8.0286985246676087E-3</c:v>
                  </c:pt>
                  <c:pt idx="70">
                    <c:v>8.6046499057195677E-3</c:v>
                  </c:pt>
                  <c:pt idx="71">
                    <c:v>9.3305948363434886E-3</c:v>
                  </c:pt>
                  <c:pt idx="72">
                    <c:v>9.8101987747445645E-3</c:v>
                  </c:pt>
                  <c:pt idx="73">
                    <c:v>9.8711701434024395E-3</c:v>
                  </c:pt>
                  <c:pt idx="74">
                    <c:v>1.0339245620450275E-2</c:v>
                  </c:pt>
                  <c:pt idx="75">
                    <c:v>1.0540398474441088E-2</c:v>
                  </c:pt>
                  <c:pt idx="76">
                    <c:v>1.0071742649611323E-2</c:v>
                  </c:pt>
                  <c:pt idx="77">
                    <c:v>1.010247494428964E-2</c:v>
                  </c:pt>
                  <c:pt idx="78">
                    <c:v>9.9126182212370094E-3</c:v>
                  </c:pt>
                  <c:pt idx="79">
                    <c:v>9.6871048306498772E-3</c:v>
                  </c:pt>
                  <c:pt idx="80">
                    <c:v>9.9468588006465589E-3</c:v>
                  </c:pt>
                  <c:pt idx="81">
                    <c:v>9.3080610225760845E-3</c:v>
                  </c:pt>
                  <c:pt idx="82">
                    <c:v>1.0049875621120908E-2</c:v>
                  </c:pt>
                  <c:pt idx="83">
                    <c:v>9.8843310345212484E-3</c:v>
                  </c:pt>
                  <c:pt idx="84">
                    <c:v>9.7846819059180315E-3</c:v>
                  </c:pt>
                  <c:pt idx="85">
                    <c:v>1.0042907945411048E-2</c:v>
                  </c:pt>
                  <c:pt idx="86">
                    <c:v>9.2541882410074362E-3</c:v>
                  </c:pt>
                  <c:pt idx="87">
                    <c:v>8.9073003766573355E-3</c:v>
                  </c:pt>
                  <c:pt idx="88">
                    <c:v>8.4652229740273498E-3</c:v>
                  </c:pt>
                  <c:pt idx="89">
                    <c:v>8.144937077718897E-3</c:v>
                  </c:pt>
                  <c:pt idx="90">
                    <c:v>7.47261667690773E-3</c:v>
                  </c:pt>
                  <c:pt idx="91">
                    <c:v>7.2484481097680404E-3</c:v>
                  </c:pt>
                  <c:pt idx="92">
                    <c:v>7.0384657419071094E-3</c:v>
                  </c:pt>
                  <c:pt idx="93">
                    <c:v>6.6136223055145655E-3</c:v>
                  </c:pt>
                  <c:pt idx="94">
                    <c:v>6.0033324079214632E-3</c:v>
                  </c:pt>
                  <c:pt idx="95">
                    <c:v>5.5263007518592446E-3</c:v>
                  </c:pt>
                  <c:pt idx="96">
                    <c:v>5.1127292124656873E-3</c:v>
                  </c:pt>
                  <c:pt idx="97">
                    <c:v>4.8020828814171858E-3</c:v>
                  </c:pt>
                  <c:pt idx="98">
                    <c:v>4.6626172907498868E-3</c:v>
                  </c:pt>
                  <c:pt idx="99">
                    <c:v>4.4339598554790803E-3</c:v>
                  </c:pt>
                  <c:pt idx="100">
                    <c:v>4.0669398815325591E-3</c:v>
                  </c:pt>
                  <c:pt idx="101">
                    <c:v>4.5011109739707816E-3</c:v>
                  </c:pt>
                  <c:pt idx="102">
                    <c:v>5.190375708944376E-3</c:v>
                  </c:pt>
                  <c:pt idx="103">
                    <c:v>5.5946402922797626E-3</c:v>
                  </c:pt>
                  <c:pt idx="104">
                    <c:v>5.8872744118140252E-3</c:v>
                  </c:pt>
                  <c:pt idx="105">
                    <c:v>6.3039670049897826E-3</c:v>
                  </c:pt>
                  <c:pt idx="106">
                    <c:v>6.7779052811322085E-3</c:v>
                  </c:pt>
                  <c:pt idx="107">
                    <c:v>7.0639932049797651E-3</c:v>
                  </c:pt>
                  <c:pt idx="108">
                    <c:v>6.7646138101151252E-3</c:v>
                  </c:pt>
                  <c:pt idx="109">
                    <c:v>7.6328238549045512E-3</c:v>
                  </c:pt>
                  <c:pt idx="110">
                    <c:v>7.7356318423254982E-3</c:v>
                  </c:pt>
                  <c:pt idx="111">
                    <c:v>8.5052924699859558E-3</c:v>
                  </c:pt>
                  <c:pt idx="112">
                    <c:v>8.0907354424675018E-3</c:v>
                  </c:pt>
                  <c:pt idx="113">
                    <c:v>8.4178382022940101E-3</c:v>
                  </c:pt>
                  <c:pt idx="114">
                    <c:v>8.5790442358109082E-3</c:v>
                  </c:pt>
                  <c:pt idx="115">
                    <c:v>8.7040220587955783E-3</c:v>
                  </c:pt>
                  <c:pt idx="116">
                    <c:v>8.7840765023991206E-3</c:v>
                  </c:pt>
                  <c:pt idx="117">
                    <c:v>9.2768529146473096E-3</c:v>
                  </c:pt>
                  <c:pt idx="118">
                    <c:v>9.2520268049763113E-3</c:v>
                  </c:pt>
                  <c:pt idx="119">
                    <c:v>8.7487141912397821E-3</c:v>
                  </c:pt>
                  <c:pt idx="120">
                    <c:v>8.9386799920346035E-3</c:v>
                  </c:pt>
                  <c:pt idx="121">
                    <c:v>9.5152509162922238E-3</c:v>
                  </c:pt>
                  <c:pt idx="122">
                    <c:v>8.9185200566013322E-3</c:v>
                  </c:pt>
                  <c:pt idx="123">
                    <c:v>9.0199778270237518E-3</c:v>
                  </c:pt>
                  <c:pt idx="124">
                    <c:v>9.6571217244063104E-3</c:v>
                  </c:pt>
                  <c:pt idx="125">
                    <c:v>1.0019980039900281E-2</c:v>
                  </c:pt>
                  <c:pt idx="126">
                    <c:v>1.0034938963441705E-2</c:v>
                  </c:pt>
                  <c:pt idx="127">
                    <c:v>9.9669453695703392E-3</c:v>
                  </c:pt>
                  <c:pt idx="128">
                    <c:v>9.7877474425937475E-3</c:v>
                  </c:pt>
                  <c:pt idx="129">
                    <c:v>9.5947902530487874E-3</c:v>
                  </c:pt>
                  <c:pt idx="130">
                    <c:v>1.1096846398864867E-2</c:v>
                  </c:pt>
                  <c:pt idx="131">
                    <c:v>1.0089598604503555E-2</c:v>
                  </c:pt>
                  <c:pt idx="132">
                    <c:v>9.936800289831748E-3</c:v>
                  </c:pt>
                  <c:pt idx="133">
                    <c:v>1.0253779790886883E-2</c:v>
                  </c:pt>
                  <c:pt idx="134">
                    <c:v>1.0538500842150187E-2</c:v>
                  </c:pt>
                  <c:pt idx="135">
                    <c:v>1.0827742146911352E-2</c:v>
                  </c:pt>
                  <c:pt idx="136">
                    <c:v>1.0356640381899918E-2</c:v>
                  </c:pt>
                  <c:pt idx="137">
                    <c:v>1.0721940122944178E-2</c:v>
                  </c:pt>
                  <c:pt idx="138">
                    <c:v>1.0883933112620639E-2</c:v>
                  </c:pt>
                  <c:pt idx="139">
                    <c:v>1.0394229168149045E-2</c:v>
                  </c:pt>
                  <c:pt idx="140">
                    <c:v>1.0684568311354468E-2</c:v>
                  </c:pt>
                  <c:pt idx="141">
                    <c:v>1.0644247272588156E-2</c:v>
                  </c:pt>
                  <c:pt idx="142">
                    <c:v>1.1296016997154349E-2</c:v>
                  </c:pt>
                  <c:pt idx="143">
                    <c:v>1.1627553482998907E-2</c:v>
                  </c:pt>
                  <c:pt idx="144">
                    <c:v>1.1097747519204065E-2</c:v>
                  </c:pt>
                  <c:pt idx="145">
                    <c:v>1.0409610943738495E-2</c:v>
                  </c:pt>
                  <c:pt idx="146">
                    <c:v>1.0379788051786052E-2</c:v>
                  </c:pt>
                  <c:pt idx="147">
                    <c:v>1.0650821564555487E-2</c:v>
                  </c:pt>
                  <c:pt idx="148">
                    <c:v>1.1042644610780535E-2</c:v>
                  </c:pt>
                  <c:pt idx="149">
                    <c:v>1.036532681587996E-2</c:v>
                  </c:pt>
                  <c:pt idx="150">
                    <c:v>1.1232096865679199E-2</c:v>
                  </c:pt>
                  <c:pt idx="151">
                    <c:v>1.1042644610780519E-2</c:v>
                  </c:pt>
                  <c:pt idx="152">
                    <c:v>1.0735921013122287E-2</c:v>
                  </c:pt>
                  <c:pt idx="153">
                    <c:v>1.1436782764396658E-2</c:v>
                  </c:pt>
                  <c:pt idx="154">
                    <c:v>1.0688311372709917E-2</c:v>
                  </c:pt>
                  <c:pt idx="155">
                    <c:v>1.1042644610780519E-2</c:v>
                  </c:pt>
                  <c:pt idx="156">
                    <c:v>1.1224972160321822E-2</c:v>
                  </c:pt>
                  <c:pt idx="157">
                    <c:v>1.0726602444390301E-2</c:v>
                  </c:pt>
                  <c:pt idx="158">
                    <c:v>1.136925679189278E-2</c:v>
                  </c:pt>
                  <c:pt idx="159">
                    <c:v>1.1218734331465379E-2</c:v>
                  </c:pt>
                  <c:pt idx="160">
                    <c:v>1.0983624174196805E-2</c:v>
                  </c:pt>
                </c:numCache>
              </c:numRef>
            </c:minus>
          </c:errBars>
          <c:cat>
            <c:numRef>
              <c:f>'AH204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'AH204 Blank Corrected'!$E$26:$FI$26</c:f>
              <c:numCache>
                <c:formatCode>General</c:formatCode>
                <c:ptCount val="161"/>
                <c:pt idx="0">
                  <c:v>6.3999999999999994E-4</c:v>
                </c:pt>
                <c:pt idx="1">
                  <c:v>1.7799999999999999E-3</c:v>
                </c:pt>
                <c:pt idx="2">
                  <c:v>2.6000000000000003E-3</c:v>
                </c:pt>
                <c:pt idx="3">
                  <c:v>2.0600000000000002E-3</c:v>
                </c:pt>
                <c:pt idx="4">
                  <c:v>3.0000000000000001E-3</c:v>
                </c:pt>
                <c:pt idx="5">
                  <c:v>4.2000000000000006E-3</c:v>
                </c:pt>
                <c:pt idx="6">
                  <c:v>5.2000000000000006E-3</c:v>
                </c:pt>
                <c:pt idx="7">
                  <c:v>6.8000000000000005E-3</c:v>
                </c:pt>
                <c:pt idx="8">
                  <c:v>8.0000000000000002E-3</c:v>
                </c:pt>
                <c:pt idx="9">
                  <c:v>9.7999999999999997E-3</c:v>
                </c:pt>
                <c:pt idx="10">
                  <c:v>1.44E-2</c:v>
                </c:pt>
                <c:pt idx="11">
                  <c:v>1.5599999999999999E-2</c:v>
                </c:pt>
                <c:pt idx="12">
                  <c:v>1.9800000000000002E-2</c:v>
                </c:pt>
                <c:pt idx="13">
                  <c:v>2.2600000000000002E-2</c:v>
                </c:pt>
                <c:pt idx="14">
                  <c:v>2.7200000000000002E-2</c:v>
                </c:pt>
                <c:pt idx="15">
                  <c:v>3.2600000000000004E-2</c:v>
                </c:pt>
                <c:pt idx="16">
                  <c:v>3.8600000000000002E-2</c:v>
                </c:pt>
                <c:pt idx="17">
                  <c:v>4.5200000000000004E-2</c:v>
                </c:pt>
                <c:pt idx="18">
                  <c:v>5.3200000000000004E-2</c:v>
                </c:pt>
                <c:pt idx="19">
                  <c:v>6.2399999999999997E-2</c:v>
                </c:pt>
                <c:pt idx="20">
                  <c:v>7.3399999999999993E-2</c:v>
                </c:pt>
                <c:pt idx="21">
                  <c:v>8.5200000000000012E-2</c:v>
                </c:pt>
                <c:pt idx="22">
                  <c:v>9.98E-2</c:v>
                </c:pt>
                <c:pt idx="23">
                  <c:v>0.11640000000000002</c:v>
                </c:pt>
                <c:pt idx="24">
                  <c:v>0.13639999999999999</c:v>
                </c:pt>
                <c:pt idx="25">
                  <c:v>0.15640000000000001</c:v>
                </c:pt>
                <c:pt idx="26">
                  <c:v>0.17439999999999997</c:v>
                </c:pt>
                <c:pt idx="27">
                  <c:v>0.19400000000000001</c:v>
                </c:pt>
                <c:pt idx="28">
                  <c:v>0.21739999999999998</c:v>
                </c:pt>
                <c:pt idx="29">
                  <c:v>0.24420000000000003</c:v>
                </c:pt>
                <c:pt idx="30">
                  <c:v>0.26100000000000001</c:v>
                </c:pt>
                <c:pt idx="31">
                  <c:v>0.28199999999999997</c:v>
                </c:pt>
                <c:pt idx="32">
                  <c:v>0.3044</c:v>
                </c:pt>
                <c:pt idx="33">
                  <c:v>0.33039999999999997</c:v>
                </c:pt>
                <c:pt idx="34">
                  <c:v>0.35540000000000005</c:v>
                </c:pt>
                <c:pt idx="35">
                  <c:v>0.38099999999999995</c:v>
                </c:pt>
                <c:pt idx="36">
                  <c:v>0.40379999999999994</c:v>
                </c:pt>
                <c:pt idx="37">
                  <c:v>0.42800000000000005</c:v>
                </c:pt>
                <c:pt idx="38">
                  <c:v>0.45440000000000003</c:v>
                </c:pt>
                <c:pt idx="39">
                  <c:v>0.4798</c:v>
                </c:pt>
                <c:pt idx="40">
                  <c:v>0.50540000000000007</c:v>
                </c:pt>
                <c:pt idx="41">
                  <c:v>0.53119999999999989</c:v>
                </c:pt>
                <c:pt idx="42">
                  <c:v>0.55259999999999998</c:v>
                </c:pt>
                <c:pt idx="43">
                  <c:v>0.57399999999999995</c:v>
                </c:pt>
                <c:pt idx="44">
                  <c:v>0.59220000000000006</c:v>
                </c:pt>
                <c:pt idx="45">
                  <c:v>0.61299999999999999</c:v>
                </c:pt>
                <c:pt idx="46">
                  <c:v>0.63160000000000005</c:v>
                </c:pt>
                <c:pt idx="47">
                  <c:v>0.64859999999999995</c:v>
                </c:pt>
                <c:pt idx="48">
                  <c:v>0.66600000000000004</c:v>
                </c:pt>
                <c:pt idx="49">
                  <c:v>0.68179999999999996</c:v>
                </c:pt>
                <c:pt idx="50">
                  <c:v>0.69499999999999995</c:v>
                </c:pt>
                <c:pt idx="51">
                  <c:v>0.70960000000000001</c:v>
                </c:pt>
                <c:pt idx="52">
                  <c:v>0.72399999999999998</c:v>
                </c:pt>
                <c:pt idx="53">
                  <c:v>0.73799999999999999</c:v>
                </c:pt>
                <c:pt idx="54">
                  <c:v>0.75180000000000002</c:v>
                </c:pt>
                <c:pt idx="55">
                  <c:v>0.76479999999999992</c:v>
                </c:pt>
                <c:pt idx="56">
                  <c:v>0.77760000000000007</c:v>
                </c:pt>
                <c:pt idx="57">
                  <c:v>0.79299999999999993</c:v>
                </c:pt>
                <c:pt idx="58">
                  <c:v>0.80959999999999999</c:v>
                </c:pt>
                <c:pt idx="59">
                  <c:v>0.82139999999999991</c:v>
                </c:pt>
                <c:pt idx="60">
                  <c:v>0.83399999999999996</c:v>
                </c:pt>
                <c:pt idx="61">
                  <c:v>0.8458</c:v>
                </c:pt>
                <c:pt idx="62">
                  <c:v>0.85640000000000005</c:v>
                </c:pt>
                <c:pt idx="63">
                  <c:v>0.86660000000000004</c:v>
                </c:pt>
                <c:pt idx="64">
                  <c:v>0.877</c:v>
                </c:pt>
                <c:pt idx="65">
                  <c:v>0.88639999999999985</c:v>
                </c:pt>
                <c:pt idx="66">
                  <c:v>0.8972</c:v>
                </c:pt>
                <c:pt idx="67">
                  <c:v>0.90860000000000007</c:v>
                </c:pt>
                <c:pt idx="68">
                  <c:v>0.91980000000000006</c:v>
                </c:pt>
                <c:pt idx="69">
                  <c:v>0.9294</c:v>
                </c:pt>
                <c:pt idx="70">
                  <c:v>0.94019999999999992</c:v>
                </c:pt>
                <c:pt idx="71">
                  <c:v>0.95059999999999989</c:v>
                </c:pt>
                <c:pt idx="72">
                  <c:v>0.96279999999999999</c:v>
                </c:pt>
                <c:pt idx="73">
                  <c:v>0.97219999999999995</c:v>
                </c:pt>
                <c:pt idx="74">
                  <c:v>0.98399999999999999</c:v>
                </c:pt>
                <c:pt idx="75">
                  <c:v>0.99399999999999999</c:v>
                </c:pt>
                <c:pt idx="76">
                  <c:v>1.0032000000000001</c:v>
                </c:pt>
                <c:pt idx="77">
                  <c:v>1.0124</c:v>
                </c:pt>
                <c:pt idx="78">
                  <c:v>1.0216000000000001</c:v>
                </c:pt>
                <c:pt idx="79">
                  <c:v>1.0308000000000002</c:v>
                </c:pt>
                <c:pt idx="80">
                  <c:v>1.0417999999999998</c:v>
                </c:pt>
                <c:pt idx="81">
                  <c:v>1.0508</c:v>
                </c:pt>
                <c:pt idx="82">
                  <c:v>1.0599999999999998</c:v>
                </c:pt>
                <c:pt idx="83">
                  <c:v>1.0680000000000001</c:v>
                </c:pt>
                <c:pt idx="84">
                  <c:v>1.0778000000000001</c:v>
                </c:pt>
                <c:pt idx="85">
                  <c:v>1.0856000000000001</c:v>
                </c:pt>
                <c:pt idx="86">
                  <c:v>1.0928</c:v>
                </c:pt>
                <c:pt idx="87">
                  <c:v>1.1012</c:v>
                </c:pt>
                <c:pt idx="88">
                  <c:v>1.1064000000000003</c:v>
                </c:pt>
                <c:pt idx="89">
                  <c:v>1.1137999999999999</c:v>
                </c:pt>
                <c:pt idx="90">
                  <c:v>1.1202000000000001</c:v>
                </c:pt>
                <c:pt idx="91">
                  <c:v>1.1262000000000001</c:v>
                </c:pt>
                <c:pt idx="92">
                  <c:v>1.1328</c:v>
                </c:pt>
                <c:pt idx="93">
                  <c:v>1.1408</c:v>
                </c:pt>
                <c:pt idx="94">
                  <c:v>1.1481999999999999</c:v>
                </c:pt>
                <c:pt idx="95">
                  <c:v>1.1552</c:v>
                </c:pt>
                <c:pt idx="96">
                  <c:v>1.1602000000000001</c:v>
                </c:pt>
                <c:pt idx="97">
                  <c:v>1.1663999999999999</c:v>
                </c:pt>
                <c:pt idx="98">
                  <c:v>1.1712</c:v>
                </c:pt>
                <c:pt idx="99">
                  <c:v>1.1754000000000002</c:v>
                </c:pt>
                <c:pt idx="100">
                  <c:v>1.1797999999999997</c:v>
                </c:pt>
                <c:pt idx="101">
                  <c:v>1.1826000000000001</c:v>
                </c:pt>
                <c:pt idx="102">
                  <c:v>1.1861999999999999</c:v>
                </c:pt>
                <c:pt idx="103">
                  <c:v>1.1879999999999999</c:v>
                </c:pt>
                <c:pt idx="104">
                  <c:v>1.1923999999999999</c:v>
                </c:pt>
                <c:pt idx="105">
                  <c:v>1.1938</c:v>
                </c:pt>
                <c:pt idx="106">
                  <c:v>1.1968000000000001</c:v>
                </c:pt>
                <c:pt idx="107">
                  <c:v>1.1969999999999998</c:v>
                </c:pt>
                <c:pt idx="108">
                  <c:v>1.1983999999999999</c:v>
                </c:pt>
                <c:pt idx="109">
                  <c:v>1.1995999999999998</c:v>
                </c:pt>
                <c:pt idx="110">
                  <c:v>1.2028000000000001</c:v>
                </c:pt>
                <c:pt idx="111">
                  <c:v>1.2032</c:v>
                </c:pt>
                <c:pt idx="112">
                  <c:v>1.2036</c:v>
                </c:pt>
                <c:pt idx="113">
                  <c:v>1.2054</c:v>
                </c:pt>
                <c:pt idx="114">
                  <c:v>1.206</c:v>
                </c:pt>
                <c:pt idx="115">
                  <c:v>1.2074000000000003</c:v>
                </c:pt>
                <c:pt idx="116">
                  <c:v>1.2083999999999999</c:v>
                </c:pt>
                <c:pt idx="117">
                  <c:v>1.2083999999999999</c:v>
                </c:pt>
                <c:pt idx="118">
                  <c:v>1.2090000000000001</c:v>
                </c:pt>
                <c:pt idx="119">
                  <c:v>1.2101999999999999</c:v>
                </c:pt>
                <c:pt idx="120">
                  <c:v>1.2120000000000002</c:v>
                </c:pt>
                <c:pt idx="121">
                  <c:v>1.2098</c:v>
                </c:pt>
                <c:pt idx="122">
                  <c:v>1.2111999999999998</c:v>
                </c:pt>
                <c:pt idx="123">
                  <c:v>1.2124000000000001</c:v>
                </c:pt>
                <c:pt idx="124">
                  <c:v>1.2124000000000001</c:v>
                </c:pt>
                <c:pt idx="125">
                  <c:v>1.2129999999999999</c:v>
                </c:pt>
                <c:pt idx="126">
                  <c:v>1.2130000000000001</c:v>
                </c:pt>
                <c:pt idx="127">
                  <c:v>1.2121999999999999</c:v>
                </c:pt>
                <c:pt idx="128">
                  <c:v>1.2129999999999999</c:v>
                </c:pt>
                <c:pt idx="129">
                  <c:v>1.2134</c:v>
                </c:pt>
                <c:pt idx="130">
                  <c:v>1.2138000000000002</c:v>
                </c:pt>
                <c:pt idx="131">
                  <c:v>1.2129999999999999</c:v>
                </c:pt>
                <c:pt idx="132">
                  <c:v>1.2128000000000001</c:v>
                </c:pt>
                <c:pt idx="133">
                  <c:v>1.2132000000000001</c:v>
                </c:pt>
                <c:pt idx="134">
                  <c:v>1.2123999999999999</c:v>
                </c:pt>
                <c:pt idx="135">
                  <c:v>1.2132000000000001</c:v>
                </c:pt>
                <c:pt idx="136">
                  <c:v>1.2146000000000001</c:v>
                </c:pt>
                <c:pt idx="137">
                  <c:v>1.2123999999999999</c:v>
                </c:pt>
                <c:pt idx="138">
                  <c:v>1.2134</c:v>
                </c:pt>
                <c:pt idx="139">
                  <c:v>1.2132000000000001</c:v>
                </c:pt>
                <c:pt idx="140">
                  <c:v>1.2126000000000001</c:v>
                </c:pt>
                <c:pt idx="141">
                  <c:v>1.214</c:v>
                </c:pt>
                <c:pt idx="142">
                  <c:v>1.2130000000000001</c:v>
                </c:pt>
                <c:pt idx="143">
                  <c:v>1.2109999999999999</c:v>
                </c:pt>
                <c:pt idx="144">
                  <c:v>1.2114</c:v>
                </c:pt>
                <c:pt idx="145">
                  <c:v>1.2124000000000001</c:v>
                </c:pt>
                <c:pt idx="146">
                  <c:v>1.2121999999999999</c:v>
                </c:pt>
                <c:pt idx="147">
                  <c:v>1.2118</c:v>
                </c:pt>
                <c:pt idx="148">
                  <c:v>1.2111999999999998</c:v>
                </c:pt>
                <c:pt idx="149">
                  <c:v>1.2107999999999999</c:v>
                </c:pt>
                <c:pt idx="150">
                  <c:v>1.2104000000000001</c:v>
                </c:pt>
                <c:pt idx="151">
                  <c:v>1.2101999999999999</c:v>
                </c:pt>
                <c:pt idx="152">
                  <c:v>1.2094</c:v>
                </c:pt>
                <c:pt idx="153">
                  <c:v>1.21</c:v>
                </c:pt>
                <c:pt idx="154">
                  <c:v>1.2088000000000001</c:v>
                </c:pt>
                <c:pt idx="155">
                  <c:v>1.2082000000000002</c:v>
                </c:pt>
                <c:pt idx="156">
                  <c:v>1.2080000000000002</c:v>
                </c:pt>
                <c:pt idx="157">
                  <c:v>1.2074</c:v>
                </c:pt>
                <c:pt idx="158">
                  <c:v>1.2065999999999999</c:v>
                </c:pt>
                <c:pt idx="159">
                  <c:v>1.2076</c:v>
                </c:pt>
                <c:pt idx="160">
                  <c:v>1.2072000000000003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04096"/>
        <c:axId val="197606016"/>
      </c:lineChart>
      <c:catAx>
        <c:axId val="19760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7606016"/>
        <c:crosses val="autoZero"/>
        <c:auto val="1"/>
        <c:lblAlgn val="ctr"/>
        <c:lblOffset val="100"/>
        <c:noMultiLvlLbl val="0"/>
      </c:catAx>
      <c:valAx>
        <c:axId val="19760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60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AH204 Strep </a:t>
            </a:r>
            <a:r>
              <a:rPr lang="en-US" baseline="0"/>
              <a:t>+ Kamba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660066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'AH204 Blank Corrected'!$E$35:$FI$35</c:f>
                <c:numCache>
                  <c:formatCode>General</c:formatCode>
                  <c:ptCount val="161"/>
                  <c:pt idx="0">
                    <c:v>1.2000000000000001E-3</c:v>
                  </c:pt>
                  <c:pt idx="1">
                    <c:v>8.6023252670426272E-4</c:v>
                  </c:pt>
                  <c:pt idx="2">
                    <c:v>1.4832396974191317E-3</c:v>
                  </c:pt>
                  <c:pt idx="3">
                    <c:v>9.1651513899116809E-4</c:v>
                  </c:pt>
                  <c:pt idx="4">
                    <c:v>9.7979589711327114E-4</c:v>
                  </c:pt>
                  <c:pt idx="5">
                    <c:v>1.0198039027185569E-3</c:v>
                  </c:pt>
                  <c:pt idx="6">
                    <c:v>1.1401754250991375E-3</c:v>
                  </c:pt>
                  <c:pt idx="7">
                    <c:v>1.4628738838327784E-3</c:v>
                  </c:pt>
                  <c:pt idx="8">
                    <c:v>1.3038404810405296E-3</c:v>
                  </c:pt>
                  <c:pt idx="9">
                    <c:v>1.2000000000000001E-3</c:v>
                  </c:pt>
                  <c:pt idx="10">
                    <c:v>1.5937377450509251E-3</c:v>
                  </c:pt>
                  <c:pt idx="11">
                    <c:v>1.3638181696985854E-3</c:v>
                  </c:pt>
                  <c:pt idx="12">
                    <c:v>2.0396078054371095E-3</c:v>
                  </c:pt>
                  <c:pt idx="13">
                    <c:v>2.672077843177475E-3</c:v>
                  </c:pt>
                  <c:pt idx="14">
                    <c:v>2.5768197453450272E-3</c:v>
                  </c:pt>
                  <c:pt idx="15">
                    <c:v>2.6758176320519347E-3</c:v>
                  </c:pt>
                  <c:pt idx="16">
                    <c:v>3.1622776601683798E-3</c:v>
                  </c:pt>
                  <c:pt idx="17">
                    <c:v>3.586084215408221E-3</c:v>
                  </c:pt>
                  <c:pt idx="18">
                    <c:v>4.2237424163885694E-3</c:v>
                  </c:pt>
                  <c:pt idx="19">
                    <c:v>4.715930449020635E-3</c:v>
                  </c:pt>
                  <c:pt idx="20">
                    <c:v>5.0537115073973045E-3</c:v>
                  </c:pt>
                  <c:pt idx="21">
                    <c:v>6.3324560795950209E-3</c:v>
                  </c:pt>
                  <c:pt idx="22">
                    <c:v>7.3443856107914202E-3</c:v>
                  </c:pt>
                  <c:pt idx="23">
                    <c:v>8.1510735489259203E-3</c:v>
                  </c:pt>
                  <c:pt idx="24">
                    <c:v>9.5634721728041754E-3</c:v>
                  </c:pt>
                  <c:pt idx="25">
                    <c:v>1.0403845442911957E-2</c:v>
                  </c:pt>
                  <c:pt idx="26">
                    <c:v>1.2120231020900528E-2</c:v>
                  </c:pt>
                  <c:pt idx="27">
                    <c:v>1.3962091533864103E-2</c:v>
                  </c:pt>
                  <c:pt idx="28">
                    <c:v>1.6381086655042135E-2</c:v>
                  </c:pt>
                  <c:pt idx="29">
                    <c:v>1.7823018823981532E-2</c:v>
                  </c:pt>
                  <c:pt idx="30">
                    <c:v>1.9665706191235508E-2</c:v>
                  </c:pt>
                  <c:pt idx="31">
                    <c:v>2.1901141522760841E-2</c:v>
                  </c:pt>
                  <c:pt idx="32">
                    <c:v>2.368459414893995E-2</c:v>
                  </c:pt>
                  <c:pt idx="33">
                    <c:v>2.5370455258035884E-2</c:v>
                  </c:pt>
                  <c:pt idx="34">
                    <c:v>2.7398175121712009E-2</c:v>
                  </c:pt>
                  <c:pt idx="35">
                    <c:v>2.8814232594327398E-2</c:v>
                  </c:pt>
                  <c:pt idx="36">
                    <c:v>3.0856117707838682E-2</c:v>
                  </c:pt>
                  <c:pt idx="37">
                    <c:v>3.1506189868024392E-2</c:v>
                  </c:pt>
                  <c:pt idx="38">
                    <c:v>3.3206324698767872E-2</c:v>
                  </c:pt>
                  <c:pt idx="39">
                    <c:v>3.4846807601271082E-2</c:v>
                  </c:pt>
                  <c:pt idx="40">
                    <c:v>3.5893732043352708E-2</c:v>
                  </c:pt>
                  <c:pt idx="41">
                    <c:v>3.7945223678349758E-2</c:v>
                  </c:pt>
                  <c:pt idx="42">
                    <c:v>4.0121066785418387E-2</c:v>
                  </c:pt>
                  <c:pt idx="43">
                    <c:v>4.1722176357424132E-2</c:v>
                  </c:pt>
                  <c:pt idx="44">
                    <c:v>4.3695995239838574E-2</c:v>
                  </c:pt>
                  <c:pt idx="45">
                    <c:v>4.5603289355045457E-2</c:v>
                  </c:pt>
                  <c:pt idx="46">
                    <c:v>4.7316381941141662E-2</c:v>
                  </c:pt>
                  <c:pt idx="47">
                    <c:v>4.9215851105106338E-2</c:v>
                  </c:pt>
                  <c:pt idx="48">
                    <c:v>5.0402777701233935E-2</c:v>
                  </c:pt>
                  <c:pt idx="49">
                    <c:v>5.2420988163139379E-2</c:v>
                  </c:pt>
                  <c:pt idx="50">
                    <c:v>5.3983330760522738E-2</c:v>
                  </c:pt>
                  <c:pt idx="51">
                    <c:v>5.6280547261020837E-2</c:v>
                  </c:pt>
                  <c:pt idx="52">
                    <c:v>5.7929612462021378E-2</c:v>
                  </c:pt>
                  <c:pt idx="53">
                    <c:v>5.9967491193145657E-2</c:v>
                  </c:pt>
                  <c:pt idx="54">
                    <c:v>6.1966926662535088E-2</c:v>
                  </c:pt>
                  <c:pt idx="55">
                    <c:v>6.3991874484187472E-2</c:v>
                  </c:pt>
                  <c:pt idx="56">
                    <c:v>6.5672977700116583E-2</c:v>
                  </c:pt>
                  <c:pt idx="57">
                    <c:v>6.8338422574712607E-2</c:v>
                  </c:pt>
                  <c:pt idx="58">
                    <c:v>7.0008142383582647E-2</c:v>
                  </c:pt>
                  <c:pt idx="59">
                    <c:v>7.1782031177725789E-2</c:v>
                  </c:pt>
                  <c:pt idx="60">
                    <c:v>7.311702948014244E-2</c:v>
                  </c:pt>
                  <c:pt idx="61">
                    <c:v>7.4747842778236706E-2</c:v>
                  </c:pt>
                  <c:pt idx="62">
                    <c:v>7.5846160087376852E-2</c:v>
                  </c:pt>
                  <c:pt idx="63">
                    <c:v>7.74050385956883E-2</c:v>
                  </c:pt>
                  <c:pt idx="64">
                    <c:v>7.8535724355225711E-2</c:v>
                  </c:pt>
                  <c:pt idx="65">
                    <c:v>7.9908322470190696E-2</c:v>
                  </c:pt>
                  <c:pt idx="66">
                    <c:v>8.0232163126766121E-2</c:v>
                  </c:pt>
                  <c:pt idx="67">
                    <c:v>8.1324903934772722E-2</c:v>
                  </c:pt>
                  <c:pt idx="68">
                    <c:v>8.1081193873795449E-2</c:v>
                  </c:pt>
                  <c:pt idx="69">
                    <c:v>8.1281240148019379E-2</c:v>
                  </c:pt>
                  <c:pt idx="70">
                    <c:v>8.1047146772727244E-2</c:v>
                  </c:pt>
                  <c:pt idx="71">
                    <c:v>8.1157254758894029E-2</c:v>
                  </c:pt>
                  <c:pt idx="72">
                    <c:v>8.0595905603200554E-2</c:v>
                  </c:pt>
                  <c:pt idx="73">
                    <c:v>8.0314755804895541E-2</c:v>
                  </c:pt>
                  <c:pt idx="74">
                    <c:v>7.976189566453408E-2</c:v>
                  </c:pt>
                  <c:pt idx="75">
                    <c:v>7.9605527446277205E-2</c:v>
                  </c:pt>
                  <c:pt idx="76">
                    <c:v>7.8568823333431667E-2</c:v>
                  </c:pt>
                  <c:pt idx="77">
                    <c:v>7.7798200493327641E-2</c:v>
                  </c:pt>
                  <c:pt idx="78">
                    <c:v>7.7221111103117523E-2</c:v>
                  </c:pt>
                  <c:pt idx="79">
                    <c:v>7.6928148294366283E-2</c:v>
                  </c:pt>
                  <c:pt idx="80">
                    <c:v>7.590678494047827E-2</c:v>
                  </c:pt>
                  <c:pt idx="81">
                    <c:v>7.5287714801286973E-2</c:v>
                  </c:pt>
                  <c:pt idx="82">
                    <c:v>7.4593163225592868E-2</c:v>
                  </c:pt>
                  <c:pt idx="83">
                    <c:v>7.4174523928367694E-2</c:v>
                  </c:pt>
                  <c:pt idx="84">
                    <c:v>7.3197404325563514E-2</c:v>
                  </c:pt>
                  <c:pt idx="85">
                    <c:v>7.1988193476430373E-2</c:v>
                  </c:pt>
                  <c:pt idx="86">
                    <c:v>7.1970132694055555E-2</c:v>
                  </c:pt>
                  <c:pt idx="87">
                    <c:v>7.0889068268668795E-2</c:v>
                  </c:pt>
                  <c:pt idx="88">
                    <c:v>7.0062543487943371E-2</c:v>
                  </c:pt>
                  <c:pt idx="89">
                    <c:v>6.8694250123282216E-2</c:v>
                  </c:pt>
                  <c:pt idx="90">
                    <c:v>6.8158198332995801E-2</c:v>
                  </c:pt>
                  <c:pt idx="91">
                    <c:v>6.7114528978456642E-2</c:v>
                  </c:pt>
                  <c:pt idx="92">
                    <c:v>6.6411294220185366E-2</c:v>
                  </c:pt>
                  <c:pt idx="93">
                    <c:v>6.5331462558249578E-2</c:v>
                  </c:pt>
                  <c:pt idx="94">
                    <c:v>6.3997968717764378E-2</c:v>
                  </c:pt>
                  <c:pt idx="95">
                    <c:v>6.3455968986376898E-2</c:v>
                  </c:pt>
                  <c:pt idx="96">
                    <c:v>6.1391041691764826E-2</c:v>
                  </c:pt>
                  <c:pt idx="97">
                    <c:v>5.9833435468808517E-2</c:v>
                  </c:pt>
                  <c:pt idx="98">
                    <c:v>5.8288420805507508E-2</c:v>
                  </c:pt>
                  <c:pt idx="99">
                    <c:v>5.7884885764765484E-2</c:v>
                  </c:pt>
                  <c:pt idx="100">
                    <c:v>5.7163449860903097E-2</c:v>
                  </c:pt>
                  <c:pt idx="101">
                    <c:v>5.6021959979994339E-2</c:v>
                  </c:pt>
                  <c:pt idx="102">
                    <c:v>5.5593524802804641E-2</c:v>
                  </c:pt>
                  <c:pt idx="103">
                    <c:v>5.5124767573205696E-2</c:v>
                  </c:pt>
                  <c:pt idx="104">
                    <c:v>5.4902276819818699E-2</c:v>
                  </c:pt>
                  <c:pt idx="105">
                    <c:v>5.5291409821055806E-2</c:v>
                  </c:pt>
                  <c:pt idx="106">
                    <c:v>5.4502293529722093E-2</c:v>
                  </c:pt>
                  <c:pt idx="107">
                    <c:v>5.5447272250310715E-2</c:v>
                  </c:pt>
                  <c:pt idx="108">
                    <c:v>5.6245355363798988E-2</c:v>
                  </c:pt>
                  <c:pt idx="109">
                    <c:v>5.6371624067432943E-2</c:v>
                  </c:pt>
                  <c:pt idx="110">
                    <c:v>5.5672255208496974E-2</c:v>
                  </c:pt>
                  <c:pt idx="111">
                    <c:v>5.5464042405868365E-2</c:v>
                  </c:pt>
                  <c:pt idx="112">
                    <c:v>5.4924493625340728E-2</c:v>
                  </c:pt>
                  <c:pt idx="113">
                    <c:v>5.5348893394539182E-2</c:v>
                  </c:pt>
                  <c:pt idx="114">
                    <c:v>5.4359543780279747E-2</c:v>
                  </c:pt>
                  <c:pt idx="115">
                    <c:v>5.4307089776566189E-2</c:v>
                  </c:pt>
                  <c:pt idx="116">
                    <c:v>5.3436504376689585E-2</c:v>
                  </c:pt>
                  <c:pt idx="117">
                    <c:v>5.2768361733144614E-2</c:v>
                  </c:pt>
                  <c:pt idx="118">
                    <c:v>5.1857882718059363E-2</c:v>
                  </c:pt>
                  <c:pt idx="119">
                    <c:v>5.127045933088567E-2</c:v>
                  </c:pt>
                  <c:pt idx="120">
                    <c:v>5.036725126508295E-2</c:v>
                  </c:pt>
                  <c:pt idx="121">
                    <c:v>4.9104989563179831E-2</c:v>
                  </c:pt>
                  <c:pt idx="122">
                    <c:v>4.7749345545253279E-2</c:v>
                  </c:pt>
                  <c:pt idx="123">
                    <c:v>4.7048485629188959E-2</c:v>
                  </c:pt>
                  <c:pt idx="124">
                    <c:v>4.587482969995637E-2</c:v>
                  </c:pt>
                  <c:pt idx="125">
                    <c:v>4.4657586141662431E-2</c:v>
                  </c:pt>
                  <c:pt idx="126">
                    <c:v>4.4031352466168919E-2</c:v>
                  </c:pt>
                  <c:pt idx="127">
                    <c:v>4.367951464931815E-2</c:v>
                  </c:pt>
                  <c:pt idx="128">
                    <c:v>4.3101508094265099E-2</c:v>
                  </c:pt>
                  <c:pt idx="129">
                    <c:v>4.1776309075838659E-2</c:v>
                  </c:pt>
                  <c:pt idx="130">
                    <c:v>4.0680953774463048E-2</c:v>
                  </c:pt>
                  <c:pt idx="131">
                    <c:v>4.0226856700468147E-2</c:v>
                  </c:pt>
                  <c:pt idx="132">
                    <c:v>3.8935844667863553E-2</c:v>
                  </c:pt>
                  <c:pt idx="133">
                    <c:v>3.8485062037107318E-2</c:v>
                  </c:pt>
                  <c:pt idx="134">
                    <c:v>3.7627915169458973E-2</c:v>
                  </c:pt>
                  <c:pt idx="135">
                    <c:v>3.6715936594345522E-2</c:v>
                  </c:pt>
                  <c:pt idx="136">
                    <c:v>3.5469141517662915E-2</c:v>
                  </c:pt>
                  <c:pt idx="137">
                    <c:v>3.4211693907200809E-2</c:v>
                  </c:pt>
                  <c:pt idx="138">
                    <c:v>3.3435609759655947E-2</c:v>
                  </c:pt>
                  <c:pt idx="139">
                    <c:v>3.2681799216077452E-2</c:v>
                  </c:pt>
                  <c:pt idx="140">
                    <c:v>3.1703312129807516E-2</c:v>
                  </c:pt>
                  <c:pt idx="141">
                    <c:v>2.994728702236648E-2</c:v>
                  </c:pt>
                  <c:pt idx="142">
                    <c:v>2.8761780195252169E-2</c:v>
                  </c:pt>
                  <c:pt idx="143">
                    <c:v>2.8008213081166022E-2</c:v>
                  </c:pt>
                  <c:pt idx="144">
                    <c:v>2.6930651681680479E-2</c:v>
                  </c:pt>
                  <c:pt idx="145">
                    <c:v>2.558593363549589E-2</c:v>
                  </c:pt>
                  <c:pt idx="146">
                    <c:v>2.415243258969994E-2</c:v>
                  </c:pt>
                  <c:pt idx="147">
                    <c:v>2.3050813434670796E-2</c:v>
                  </c:pt>
                  <c:pt idx="148">
                    <c:v>2.1181595785020546E-2</c:v>
                  </c:pt>
                  <c:pt idx="149">
                    <c:v>1.8977354926332599E-2</c:v>
                  </c:pt>
                  <c:pt idx="150">
                    <c:v>1.8167003054989552E-2</c:v>
                  </c:pt>
                  <c:pt idx="151">
                    <c:v>1.7022338264762588E-2</c:v>
                  </c:pt>
                  <c:pt idx="152">
                    <c:v>1.5915401345866224E-2</c:v>
                  </c:pt>
                  <c:pt idx="153">
                    <c:v>1.5093044755780726E-2</c:v>
                  </c:pt>
                  <c:pt idx="154">
                    <c:v>1.4305243793798146E-2</c:v>
                  </c:pt>
                  <c:pt idx="155">
                    <c:v>1.3373107342723334E-2</c:v>
                  </c:pt>
                  <c:pt idx="156">
                    <c:v>1.2088837826689545E-2</c:v>
                  </c:pt>
                  <c:pt idx="157">
                    <c:v>1.1538630767989763E-2</c:v>
                  </c:pt>
                  <c:pt idx="158">
                    <c:v>1.0613199329137289E-2</c:v>
                  </c:pt>
                  <c:pt idx="159">
                    <c:v>1.0122252713699655E-2</c:v>
                  </c:pt>
                  <c:pt idx="160">
                    <c:v>9.8620484687512947E-3</c:v>
                  </c:pt>
                </c:numCache>
              </c:numRef>
            </c:plus>
            <c:minus>
              <c:numRef>
                <c:f>'AH204 Blank Corrected'!$E$35:$FI$35</c:f>
                <c:numCache>
                  <c:formatCode>General</c:formatCode>
                  <c:ptCount val="161"/>
                  <c:pt idx="0">
                    <c:v>1.2000000000000001E-3</c:v>
                  </c:pt>
                  <c:pt idx="1">
                    <c:v>8.6023252670426272E-4</c:v>
                  </c:pt>
                  <c:pt idx="2">
                    <c:v>1.4832396974191317E-3</c:v>
                  </c:pt>
                  <c:pt idx="3">
                    <c:v>9.1651513899116809E-4</c:v>
                  </c:pt>
                  <c:pt idx="4">
                    <c:v>9.7979589711327114E-4</c:v>
                  </c:pt>
                  <c:pt idx="5">
                    <c:v>1.0198039027185569E-3</c:v>
                  </c:pt>
                  <c:pt idx="6">
                    <c:v>1.1401754250991375E-3</c:v>
                  </c:pt>
                  <c:pt idx="7">
                    <c:v>1.4628738838327784E-3</c:v>
                  </c:pt>
                  <c:pt idx="8">
                    <c:v>1.3038404810405296E-3</c:v>
                  </c:pt>
                  <c:pt idx="9">
                    <c:v>1.2000000000000001E-3</c:v>
                  </c:pt>
                  <c:pt idx="10">
                    <c:v>1.5937377450509251E-3</c:v>
                  </c:pt>
                  <c:pt idx="11">
                    <c:v>1.3638181696985854E-3</c:v>
                  </c:pt>
                  <c:pt idx="12">
                    <c:v>2.0396078054371095E-3</c:v>
                  </c:pt>
                  <c:pt idx="13">
                    <c:v>2.672077843177475E-3</c:v>
                  </c:pt>
                  <c:pt idx="14">
                    <c:v>2.5768197453450272E-3</c:v>
                  </c:pt>
                  <c:pt idx="15">
                    <c:v>2.6758176320519347E-3</c:v>
                  </c:pt>
                  <c:pt idx="16">
                    <c:v>3.1622776601683798E-3</c:v>
                  </c:pt>
                  <c:pt idx="17">
                    <c:v>3.586084215408221E-3</c:v>
                  </c:pt>
                  <c:pt idx="18">
                    <c:v>4.2237424163885694E-3</c:v>
                  </c:pt>
                  <c:pt idx="19">
                    <c:v>4.715930449020635E-3</c:v>
                  </c:pt>
                  <c:pt idx="20">
                    <c:v>5.0537115073973045E-3</c:v>
                  </c:pt>
                  <c:pt idx="21">
                    <c:v>6.3324560795950209E-3</c:v>
                  </c:pt>
                  <c:pt idx="22">
                    <c:v>7.3443856107914202E-3</c:v>
                  </c:pt>
                  <c:pt idx="23">
                    <c:v>8.1510735489259203E-3</c:v>
                  </c:pt>
                  <c:pt idx="24">
                    <c:v>9.5634721728041754E-3</c:v>
                  </c:pt>
                  <c:pt idx="25">
                    <c:v>1.0403845442911957E-2</c:v>
                  </c:pt>
                  <c:pt idx="26">
                    <c:v>1.2120231020900528E-2</c:v>
                  </c:pt>
                  <c:pt idx="27">
                    <c:v>1.3962091533864103E-2</c:v>
                  </c:pt>
                  <c:pt idx="28">
                    <c:v>1.6381086655042135E-2</c:v>
                  </c:pt>
                  <c:pt idx="29">
                    <c:v>1.7823018823981532E-2</c:v>
                  </c:pt>
                  <c:pt idx="30">
                    <c:v>1.9665706191235508E-2</c:v>
                  </c:pt>
                  <c:pt idx="31">
                    <c:v>2.1901141522760841E-2</c:v>
                  </c:pt>
                  <c:pt idx="32">
                    <c:v>2.368459414893995E-2</c:v>
                  </c:pt>
                  <c:pt idx="33">
                    <c:v>2.5370455258035884E-2</c:v>
                  </c:pt>
                  <c:pt idx="34">
                    <c:v>2.7398175121712009E-2</c:v>
                  </c:pt>
                  <c:pt idx="35">
                    <c:v>2.8814232594327398E-2</c:v>
                  </c:pt>
                  <c:pt idx="36">
                    <c:v>3.0856117707838682E-2</c:v>
                  </c:pt>
                  <c:pt idx="37">
                    <c:v>3.1506189868024392E-2</c:v>
                  </c:pt>
                  <c:pt idx="38">
                    <c:v>3.3206324698767872E-2</c:v>
                  </c:pt>
                  <c:pt idx="39">
                    <c:v>3.4846807601271082E-2</c:v>
                  </c:pt>
                  <c:pt idx="40">
                    <c:v>3.5893732043352708E-2</c:v>
                  </c:pt>
                  <c:pt idx="41">
                    <c:v>3.7945223678349758E-2</c:v>
                  </c:pt>
                  <c:pt idx="42">
                    <c:v>4.0121066785418387E-2</c:v>
                  </c:pt>
                  <c:pt idx="43">
                    <c:v>4.1722176357424132E-2</c:v>
                  </c:pt>
                  <c:pt idx="44">
                    <c:v>4.3695995239838574E-2</c:v>
                  </c:pt>
                  <c:pt idx="45">
                    <c:v>4.5603289355045457E-2</c:v>
                  </c:pt>
                  <c:pt idx="46">
                    <c:v>4.7316381941141662E-2</c:v>
                  </c:pt>
                  <c:pt idx="47">
                    <c:v>4.9215851105106338E-2</c:v>
                  </c:pt>
                  <c:pt idx="48">
                    <c:v>5.0402777701233935E-2</c:v>
                  </c:pt>
                  <c:pt idx="49">
                    <c:v>5.2420988163139379E-2</c:v>
                  </c:pt>
                  <c:pt idx="50">
                    <c:v>5.3983330760522738E-2</c:v>
                  </c:pt>
                  <c:pt idx="51">
                    <c:v>5.6280547261020837E-2</c:v>
                  </c:pt>
                  <c:pt idx="52">
                    <c:v>5.7929612462021378E-2</c:v>
                  </c:pt>
                  <c:pt idx="53">
                    <c:v>5.9967491193145657E-2</c:v>
                  </c:pt>
                  <c:pt idx="54">
                    <c:v>6.1966926662535088E-2</c:v>
                  </c:pt>
                  <c:pt idx="55">
                    <c:v>6.3991874484187472E-2</c:v>
                  </c:pt>
                  <c:pt idx="56">
                    <c:v>6.5672977700116583E-2</c:v>
                  </c:pt>
                  <c:pt idx="57">
                    <c:v>6.8338422574712607E-2</c:v>
                  </c:pt>
                  <c:pt idx="58">
                    <c:v>7.0008142383582647E-2</c:v>
                  </c:pt>
                  <c:pt idx="59">
                    <c:v>7.1782031177725789E-2</c:v>
                  </c:pt>
                  <c:pt idx="60">
                    <c:v>7.311702948014244E-2</c:v>
                  </c:pt>
                  <c:pt idx="61">
                    <c:v>7.4747842778236706E-2</c:v>
                  </c:pt>
                  <c:pt idx="62">
                    <c:v>7.5846160087376852E-2</c:v>
                  </c:pt>
                  <c:pt idx="63">
                    <c:v>7.74050385956883E-2</c:v>
                  </c:pt>
                  <c:pt idx="64">
                    <c:v>7.8535724355225711E-2</c:v>
                  </c:pt>
                  <c:pt idx="65">
                    <c:v>7.9908322470190696E-2</c:v>
                  </c:pt>
                  <c:pt idx="66">
                    <c:v>8.0232163126766121E-2</c:v>
                  </c:pt>
                  <c:pt idx="67">
                    <c:v>8.1324903934772722E-2</c:v>
                  </c:pt>
                  <c:pt idx="68">
                    <c:v>8.1081193873795449E-2</c:v>
                  </c:pt>
                  <c:pt idx="69">
                    <c:v>8.1281240148019379E-2</c:v>
                  </c:pt>
                  <c:pt idx="70">
                    <c:v>8.1047146772727244E-2</c:v>
                  </c:pt>
                  <c:pt idx="71">
                    <c:v>8.1157254758894029E-2</c:v>
                  </c:pt>
                  <c:pt idx="72">
                    <c:v>8.0595905603200554E-2</c:v>
                  </c:pt>
                  <c:pt idx="73">
                    <c:v>8.0314755804895541E-2</c:v>
                  </c:pt>
                  <c:pt idx="74">
                    <c:v>7.976189566453408E-2</c:v>
                  </c:pt>
                  <c:pt idx="75">
                    <c:v>7.9605527446277205E-2</c:v>
                  </c:pt>
                  <c:pt idx="76">
                    <c:v>7.8568823333431667E-2</c:v>
                  </c:pt>
                  <c:pt idx="77">
                    <c:v>7.7798200493327641E-2</c:v>
                  </c:pt>
                  <c:pt idx="78">
                    <c:v>7.7221111103117523E-2</c:v>
                  </c:pt>
                  <c:pt idx="79">
                    <c:v>7.6928148294366283E-2</c:v>
                  </c:pt>
                  <c:pt idx="80">
                    <c:v>7.590678494047827E-2</c:v>
                  </c:pt>
                  <c:pt idx="81">
                    <c:v>7.5287714801286973E-2</c:v>
                  </c:pt>
                  <c:pt idx="82">
                    <c:v>7.4593163225592868E-2</c:v>
                  </c:pt>
                  <c:pt idx="83">
                    <c:v>7.4174523928367694E-2</c:v>
                  </c:pt>
                  <c:pt idx="84">
                    <c:v>7.3197404325563514E-2</c:v>
                  </c:pt>
                  <c:pt idx="85">
                    <c:v>7.1988193476430373E-2</c:v>
                  </c:pt>
                  <c:pt idx="86">
                    <c:v>7.1970132694055555E-2</c:v>
                  </c:pt>
                  <c:pt idx="87">
                    <c:v>7.0889068268668795E-2</c:v>
                  </c:pt>
                  <c:pt idx="88">
                    <c:v>7.0062543487943371E-2</c:v>
                  </c:pt>
                  <c:pt idx="89">
                    <c:v>6.8694250123282216E-2</c:v>
                  </c:pt>
                  <c:pt idx="90">
                    <c:v>6.8158198332995801E-2</c:v>
                  </c:pt>
                  <c:pt idx="91">
                    <c:v>6.7114528978456642E-2</c:v>
                  </c:pt>
                  <c:pt idx="92">
                    <c:v>6.6411294220185366E-2</c:v>
                  </c:pt>
                  <c:pt idx="93">
                    <c:v>6.5331462558249578E-2</c:v>
                  </c:pt>
                  <c:pt idx="94">
                    <c:v>6.3997968717764378E-2</c:v>
                  </c:pt>
                  <c:pt idx="95">
                    <c:v>6.3455968986376898E-2</c:v>
                  </c:pt>
                  <c:pt idx="96">
                    <c:v>6.1391041691764826E-2</c:v>
                  </c:pt>
                  <c:pt idx="97">
                    <c:v>5.9833435468808517E-2</c:v>
                  </c:pt>
                  <c:pt idx="98">
                    <c:v>5.8288420805507508E-2</c:v>
                  </c:pt>
                  <c:pt idx="99">
                    <c:v>5.7884885764765484E-2</c:v>
                  </c:pt>
                  <c:pt idx="100">
                    <c:v>5.7163449860903097E-2</c:v>
                  </c:pt>
                  <c:pt idx="101">
                    <c:v>5.6021959979994339E-2</c:v>
                  </c:pt>
                  <c:pt idx="102">
                    <c:v>5.5593524802804641E-2</c:v>
                  </c:pt>
                  <c:pt idx="103">
                    <c:v>5.5124767573205696E-2</c:v>
                  </c:pt>
                  <c:pt idx="104">
                    <c:v>5.4902276819818699E-2</c:v>
                  </c:pt>
                  <c:pt idx="105">
                    <c:v>5.5291409821055806E-2</c:v>
                  </c:pt>
                  <c:pt idx="106">
                    <c:v>5.4502293529722093E-2</c:v>
                  </c:pt>
                  <c:pt idx="107">
                    <c:v>5.5447272250310715E-2</c:v>
                  </c:pt>
                  <c:pt idx="108">
                    <c:v>5.6245355363798988E-2</c:v>
                  </c:pt>
                  <c:pt idx="109">
                    <c:v>5.6371624067432943E-2</c:v>
                  </c:pt>
                  <c:pt idx="110">
                    <c:v>5.5672255208496974E-2</c:v>
                  </c:pt>
                  <c:pt idx="111">
                    <c:v>5.5464042405868365E-2</c:v>
                  </c:pt>
                  <c:pt idx="112">
                    <c:v>5.4924493625340728E-2</c:v>
                  </c:pt>
                  <c:pt idx="113">
                    <c:v>5.5348893394539182E-2</c:v>
                  </c:pt>
                  <c:pt idx="114">
                    <c:v>5.4359543780279747E-2</c:v>
                  </c:pt>
                  <c:pt idx="115">
                    <c:v>5.4307089776566189E-2</c:v>
                  </c:pt>
                  <c:pt idx="116">
                    <c:v>5.3436504376689585E-2</c:v>
                  </c:pt>
                  <c:pt idx="117">
                    <c:v>5.2768361733144614E-2</c:v>
                  </c:pt>
                  <c:pt idx="118">
                    <c:v>5.1857882718059363E-2</c:v>
                  </c:pt>
                  <c:pt idx="119">
                    <c:v>5.127045933088567E-2</c:v>
                  </c:pt>
                  <c:pt idx="120">
                    <c:v>5.036725126508295E-2</c:v>
                  </c:pt>
                  <c:pt idx="121">
                    <c:v>4.9104989563179831E-2</c:v>
                  </c:pt>
                  <c:pt idx="122">
                    <c:v>4.7749345545253279E-2</c:v>
                  </c:pt>
                  <c:pt idx="123">
                    <c:v>4.7048485629188959E-2</c:v>
                  </c:pt>
                  <c:pt idx="124">
                    <c:v>4.587482969995637E-2</c:v>
                  </c:pt>
                  <c:pt idx="125">
                    <c:v>4.4657586141662431E-2</c:v>
                  </c:pt>
                  <c:pt idx="126">
                    <c:v>4.4031352466168919E-2</c:v>
                  </c:pt>
                  <c:pt idx="127">
                    <c:v>4.367951464931815E-2</c:v>
                  </c:pt>
                  <c:pt idx="128">
                    <c:v>4.3101508094265099E-2</c:v>
                  </c:pt>
                  <c:pt idx="129">
                    <c:v>4.1776309075838659E-2</c:v>
                  </c:pt>
                  <c:pt idx="130">
                    <c:v>4.0680953774463048E-2</c:v>
                  </c:pt>
                  <c:pt idx="131">
                    <c:v>4.0226856700468147E-2</c:v>
                  </c:pt>
                  <c:pt idx="132">
                    <c:v>3.8935844667863553E-2</c:v>
                  </c:pt>
                  <c:pt idx="133">
                    <c:v>3.8485062037107318E-2</c:v>
                  </c:pt>
                  <c:pt idx="134">
                    <c:v>3.7627915169458973E-2</c:v>
                  </c:pt>
                  <c:pt idx="135">
                    <c:v>3.6715936594345522E-2</c:v>
                  </c:pt>
                  <c:pt idx="136">
                    <c:v>3.5469141517662915E-2</c:v>
                  </c:pt>
                  <c:pt idx="137">
                    <c:v>3.4211693907200809E-2</c:v>
                  </c:pt>
                  <c:pt idx="138">
                    <c:v>3.3435609759655947E-2</c:v>
                  </c:pt>
                  <c:pt idx="139">
                    <c:v>3.2681799216077452E-2</c:v>
                  </c:pt>
                  <c:pt idx="140">
                    <c:v>3.1703312129807516E-2</c:v>
                  </c:pt>
                  <c:pt idx="141">
                    <c:v>2.994728702236648E-2</c:v>
                  </c:pt>
                  <c:pt idx="142">
                    <c:v>2.8761780195252169E-2</c:v>
                  </c:pt>
                  <c:pt idx="143">
                    <c:v>2.8008213081166022E-2</c:v>
                  </c:pt>
                  <c:pt idx="144">
                    <c:v>2.6930651681680479E-2</c:v>
                  </c:pt>
                  <c:pt idx="145">
                    <c:v>2.558593363549589E-2</c:v>
                  </c:pt>
                  <c:pt idx="146">
                    <c:v>2.415243258969994E-2</c:v>
                  </c:pt>
                  <c:pt idx="147">
                    <c:v>2.3050813434670796E-2</c:v>
                  </c:pt>
                  <c:pt idx="148">
                    <c:v>2.1181595785020546E-2</c:v>
                  </c:pt>
                  <c:pt idx="149">
                    <c:v>1.8977354926332599E-2</c:v>
                  </c:pt>
                  <c:pt idx="150">
                    <c:v>1.8167003054989552E-2</c:v>
                  </c:pt>
                  <c:pt idx="151">
                    <c:v>1.7022338264762588E-2</c:v>
                  </c:pt>
                  <c:pt idx="152">
                    <c:v>1.5915401345866224E-2</c:v>
                  </c:pt>
                  <c:pt idx="153">
                    <c:v>1.5093044755780726E-2</c:v>
                  </c:pt>
                  <c:pt idx="154">
                    <c:v>1.4305243793798146E-2</c:v>
                  </c:pt>
                  <c:pt idx="155">
                    <c:v>1.3373107342723334E-2</c:v>
                  </c:pt>
                  <c:pt idx="156">
                    <c:v>1.2088837826689545E-2</c:v>
                  </c:pt>
                  <c:pt idx="157">
                    <c:v>1.1538630767989763E-2</c:v>
                  </c:pt>
                  <c:pt idx="158">
                    <c:v>1.0613199329137289E-2</c:v>
                  </c:pt>
                  <c:pt idx="159">
                    <c:v>1.0122252713699655E-2</c:v>
                  </c:pt>
                  <c:pt idx="160">
                    <c:v>9.8620484687512947E-3</c:v>
                  </c:pt>
                </c:numCache>
              </c:numRef>
            </c:minus>
          </c:errBars>
          <c:cat>
            <c:numRef>
              <c:f>'AH204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'AH204 Blank Corrected'!$E$34:$FI$34</c:f>
              <c:numCache>
                <c:formatCode>General</c:formatCode>
                <c:ptCount val="161"/>
                <c:pt idx="0">
                  <c:v>4.1999999999999997E-3</c:v>
                </c:pt>
                <c:pt idx="1">
                  <c:v>5.7999999999999996E-3</c:v>
                </c:pt>
                <c:pt idx="2">
                  <c:v>5.0000000000000001E-3</c:v>
                </c:pt>
                <c:pt idx="3">
                  <c:v>5.1999999999999998E-3</c:v>
                </c:pt>
                <c:pt idx="4">
                  <c:v>6.4000000000000003E-3</c:v>
                </c:pt>
                <c:pt idx="5">
                  <c:v>6.1999999999999989E-3</c:v>
                </c:pt>
                <c:pt idx="6">
                  <c:v>6.0000000000000001E-3</c:v>
                </c:pt>
                <c:pt idx="7">
                  <c:v>7.7999999999999996E-3</c:v>
                </c:pt>
                <c:pt idx="8">
                  <c:v>8.9999999999999993E-3</c:v>
                </c:pt>
                <c:pt idx="9">
                  <c:v>1.0200000000000001E-2</c:v>
                </c:pt>
                <c:pt idx="10">
                  <c:v>1.18E-2</c:v>
                </c:pt>
                <c:pt idx="11">
                  <c:v>1.26E-2</c:v>
                </c:pt>
                <c:pt idx="12">
                  <c:v>1.5400000000000002E-2</c:v>
                </c:pt>
                <c:pt idx="13">
                  <c:v>1.7800000000000003E-2</c:v>
                </c:pt>
                <c:pt idx="14">
                  <c:v>1.9800000000000002E-2</c:v>
                </c:pt>
                <c:pt idx="15">
                  <c:v>2.1399999999999995E-2</c:v>
                </c:pt>
                <c:pt idx="16">
                  <c:v>2.5000000000000001E-2</c:v>
                </c:pt>
                <c:pt idx="17">
                  <c:v>2.7600000000000003E-2</c:v>
                </c:pt>
                <c:pt idx="18">
                  <c:v>3.1800000000000002E-2</c:v>
                </c:pt>
                <c:pt idx="19">
                  <c:v>3.5799999999999998E-2</c:v>
                </c:pt>
                <c:pt idx="20">
                  <c:v>3.9199999999999999E-2</c:v>
                </c:pt>
                <c:pt idx="21">
                  <c:v>4.2999999999999997E-2</c:v>
                </c:pt>
                <c:pt idx="22">
                  <c:v>4.7199999999999999E-2</c:v>
                </c:pt>
                <c:pt idx="23">
                  <c:v>5.3200000000000004E-2</c:v>
                </c:pt>
                <c:pt idx="24">
                  <c:v>5.9600000000000007E-2</c:v>
                </c:pt>
                <c:pt idx="25">
                  <c:v>6.6799999999999998E-2</c:v>
                </c:pt>
                <c:pt idx="26">
                  <c:v>7.5000000000000011E-2</c:v>
                </c:pt>
                <c:pt idx="27">
                  <c:v>8.3199999999999996E-2</c:v>
                </c:pt>
                <c:pt idx="28">
                  <c:v>9.2800000000000007E-2</c:v>
                </c:pt>
                <c:pt idx="29">
                  <c:v>0.10340000000000001</c:v>
                </c:pt>
                <c:pt idx="30">
                  <c:v>0.11420000000000001</c:v>
                </c:pt>
                <c:pt idx="31">
                  <c:v>0.12440000000000002</c:v>
                </c:pt>
                <c:pt idx="32">
                  <c:v>0.13439999999999999</c:v>
                </c:pt>
                <c:pt idx="33">
                  <c:v>0.1464</c:v>
                </c:pt>
                <c:pt idx="34">
                  <c:v>0.15760000000000002</c:v>
                </c:pt>
                <c:pt idx="35">
                  <c:v>0.1686</c:v>
                </c:pt>
                <c:pt idx="36">
                  <c:v>0.18000000000000002</c:v>
                </c:pt>
                <c:pt idx="37">
                  <c:v>0.19179999999999997</c:v>
                </c:pt>
                <c:pt idx="38">
                  <c:v>0.2024</c:v>
                </c:pt>
                <c:pt idx="39">
                  <c:v>0.215</c:v>
                </c:pt>
                <c:pt idx="40">
                  <c:v>0.22639999999999999</c:v>
                </c:pt>
                <c:pt idx="41">
                  <c:v>0.24020000000000002</c:v>
                </c:pt>
                <c:pt idx="42">
                  <c:v>0.254</c:v>
                </c:pt>
                <c:pt idx="43">
                  <c:v>0.26819999999999999</c:v>
                </c:pt>
                <c:pt idx="44">
                  <c:v>0.28220000000000001</c:v>
                </c:pt>
                <c:pt idx="45">
                  <c:v>0.29659999999999997</c:v>
                </c:pt>
                <c:pt idx="46">
                  <c:v>0.31280000000000002</c:v>
                </c:pt>
                <c:pt idx="47">
                  <c:v>0.32800000000000001</c:v>
                </c:pt>
                <c:pt idx="48">
                  <c:v>0.34219999999999995</c:v>
                </c:pt>
                <c:pt idx="49">
                  <c:v>0.35659999999999997</c:v>
                </c:pt>
                <c:pt idx="50">
                  <c:v>0.372</c:v>
                </c:pt>
                <c:pt idx="51">
                  <c:v>0.38700000000000001</c:v>
                </c:pt>
                <c:pt idx="52">
                  <c:v>0.40180000000000005</c:v>
                </c:pt>
                <c:pt idx="53">
                  <c:v>0.41699999999999998</c:v>
                </c:pt>
                <c:pt idx="54">
                  <c:v>0.43200000000000005</c:v>
                </c:pt>
                <c:pt idx="55">
                  <c:v>0.44740000000000002</c:v>
                </c:pt>
                <c:pt idx="56">
                  <c:v>0.4612</c:v>
                </c:pt>
                <c:pt idx="57">
                  <c:v>0.47780000000000006</c:v>
                </c:pt>
                <c:pt idx="58">
                  <c:v>0.49220000000000008</c:v>
                </c:pt>
                <c:pt idx="59">
                  <c:v>0.50659999999999994</c:v>
                </c:pt>
                <c:pt idx="60">
                  <c:v>0.51999999999999991</c:v>
                </c:pt>
                <c:pt idx="61">
                  <c:v>0.53520000000000001</c:v>
                </c:pt>
                <c:pt idx="62">
                  <c:v>0.54880000000000007</c:v>
                </c:pt>
                <c:pt idx="63">
                  <c:v>0.56379999999999997</c:v>
                </c:pt>
                <c:pt idx="64">
                  <c:v>0.5776</c:v>
                </c:pt>
                <c:pt idx="65">
                  <c:v>0.59179999999999999</c:v>
                </c:pt>
                <c:pt idx="66">
                  <c:v>0.60499999999999998</c:v>
                </c:pt>
                <c:pt idx="67">
                  <c:v>0.61979999999999991</c:v>
                </c:pt>
                <c:pt idx="68">
                  <c:v>0.63239999999999996</c:v>
                </c:pt>
                <c:pt idx="69">
                  <c:v>0.64580000000000004</c:v>
                </c:pt>
                <c:pt idx="70">
                  <c:v>0.65820000000000012</c:v>
                </c:pt>
                <c:pt idx="71">
                  <c:v>0.67199999999999993</c:v>
                </c:pt>
                <c:pt idx="72">
                  <c:v>0.68300000000000005</c:v>
                </c:pt>
                <c:pt idx="73">
                  <c:v>0.6966</c:v>
                </c:pt>
                <c:pt idx="74">
                  <c:v>0.70640000000000003</c:v>
                </c:pt>
                <c:pt idx="75">
                  <c:v>0.71820000000000006</c:v>
                </c:pt>
                <c:pt idx="76">
                  <c:v>0.72940000000000005</c:v>
                </c:pt>
                <c:pt idx="77">
                  <c:v>0.74039999999999995</c:v>
                </c:pt>
                <c:pt idx="78">
                  <c:v>0.752</c:v>
                </c:pt>
                <c:pt idx="79">
                  <c:v>0.76179999999999992</c:v>
                </c:pt>
                <c:pt idx="80">
                  <c:v>0.7722</c:v>
                </c:pt>
                <c:pt idx="81">
                  <c:v>0.78180000000000016</c:v>
                </c:pt>
                <c:pt idx="82">
                  <c:v>0.79180000000000006</c:v>
                </c:pt>
                <c:pt idx="83">
                  <c:v>0.80139999999999989</c:v>
                </c:pt>
                <c:pt idx="84">
                  <c:v>0.81059999999999999</c:v>
                </c:pt>
                <c:pt idx="85">
                  <c:v>0.82100000000000006</c:v>
                </c:pt>
                <c:pt idx="86">
                  <c:v>0.83000000000000007</c:v>
                </c:pt>
                <c:pt idx="87">
                  <c:v>0.83840000000000003</c:v>
                </c:pt>
                <c:pt idx="88">
                  <c:v>0.84740000000000004</c:v>
                </c:pt>
                <c:pt idx="89">
                  <c:v>0.85599999999999987</c:v>
                </c:pt>
                <c:pt idx="90">
                  <c:v>0.86480000000000001</c:v>
                </c:pt>
                <c:pt idx="91">
                  <c:v>0.87339999999999984</c:v>
                </c:pt>
                <c:pt idx="92">
                  <c:v>0.88139999999999996</c:v>
                </c:pt>
                <c:pt idx="93">
                  <c:v>0.89</c:v>
                </c:pt>
                <c:pt idx="94">
                  <c:v>0.89780000000000015</c:v>
                </c:pt>
                <c:pt idx="95">
                  <c:v>0.90739999999999998</c:v>
                </c:pt>
                <c:pt idx="96">
                  <c:v>0.91539999999999999</c:v>
                </c:pt>
                <c:pt idx="97">
                  <c:v>0.92479999999999996</c:v>
                </c:pt>
                <c:pt idx="98">
                  <c:v>0.93380000000000007</c:v>
                </c:pt>
                <c:pt idx="99">
                  <c:v>0.94140000000000001</c:v>
                </c:pt>
                <c:pt idx="100">
                  <c:v>0.94940000000000002</c:v>
                </c:pt>
                <c:pt idx="101">
                  <c:v>0.9553999999999998</c:v>
                </c:pt>
                <c:pt idx="102">
                  <c:v>0.96319999999999995</c:v>
                </c:pt>
                <c:pt idx="103">
                  <c:v>0.97019999999999995</c:v>
                </c:pt>
                <c:pt idx="104">
                  <c:v>0.97560000000000002</c:v>
                </c:pt>
                <c:pt idx="105">
                  <c:v>0.98120000000000007</c:v>
                </c:pt>
                <c:pt idx="106">
                  <c:v>0.99</c:v>
                </c:pt>
                <c:pt idx="107">
                  <c:v>0.99799999999999989</c:v>
                </c:pt>
                <c:pt idx="108">
                  <c:v>1.0062</c:v>
                </c:pt>
                <c:pt idx="109">
                  <c:v>1.0124</c:v>
                </c:pt>
                <c:pt idx="110">
                  <c:v>1.018</c:v>
                </c:pt>
                <c:pt idx="111">
                  <c:v>1.0234000000000001</c:v>
                </c:pt>
                <c:pt idx="112">
                  <c:v>1.0299999999999998</c:v>
                </c:pt>
                <c:pt idx="113">
                  <c:v>1.0349999999999999</c:v>
                </c:pt>
                <c:pt idx="114">
                  <c:v>1.0406</c:v>
                </c:pt>
                <c:pt idx="115">
                  <c:v>1.0454000000000001</c:v>
                </c:pt>
                <c:pt idx="116">
                  <c:v>1.0486</c:v>
                </c:pt>
                <c:pt idx="117">
                  <c:v>1.0530000000000002</c:v>
                </c:pt>
                <c:pt idx="118">
                  <c:v>1.0551999999999999</c:v>
                </c:pt>
                <c:pt idx="119">
                  <c:v>1.0596000000000001</c:v>
                </c:pt>
                <c:pt idx="120">
                  <c:v>1.0615999999999999</c:v>
                </c:pt>
                <c:pt idx="121">
                  <c:v>1.0630000000000002</c:v>
                </c:pt>
                <c:pt idx="122">
                  <c:v>1.0660000000000001</c:v>
                </c:pt>
                <c:pt idx="123">
                  <c:v>1.0676000000000001</c:v>
                </c:pt>
                <c:pt idx="124">
                  <c:v>1.069</c:v>
                </c:pt>
                <c:pt idx="125">
                  <c:v>1.0719999999999998</c:v>
                </c:pt>
                <c:pt idx="126">
                  <c:v>1.0744</c:v>
                </c:pt>
                <c:pt idx="127">
                  <c:v>1.0780000000000001</c:v>
                </c:pt>
                <c:pt idx="128">
                  <c:v>1.0778000000000001</c:v>
                </c:pt>
                <c:pt idx="129">
                  <c:v>1.0804000000000002</c:v>
                </c:pt>
                <c:pt idx="130">
                  <c:v>1.0818000000000001</c:v>
                </c:pt>
                <c:pt idx="131">
                  <c:v>1.0840000000000001</c:v>
                </c:pt>
                <c:pt idx="132">
                  <c:v>1.085</c:v>
                </c:pt>
                <c:pt idx="133">
                  <c:v>1.0849999999999997</c:v>
                </c:pt>
                <c:pt idx="134">
                  <c:v>1.0864</c:v>
                </c:pt>
                <c:pt idx="135">
                  <c:v>1.0873999999999999</c:v>
                </c:pt>
                <c:pt idx="136">
                  <c:v>1.0875999999999999</c:v>
                </c:pt>
                <c:pt idx="137">
                  <c:v>1.0871999999999999</c:v>
                </c:pt>
                <c:pt idx="138">
                  <c:v>1.0882000000000001</c:v>
                </c:pt>
                <c:pt idx="139">
                  <c:v>1.089</c:v>
                </c:pt>
                <c:pt idx="140">
                  <c:v>1.0900000000000001</c:v>
                </c:pt>
                <c:pt idx="141">
                  <c:v>1.0897999999999999</c:v>
                </c:pt>
                <c:pt idx="142">
                  <c:v>1.0897999999999999</c:v>
                </c:pt>
                <c:pt idx="143">
                  <c:v>1.0906</c:v>
                </c:pt>
                <c:pt idx="144">
                  <c:v>1.0906</c:v>
                </c:pt>
                <c:pt idx="145">
                  <c:v>1.0918000000000001</c:v>
                </c:pt>
                <c:pt idx="146">
                  <c:v>1.0908000000000002</c:v>
                </c:pt>
                <c:pt idx="147">
                  <c:v>1.0907999999999998</c:v>
                </c:pt>
                <c:pt idx="148">
                  <c:v>1.0916000000000001</c:v>
                </c:pt>
                <c:pt idx="149">
                  <c:v>1.0942000000000001</c:v>
                </c:pt>
                <c:pt idx="150">
                  <c:v>1.0937999999999999</c:v>
                </c:pt>
                <c:pt idx="151">
                  <c:v>1.0944</c:v>
                </c:pt>
                <c:pt idx="152">
                  <c:v>1.0940000000000001</c:v>
                </c:pt>
                <c:pt idx="153">
                  <c:v>1.0950000000000002</c:v>
                </c:pt>
                <c:pt idx="154">
                  <c:v>1.0942000000000001</c:v>
                </c:pt>
                <c:pt idx="155">
                  <c:v>1.0942000000000001</c:v>
                </c:pt>
                <c:pt idx="156">
                  <c:v>1.0952000000000002</c:v>
                </c:pt>
                <c:pt idx="157">
                  <c:v>1.0952000000000002</c:v>
                </c:pt>
                <c:pt idx="158">
                  <c:v>1.0938000000000001</c:v>
                </c:pt>
                <c:pt idx="159">
                  <c:v>1.0934000000000001</c:v>
                </c:pt>
                <c:pt idx="160">
                  <c:v>1.0926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38784"/>
        <c:axId val="197640960"/>
      </c:lineChart>
      <c:catAx>
        <c:axId val="19763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7640960"/>
        <c:crosses val="autoZero"/>
        <c:auto val="1"/>
        <c:lblAlgn val="ctr"/>
        <c:lblOffset val="100"/>
        <c:noMultiLvlLbl val="0"/>
      </c:catAx>
      <c:valAx>
        <c:axId val="197640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63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AH204 Growth Curves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LB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'AH204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'AH204 Blank Corrected'!$E$10:$FI$10</c:f>
              <c:numCache>
                <c:formatCode>General</c:formatCode>
                <c:ptCount val="161"/>
                <c:pt idx="0">
                  <c:v>2.4000000000000002E-3</c:v>
                </c:pt>
                <c:pt idx="1">
                  <c:v>3.5999999999999999E-3</c:v>
                </c:pt>
                <c:pt idx="2">
                  <c:v>3.32E-3</c:v>
                </c:pt>
                <c:pt idx="3">
                  <c:v>3.5999999999999999E-3</c:v>
                </c:pt>
                <c:pt idx="4">
                  <c:v>3.8E-3</c:v>
                </c:pt>
                <c:pt idx="5">
                  <c:v>3.8E-3</c:v>
                </c:pt>
                <c:pt idx="6">
                  <c:v>5.6400000000000009E-3</c:v>
                </c:pt>
                <c:pt idx="7">
                  <c:v>6.8000000000000005E-3</c:v>
                </c:pt>
                <c:pt idx="8">
                  <c:v>9.1999999999999998E-3</c:v>
                </c:pt>
                <c:pt idx="9">
                  <c:v>1.2199999999999999E-2</c:v>
                </c:pt>
                <c:pt idx="10">
                  <c:v>1.4199999999999999E-2</c:v>
                </c:pt>
                <c:pt idx="11">
                  <c:v>1.6800000000000002E-2</c:v>
                </c:pt>
                <c:pt idx="12">
                  <c:v>2.0800000000000003E-2</c:v>
                </c:pt>
                <c:pt idx="13">
                  <c:v>2.3599999999999999E-2</c:v>
                </c:pt>
                <c:pt idx="14">
                  <c:v>2.7800000000000002E-2</c:v>
                </c:pt>
                <c:pt idx="15">
                  <c:v>3.44E-2</c:v>
                </c:pt>
                <c:pt idx="16">
                  <c:v>4.0400000000000005E-2</c:v>
                </c:pt>
                <c:pt idx="17">
                  <c:v>4.7400000000000005E-2</c:v>
                </c:pt>
                <c:pt idx="18">
                  <c:v>5.6399999999999992E-2</c:v>
                </c:pt>
                <c:pt idx="19">
                  <c:v>6.5799999999999997E-2</c:v>
                </c:pt>
                <c:pt idx="20">
                  <c:v>7.5999999999999998E-2</c:v>
                </c:pt>
                <c:pt idx="21">
                  <c:v>8.9600000000000013E-2</c:v>
                </c:pt>
                <c:pt idx="22">
                  <c:v>0.1046</c:v>
                </c:pt>
                <c:pt idx="23">
                  <c:v>0.1234</c:v>
                </c:pt>
                <c:pt idx="24">
                  <c:v>0.14219999999999999</c:v>
                </c:pt>
                <c:pt idx="25">
                  <c:v>0.16240000000000002</c:v>
                </c:pt>
                <c:pt idx="26">
                  <c:v>0.18040000000000003</c:v>
                </c:pt>
                <c:pt idx="27">
                  <c:v>0.20039999999999999</c:v>
                </c:pt>
                <c:pt idx="28">
                  <c:v>0.22640000000000002</c:v>
                </c:pt>
                <c:pt idx="29">
                  <c:v>0.25019999999999998</c:v>
                </c:pt>
                <c:pt idx="30">
                  <c:v>0.26860000000000001</c:v>
                </c:pt>
                <c:pt idx="31">
                  <c:v>0.28979999999999995</c:v>
                </c:pt>
                <c:pt idx="32">
                  <c:v>0.314</c:v>
                </c:pt>
                <c:pt idx="33">
                  <c:v>0.34079999999999999</c:v>
                </c:pt>
                <c:pt idx="34">
                  <c:v>0.36420000000000002</c:v>
                </c:pt>
                <c:pt idx="35">
                  <c:v>0.38699999999999996</c:v>
                </c:pt>
                <c:pt idx="36">
                  <c:v>0.41139999999999999</c:v>
                </c:pt>
                <c:pt idx="37">
                  <c:v>0.43620000000000003</c:v>
                </c:pt>
                <c:pt idx="38">
                  <c:v>0.46279999999999999</c:v>
                </c:pt>
                <c:pt idx="39">
                  <c:v>0.48680000000000001</c:v>
                </c:pt>
                <c:pt idx="40">
                  <c:v>0.51280000000000003</c:v>
                </c:pt>
                <c:pt idx="41">
                  <c:v>0.53720000000000012</c:v>
                </c:pt>
                <c:pt idx="42">
                  <c:v>0.55840000000000001</c:v>
                </c:pt>
                <c:pt idx="43">
                  <c:v>0.57820000000000005</c:v>
                </c:pt>
                <c:pt idx="44">
                  <c:v>0.59740000000000004</c:v>
                </c:pt>
                <c:pt idx="45">
                  <c:v>0.61720000000000008</c:v>
                </c:pt>
                <c:pt idx="46">
                  <c:v>0.63460000000000005</c:v>
                </c:pt>
                <c:pt idx="47">
                  <c:v>0.65080000000000005</c:v>
                </c:pt>
                <c:pt idx="48">
                  <c:v>0.66759999999999997</c:v>
                </c:pt>
                <c:pt idx="49">
                  <c:v>0.68199999999999994</c:v>
                </c:pt>
                <c:pt idx="50">
                  <c:v>0.69740000000000002</c:v>
                </c:pt>
                <c:pt idx="51">
                  <c:v>0.70960000000000001</c:v>
                </c:pt>
                <c:pt idx="52">
                  <c:v>0.7248</c:v>
                </c:pt>
                <c:pt idx="53">
                  <c:v>0.73840000000000006</c:v>
                </c:pt>
                <c:pt idx="54">
                  <c:v>0.75280000000000002</c:v>
                </c:pt>
                <c:pt idx="55">
                  <c:v>0.76460000000000006</c:v>
                </c:pt>
                <c:pt idx="56">
                  <c:v>0.7802</c:v>
                </c:pt>
                <c:pt idx="57">
                  <c:v>0.79579999999999995</c:v>
                </c:pt>
                <c:pt idx="58">
                  <c:v>0.80700000000000005</c:v>
                </c:pt>
                <c:pt idx="59">
                  <c:v>0.8206</c:v>
                </c:pt>
                <c:pt idx="60">
                  <c:v>0.83399999999999996</c:v>
                </c:pt>
                <c:pt idx="61">
                  <c:v>0.84239999999999993</c:v>
                </c:pt>
                <c:pt idx="62">
                  <c:v>0.85319999999999996</c:v>
                </c:pt>
                <c:pt idx="63">
                  <c:v>0.86419999999999997</c:v>
                </c:pt>
                <c:pt idx="64">
                  <c:v>0.87360000000000004</c:v>
                </c:pt>
                <c:pt idx="65">
                  <c:v>0.88640000000000008</c:v>
                </c:pt>
                <c:pt idx="66">
                  <c:v>0.89540000000000008</c:v>
                </c:pt>
                <c:pt idx="67">
                  <c:v>0.90380000000000005</c:v>
                </c:pt>
                <c:pt idx="68">
                  <c:v>0.91460000000000008</c:v>
                </c:pt>
                <c:pt idx="69">
                  <c:v>0.92520000000000002</c:v>
                </c:pt>
                <c:pt idx="70">
                  <c:v>0.93720000000000003</c:v>
                </c:pt>
                <c:pt idx="71">
                  <c:v>0.94940000000000002</c:v>
                </c:pt>
                <c:pt idx="72">
                  <c:v>0.95799999999999996</c:v>
                </c:pt>
                <c:pt idx="73">
                  <c:v>0.96860000000000002</c:v>
                </c:pt>
                <c:pt idx="74">
                  <c:v>0.9788</c:v>
                </c:pt>
                <c:pt idx="75">
                  <c:v>0.98859999999999992</c:v>
                </c:pt>
                <c:pt idx="76">
                  <c:v>0.99839999999999995</c:v>
                </c:pt>
                <c:pt idx="77">
                  <c:v>1.0067999999999997</c:v>
                </c:pt>
                <c:pt idx="78">
                  <c:v>1.0164</c:v>
                </c:pt>
                <c:pt idx="79">
                  <c:v>1.0256000000000001</c:v>
                </c:pt>
                <c:pt idx="80">
                  <c:v>1.0346</c:v>
                </c:pt>
                <c:pt idx="81">
                  <c:v>1.0436000000000001</c:v>
                </c:pt>
                <c:pt idx="82">
                  <c:v>1.0516000000000001</c:v>
                </c:pt>
                <c:pt idx="83">
                  <c:v>1.0606000000000002</c:v>
                </c:pt>
                <c:pt idx="84">
                  <c:v>1.0691999999999999</c:v>
                </c:pt>
                <c:pt idx="85">
                  <c:v>1.0768</c:v>
                </c:pt>
                <c:pt idx="86">
                  <c:v>1.083</c:v>
                </c:pt>
                <c:pt idx="87">
                  <c:v>1.0918000000000001</c:v>
                </c:pt>
                <c:pt idx="88">
                  <c:v>1.099</c:v>
                </c:pt>
                <c:pt idx="89">
                  <c:v>1.1052</c:v>
                </c:pt>
                <c:pt idx="90">
                  <c:v>1.113</c:v>
                </c:pt>
                <c:pt idx="91">
                  <c:v>1.1195999999999999</c:v>
                </c:pt>
                <c:pt idx="92">
                  <c:v>1.1237999999999999</c:v>
                </c:pt>
                <c:pt idx="93">
                  <c:v>1.1328</c:v>
                </c:pt>
                <c:pt idx="94">
                  <c:v>1.1400000000000001</c:v>
                </c:pt>
                <c:pt idx="95">
                  <c:v>1.1457999999999999</c:v>
                </c:pt>
                <c:pt idx="96">
                  <c:v>1.1518000000000002</c:v>
                </c:pt>
                <c:pt idx="97">
                  <c:v>1.1577999999999999</c:v>
                </c:pt>
                <c:pt idx="98">
                  <c:v>1.1621999999999999</c:v>
                </c:pt>
                <c:pt idx="99">
                  <c:v>1.1656</c:v>
                </c:pt>
                <c:pt idx="100">
                  <c:v>1.1709999999999998</c:v>
                </c:pt>
                <c:pt idx="101">
                  <c:v>1.1738000000000002</c:v>
                </c:pt>
                <c:pt idx="102">
                  <c:v>1.1765999999999999</c:v>
                </c:pt>
                <c:pt idx="103">
                  <c:v>1.1814</c:v>
                </c:pt>
                <c:pt idx="104">
                  <c:v>1.1826000000000001</c:v>
                </c:pt>
                <c:pt idx="105">
                  <c:v>1.1842000000000001</c:v>
                </c:pt>
                <c:pt idx="106">
                  <c:v>1.1873999999999998</c:v>
                </c:pt>
                <c:pt idx="107">
                  <c:v>1.1894000000000002</c:v>
                </c:pt>
                <c:pt idx="108">
                  <c:v>1.1910000000000001</c:v>
                </c:pt>
                <c:pt idx="109">
                  <c:v>1.1930000000000001</c:v>
                </c:pt>
                <c:pt idx="110">
                  <c:v>1.1947999999999999</c:v>
                </c:pt>
                <c:pt idx="111">
                  <c:v>1.1968000000000001</c:v>
                </c:pt>
                <c:pt idx="112">
                  <c:v>1.1994</c:v>
                </c:pt>
                <c:pt idx="113">
                  <c:v>1.2010000000000001</c:v>
                </c:pt>
                <c:pt idx="114">
                  <c:v>1.2029999999999998</c:v>
                </c:pt>
                <c:pt idx="115">
                  <c:v>1.2046000000000001</c:v>
                </c:pt>
                <c:pt idx="116">
                  <c:v>1.2067999999999999</c:v>
                </c:pt>
                <c:pt idx="117">
                  <c:v>1.2082000000000002</c:v>
                </c:pt>
                <c:pt idx="118">
                  <c:v>1.2095999999999998</c:v>
                </c:pt>
                <c:pt idx="119">
                  <c:v>1.2109999999999999</c:v>
                </c:pt>
                <c:pt idx="120">
                  <c:v>1.2121999999999999</c:v>
                </c:pt>
                <c:pt idx="121">
                  <c:v>1.2132000000000001</c:v>
                </c:pt>
                <c:pt idx="122">
                  <c:v>1.2158000000000002</c:v>
                </c:pt>
                <c:pt idx="123">
                  <c:v>1.2170000000000001</c:v>
                </c:pt>
                <c:pt idx="124">
                  <c:v>1.2174</c:v>
                </c:pt>
                <c:pt idx="125">
                  <c:v>1.2194</c:v>
                </c:pt>
                <c:pt idx="126">
                  <c:v>1.2192000000000001</c:v>
                </c:pt>
                <c:pt idx="127">
                  <c:v>1.2202</c:v>
                </c:pt>
                <c:pt idx="128">
                  <c:v>1.2222</c:v>
                </c:pt>
                <c:pt idx="129">
                  <c:v>1.2227999999999999</c:v>
                </c:pt>
                <c:pt idx="130">
                  <c:v>1.2236</c:v>
                </c:pt>
                <c:pt idx="131">
                  <c:v>1.2245999999999999</c:v>
                </c:pt>
                <c:pt idx="132">
                  <c:v>1.2251999999999998</c:v>
                </c:pt>
                <c:pt idx="133">
                  <c:v>1.2268000000000001</c:v>
                </c:pt>
                <c:pt idx="134">
                  <c:v>1.2254</c:v>
                </c:pt>
                <c:pt idx="135">
                  <c:v>1.2274</c:v>
                </c:pt>
                <c:pt idx="136">
                  <c:v>1.2288000000000001</c:v>
                </c:pt>
                <c:pt idx="137">
                  <c:v>1.228</c:v>
                </c:pt>
                <c:pt idx="138">
                  <c:v>1.2289999999999999</c:v>
                </c:pt>
                <c:pt idx="139">
                  <c:v>1.2305999999999999</c:v>
                </c:pt>
                <c:pt idx="140">
                  <c:v>1.2307999999999999</c:v>
                </c:pt>
                <c:pt idx="141">
                  <c:v>1.2310000000000001</c:v>
                </c:pt>
                <c:pt idx="142">
                  <c:v>1.232</c:v>
                </c:pt>
                <c:pt idx="143">
                  <c:v>1.2326000000000001</c:v>
                </c:pt>
                <c:pt idx="144">
                  <c:v>1.232</c:v>
                </c:pt>
                <c:pt idx="145">
                  <c:v>1.2318</c:v>
                </c:pt>
                <c:pt idx="146">
                  <c:v>1.2348000000000001</c:v>
                </c:pt>
                <c:pt idx="147">
                  <c:v>1.2330000000000001</c:v>
                </c:pt>
                <c:pt idx="148">
                  <c:v>1.234</c:v>
                </c:pt>
                <c:pt idx="149">
                  <c:v>1.2356000000000003</c:v>
                </c:pt>
                <c:pt idx="150">
                  <c:v>1.2356000000000003</c:v>
                </c:pt>
                <c:pt idx="151">
                  <c:v>1.236</c:v>
                </c:pt>
                <c:pt idx="152">
                  <c:v>1.2360000000000002</c:v>
                </c:pt>
                <c:pt idx="153">
                  <c:v>1.236</c:v>
                </c:pt>
                <c:pt idx="154">
                  <c:v>1.2358</c:v>
                </c:pt>
                <c:pt idx="155">
                  <c:v>1.2362</c:v>
                </c:pt>
                <c:pt idx="156">
                  <c:v>1.2367999999999999</c:v>
                </c:pt>
                <c:pt idx="157">
                  <c:v>1.2361999999999997</c:v>
                </c:pt>
                <c:pt idx="158">
                  <c:v>1.2363999999999999</c:v>
                </c:pt>
                <c:pt idx="159">
                  <c:v>1.2373999999999998</c:v>
                </c:pt>
                <c:pt idx="160">
                  <c:v>1.236</c:v>
                </c:pt>
              </c:numCache>
            </c:numRef>
          </c:val>
          <c:smooth val="0"/>
        </c:ser>
        <c:ser>
          <c:idx val="1"/>
          <c:order val="1"/>
          <c:tx>
            <c:v>Kamba</c:v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numRef>
              <c:f>'AH204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'AH204 Blank Corrected'!$E$18:$FI$18</c:f>
              <c:numCache>
                <c:formatCode>General</c:formatCode>
                <c:ptCount val="161"/>
                <c:pt idx="0">
                  <c:v>4.4000000000000003E-3</c:v>
                </c:pt>
                <c:pt idx="1">
                  <c:v>3.8E-3</c:v>
                </c:pt>
                <c:pt idx="2">
                  <c:v>3.6000000000000003E-3</c:v>
                </c:pt>
                <c:pt idx="3">
                  <c:v>3.1400000000000004E-3</c:v>
                </c:pt>
                <c:pt idx="4">
                  <c:v>4.8000000000000004E-3</c:v>
                </c:pt>
                <c:pt idx="5">
                  <c:v>5.0000000000000001E-3</c:v>
                </c:pt>
                <c:pt idx="6">
                  <c:v>5.8000000000000005E-3</c:v>
                </c:pt>
                <c:pt idx="7">
                  <c:v>7.2000000000000007E-3</c:v>
                </c:pt>
                <c:pt idx="8">
                  <c:v>8.0000000000000002E-3</c:v>
                </c:pt>
                <c:pt idx="9">
                  <c:v>9.7999999999999997E-3</c:v>
                </c:pt>
                <c:pt idx="10">
                  <c:v>1.18E-2</c:v>
                </c:pt>
                <c:pt idx="11">
                  <c:v>1.3799999999999998E-2</c:v>
                </c:pt>
                <c:pt idx="12">
                  <c:v>1.52E-2</c:v>
                </c:pt>
                <c:pt idx="13">
                  <c:v>1.9400000000000001E-2</c:v>
                </c:pt>
                <c:pt idx="14">
                  <c:v>0.02</c:v>
                </c:pt>
                <c:pt idx="15">
                  <c:v>2.3200000000000005E-2</c:v>
                </c:pt>
                <c:pt idx="16">
                  <c:v>2.6800000000000001E-2</c:v>
                </c:pt>
                <c:pt idx="17">
                  <c:v>3.1399999999999997E-2</c:v>
                </c:pt>
                <c:pt idx="18">
                  <c:v>3.3800000000000004E-2</c:v>
                </c:pt>
                <c:pt idx="19">
                  <c:v>3.8400000000000004E-2</c:v>
                </c:pt>
                <c:pt idx="20">
                  <c:v>4.2400000000000007E-2</c:v>
                </c:pt>
                <c:pt idx="21">
                  <c:v>4.82E-2</c:v>
                </c:pt>
                <c:pt idx="22">
                  <c:v>5.4999999999999993E-2</c:v>
                </c:pt>
                <c:pt idx="23">
                  <c:v>6.2399999999999997E-2</c:v>
                </c:pt>
                <c:pt idx="24">
                  <c:v>6.9000000000000006E-2</c:v>
                </c:pt>
                <c:pt idx="25">
                  <c:v>7.7800000000000008E-2</c:v>
                </c:pt>
                <c:pt idx="26">
                  <c:v>8.8199999999999987E-2</c:v>
                </c:pt>
                <c:pt idx="27">
                  <c:v>9.9000000000000005E-2</c:v>
                </c:pt>
                <c:pt idx="28">
                  <c:v>0.11099999999999999</c:v>
                </c:pt>
                <c:pt idx="29">
                  <c:v>0.1244</c:v>
                </c:pt>
                <c:pt idx="30">
                  <c:v>0.13720000000000002</c:v>
                </c:pt>
                <c:pt idx="31">
                  <c:v>0.14960000000000001</c:v>
                </c:pt>
                <c:pt idx="32">
                  <c:v>0.16339999999999999</c:v>
                </c:pt>
                <c:pt idx="33">
                  <c:v>0.17639999999999997</c:v>
                </c:pt>
                <c:pt idx="34">
                  <c:v>0.191</c:v>
                </c:pt>
                <c:pt idx="35">
                  <c:v>0.20400000000000001</c:v>
                </c:pt>
                <c:pt idx="36">
                  <c:v>0.21799999999999997</c:v>
                </c:pt>
                <c:pt idx="37">
                  <c:v>0.2298</c:v>
                </c:pt>
                <c:pt idx="38">
                  <c:v>0.24440000000000001</c:v>
                </c:pt>
                <c:pt idx="39">
                  <c:v>0.25819999999999999</c:v>
                </c:pt>
                <c:pt idx="40">
                  <c:v>0.27359999999999995</c:v>
                </c:pt>
                <c:pt idx="41">
                  <c:v>0.2888</c:v>
                </c:pt>
                <c:pt idx="42">
                  <c:v>0.3054</c:v>
                </c:pt>
                <c:pt idx="43">
                  <c:v>0.32220000000000004</c:v>
                </c:pt>
                <c:pt idx="44">
                  <c:v>0.33779999999999999</c:v>
                </c:pt>
                <c:pt idx="45">
                  <c:v>0.35439999999999999</c:v>
                </c:pt>
                <c:pt idx="46">
                  <c:v>0.37159999999999999</c:v>
                </c:pt>
                <c:pt idx="47">
                  <c:v>0.3876</c:v>
                </c:pt>
                <c:pt idx="48">
                  <c:v>0.40580000000000005</c:v>
                </c:pt>
                <c:pt idx="49">
                  <c:v>0.42199999999999999</c:v>
                </c:pt>
                <c:pt idx="50">
                  <c:v>0.43980000000000008</c:v>
                </c:pt>
                <c:pt idx="51">
                  <c:v>0.45519999999999994</c:v>
                </c:pt>
                <c:pt idx="52">
                  <c:v>0.47420000000000001</c:v>
                </c:pt>
                <c:pt idx="53">
                  <c:v>0.4904</c:v>
                </c:pt>
                <c:pt idx="54">
                  <c:v>0.50900000000000001</c:v>
                </c:pt>
                <c:pt idx="55">
                  <c:v>0.5262</c:v>
                </c:pt>
                <c:pt idx="56">
                  <c:v>0.54239999999999999</c:v>
                </c:pt>
                <c:pt idx="57">
                  <c:v>0.55899999999999994</c:v>
                </c:pt>
                <c:pt idx="58">
                  <c:v>0.57719999999999994</c:v>
                </c:pt>
                <c:pt idx="59">
                  <c:v>0.59260000000000002</c:v>
                </c:pt>
                <c:pt idx="60">
                  <c:v>0.60820000000000007</c:v>
                </c:pt>
                <c:pt idx="61">
                  <c:v>0.623</c:v>
                </c:pt>
                <c:pt idx="62">
                  <c:v>0.63819999999999999</c:v>
                </c:pt>
                <c:pt idx="63">
                  <c:v>0.65559999999999996</c:v>
                </c:pt>
                <c:pt idx="64">
                  <c:v>0.66879999999999995</c:v>
                </c:pt>
                <c:pt idx="65">
                  <c:v>0.68280000000000007</c:v>
                </c:pt>
                <c:pt idx="66">
                  <c:v>0.69619999999999993</c:v>
                </c:pt>
                <c:pt idx="67">
                  <c:v>0.70919999999999994</c:v>
                </c:pt>
                <c:pt idx="68">
                  <c:v>0.7228</c:v>
                </c:pt>
                <c:pt idx="69">
                  <c:v>0.73460000000000003</c:v>
                </c:pt>
                <c:pt idx="70">
                  <c:v>0.74660000000000004</c:v>
                </c:pt>
                <c:pt idx="71">
                  <c:v>0.75719999999999987</c:v>
                </c:pt>
                <c:pt idx="72">
                  <c:v>0.76819999999999999</c:v>
                </c:pt>
                <c:pt idx="73">
                  <c:v>0.77900000000000003</c:v>
                </c:pt>
                <c:pt idx="74">
                  <c:v>0.78839999999999999</c:v>
                </c:pt>
                <c:pt idx="75">
                  <c:v>0.79800000000000015</c:v>
                </c:pt>
                <c:pt idx="76">
                  <c:v>0.80700000000000005</c:v>
                </c:pt>
                <c:pt idx="77">
                  <c:v>0.81680000000000008</c:v>
                </c:pt>
                <c:pt idx="78">
                  <c:v>0.82740000000000014</c:v>
                </c:pt>
                <c:pt idx="79">
                  <c:v>0.83660000000000001</c:v>
                </c:pt>
                <c:pt idx="80">
                  <c:v>0.84399999999999997</c:v>
                </c:pt>
                <c:pt idx="81">
                  <c:v>0.8538</c:v>
                </c:pt>
                <c:pt idx="82">
                  <c:v>0.86319999999999997</c:v>
                </c:pt>
                <c:pt idx="83">
                  <c:v>0.87019999999999997</c:v>
                </c:pt>
                <c:pt idx="84">
                  <c:v>0.88000000000000012</c:v>
                </c:pt>
                <c:pt idx="85">
                  <c:v>0.88740000000000008</c:v>
                </c:pt>
                <c:pt idx="86">
                  <c:v>0.89419999999999999</c:v>
                </c:pt>
                <c:pt idx="87">
                  <c:v>0.90259999999999996</c:v>
                </c:pt>
                <c:pt idx="88">
                  <c:v>0.9101999999999999</c:v>
                </c:pt>
                <c:pt idx="89">
                  <c:v>0.91799999999999993</c:v>
                </c:pt>
                <c:pt idx="90">
                  <c:v>0.9244</c:v>
                </c:pt>
                <c:pt idx="91">
                  <c:v>0.93280000000000007</c:v>
                </c:pt>
                <c:pt idx="92">
                  <c:v>0.94000000000000006</c:v>
                </c:pt>
                <c:pt idx="93">
                  <c:v>0.94640000000000002</c:v>
                </c:pt>
                <c:pt idx="94">
                  <c:v>0.95499999999999985</c:v>
                </c:pt>
                <c:pt idx="95">
                  <c:v>0.9625999999999999</c:v>
                </c:pt>
                <c:pt idx="96">
                  <c:v>0.97219999999999995</c:v>
                </c:pt>
                <c:pt idx="97">
                  <c:v>0.97739999999999994</c:v>
                </c:pt>
                <c:pt idx="98">
                  <c:v>0.98560000000000003</c:v>
                </c:pt>
                <c:pt idx="99">
                  <c:v>0.99220000000000008</c:v>
                </c:pt>
                <c:pt idx="100">
                  <c:v>0.99959999999999982</c:v>
                </c:pt>
                <c:pt idx="101">
                  <c:v>1.004</c:v>
                </c:pt>
                <c:pt idx="102">
                  <c:v>1.01</c:v>
                </c:pt>
                <c:pt idx="103">
                  <c:v>1.0165999999999999</c:v>
                </c:pt>
                <c:pt idx="104">
                  <c:v>1.0242</c:v>
                </c:pt>
                <c:pt idx="105">
                  <c:v>1.0298</c:v>
                </c:pt>
                <c:pt idx="106">
                  <c:v>1.0350000000000001</c:v>
                </c:pt>
                <c:pt idx="107">
                  <c:v>1.0424</c:v>
                </c:pt>
                <c:pt idx="108">
                  <c:v>1.0474000000000001</c:v>
                </c:pt>
                <c:pt idx="109">
                  <c:v>1.0530000000000002</c:v>
                </c:pt>
                <c:pt idx="110">
                  <c:v>1.0580000000000001</c:v>
                </c:pt>
                <c:pt idx="111">
                  <c:v>1.0624</c:v>
                </c:pt>
                <c:pt idx="112">
                  <c:v>1.0680000000000001</c:v>
                </c:pt>
                <c:pt idx="113">
                  <c:v>1.0722</c:v>
                </c:pt>
                <c:pt idx="114">
                  <c:v>1.077</c:v>
                </c:pt>
                <c:pt idx="115">
                  <c:v>1.0820000000000001</c:v>
                </c:pt>
                <c:pt idx="116">
                  <c:v>1.0858000000000001</c:v>
                </c:pt>
                <c:pt idx="117">
                  <c:v>1.089</c:v>
                </c:pt>
                <c:pt idx="118">
                  <c:v>1.0916000000000001</c:v>
                </c:pt>
                <c:pt idx="119">
                  <c:v>1.095</c:v>
                </c:pt>
                <c:pt idx="120">
                  <c:v>1.0962000000000001</c:v>
                </c:pt>
                <c:pt idx="121">
                  <c:v>1.0988</c:v>
                </c:pt>
                <c:pt idx="122">
                  <c:v>1.1015999999999999</c:v>
                </c:pt>
                <c:pt idx="123">
                  <c:v>1.1035999999999999</c:v>
                </c:pt>
                <c:pt idx="124">
                  <c:v>1.1064000000000001</c:v>
                </c:pt>
                <c:pt idx="125">
                  <c:v>1.1080000000000001</c:v>
                </c:pt>
                <c:pt idx="126">
                  <c:v>1.1101999999999999</c:v>
                </c:pt>
                <c:pt idx="127">
                  <c:v>1.1122000000000001</c:v>
                </c:pt>
                <c:pt idx="128">
                  <c:v>1.1126</c:v>
                </c:pt>
                <c:pt idx="129">
                  <c:v>1.1152000000000002</c:v>
                </c:pt>
                <c:pt idx="130">
                  <c:v>1.1163999999999998</c:v>
                </c:pt>
                <c:pt idx="131">
                  <c:v>1.1184000000000001</c:v>
                </c:pt>
                <c:pt idx="132">
                  <c:v>1.1173999999999999</c:v>
                </c:pt>
                <c:pt idx="133">
                  <c:v>1.1192</c:v>
                </c:pt>
                <c:pt idx="134">
                  <c:v>1.1184000000000001</c:v>
                </c:pt>
                <c:pt idx="135">
                  <c:v>1.1194</c:v>
                </c:pt>
                <c:pt idx="136">
                  <c:v>1.1198000000000001</c:v>
                </c:pt>
                <c:pt idx="137">
                  <c:v>1.1196000000000002</c:v>
                </c:pt>
                <c:pt idx="138">
                  <c:v>1.121</c:v>
                </c:pt>
                <c:pt idx="139">
                  <c:v>1.1206</c:v>
                </c:pt>
                <c:pt idx="140">
                  <c:v>1.1208000000000002</c:v>
                </c:pt>
                <c:pt idx="141">
                  <c:v>1.1200000000000001</c:v>
                </c:pt>
                <c:pt idx="142">
                  <c:v>1.1204000000000001</c:v>
                </c:pt>
                <c:pt idx="143">
                  <c:v>1.1212</c:v>
                </c:pt>
                <c:pt idx="144">
                  <c:v>1.1212</c:v>
                </c:pt>
                <c:pt idx="145">
                  <c:v>1.1212</c:v>
                </c:pt>
                <c:pt idx="146">
                  <c:v>1.1203999999999998</c:v>
                </c:pt>
                <c:pt idx="147">
                  <c:v>1.1204000000000001</c:v>
                </c:pt>
                <c:pt idx="148">
                  <c:v>1.1195999999999999</c:v>
                </c:pt>
                <c:pt idx="149">
                  <c:v>1.1204000000000001</c:v>
                </c:pt>
                <c:pt idx="150">
                  <c:v>1.1212</c:v>
                </c:pt>
                <c:pt idx="151">
                  <c:v>1.1199999999999999</c:v>
                </c:pt>
                <c:pt idx="152">
                  <c:v>1.1207999999999998</c:v>
                </c:pt>
                <c:pt idx="153">
                  <c:v>1.1195999999999999</c:v>
                </c:pt>
                <c:pt idx="154">
                  <c:v>1.1188000000000002</c:v>
                </c:pt>
                <c:pt idx="155">
                  <c:v>1.119</c:v>
                </c:pt>
                <c:pt idx="156">
                  <c:v>1.1179999999999999</c:v>
                </c:pt>
                <c:pt idx="157">
                  <c:v>1.117</c:v>
                </c:pt>
                <c:pt idx="158">
                  <c:v>1.1173999999999999</c:v>
                </c:pt>
                <c:pt idx="159">
                  <c:v>1.1178000000000001</c:v>
                </c:pt>
                <c:pt idx="160">
                  <c:v>1.1174000000000002</c:v>
                </c:pt>
              </c:numCache>
            </c:numRef>
          </c:val>
          <c:smooth val="0"/>
        </c:ser>
        <c:ser>
          <c:idx val="2"/>
          <c:order val="2"/>
          <c:tx>
            <c:v>Strep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'AH204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'AH204 Blank Corrected'!$E$26:$FI$26</c:f>
              <c:numCache>
                <c:formatCode>General</c:formatCode>
                <c:ptCount val="161"/>
                <c:pt idx="0">
                  <c:v>6.3999999999999994E-4</c:v>
                </c:pt>
                <c:pt idx="1">
                  <c:v>1.7799999999999999E-3</c:v>
                </c:pt>
                <c:pt idx="2">
                  <c:v>2.6000000000000003E-3</c:v>
                </c:pt>
                <c:pt idx="3">
                  <c:v>2.0600000000000002E-3</c:v>
                </c:pt>
                <c:pt idx="4">
                  <c:v>3.0000000000000001E-3</c:v>
                </c:pt>
                <c:pt idx="5">
                  <c:v>4.2000000000000006E-3</c:v>
                </c:pt>
                <c:pt idx="6">
                  <c:v>5.2000000000000006E-3</c:v>
                </c:pt>
                <c:pt idx="7">
                  <c:v>6.8000000000000005E-3</c:v>
                </c:pt>
                <c:pt idx="8">
                  <c:v>8.0000000000000002E-3</c:v>
                </c:pt>
                <c:pt idx="9">
                  <c:v>9.7999999999999997E-3</c:v>
                </c:pt>
                <c:pt idx="10">
                  <c:v>1.44E-2</c:v>
                </c:pt>
                <c:pt idx="11">
                  <c:v>1.5599999999999999E-2</c:v>
                </c:pt>
                <c:pt idx="12">
                  <c:v>1.9800000000000002E-2</c:v>
                </c:pt>
                <c:pt idx="13">
                  <c:v>2.2600000000000002E-2</c:v>
                </c:pt>
                <c:pt idx="14">
                  <c:v>2.7200000000000002E-2</c:v>
                </c:pt>
                <c:pt idx="15">
                  <c:v>3.2600000000000004E-2</c:v>
                </c:pt>
                <c:pt idx="16">
                  <c:v>3.8600000000000002E-2</c:v>
                </c:pt>
                <c:pt idx="17">
                  <c:v>4.5200000000000004E-2</c:v>
                </c:pt>
                <c:pt idx="18">
                  <c:v>5.3200000000000004E-2</c:v>
                </c:pt>
                <c:pt idx="19">
                  <c:v>6.2399999999999997E-2</c:v>
                </c:pt>
                <c:pt idx="20">
                  <c:v>7.3399999999999993E-2</c:v>
                </c:pt>
                <c:pt idx="21">
                  <c:v>8.5200000000000012E-2</c:v>
                </c:pt>
                <c:pt idx="22">
                  <c:v>9.98E-2</c:v>
                </c:pt>
                <c:pt idx="23">
                  <c:v>0.11640000000000002</c:v>
                </c:pt>
                <c:pt idx="24">
                  <c:v>0.13639999999999999</c:v>
                </c:pt>
                <c:pt idx="25">
                  <c:v>0.15640000000000001</c:v>
                </c:pt>
                <c:pt idx="26">
                  <c:v>0.17439999999999997</c:v>
                </c:pt>
                <c:pt idx="27">
                  <c:v>0.19400000000000001</c:v>
                </c:pt>
                <c:pt idx="28">
                  <c:v>0.21739999999999998</c:v>
                </c:pt>
                <c:pt idx="29">
                  <c:v>0.24420000000000003</c:v>
                </c:pt>
                <c:pt idx="30">
                  <c:v>0.26100000000000001</c:v>
                </c:pt>
                <c:pt idx="31">
                  <c:v>0.28199999999999997</c:v>
                </c:pt>
                <c:pt idx="32">
                  <c:v>0.3044</c:v>
                </c:pt>
                <c:pt idx="33">
                  <c:v>0.33039999999999997</c:v>
                </c:pt>
                <c:pt idx="34">
                  <c:v>0.35540000000000005</c:v>
                </c:pt>
                <c:pt idx="35">
                  <c:v>0.38099999999999995</c:v>
                </c:pt>
                <c:pt idx="36">
                  <c:v>0.40379999999999994</c:v>
                </c:pt>
                <c:pt idx="37">
                  <c:v>0.42800000000000005</c:v>
                </c:pt>
                <c:pt idx="38">
                  <c:v>0.45440000000000003</c:v>
                </c:pt>
                <c:pt idx="39">
                  <c:v>0.4798</c:v>
                </c:pt>
                <c:pt idx="40">
                  <c:v>0.50540000000000007</c:v>
                </c:pt>
                <c:pt idx="41">
                  <c:v>0.53119999999999989</c:v>
                </c:pt>
                <c:pt idx="42">
                  <c:v>0.55259999999999998</c:v>
                </c:pt>
                <c:pt idx="43">
                  <c:v>0.57399999999999995</c:v>
                </c:pt>
                <c:pt idx="44">
                  <c:v>0.59220000000000006</c:v>
                </c:pt>
                <c:pt idx="45">
                  <c:v>0.61299999999999999</c:v>
                </c:pt>
                <c:pt idx="46">
                  <c:v>0.63160000000000005</c:v>
                </c:pt>
                <c:pt idx="47">
                  <c:v>0.64859999999999995</c:v>
                </c:pt>
                <c:pt idx="48">
                  <c:v>0.66600000000000004</c:v>
                </c:pt>
                <c:pt idx="49">
                  <c:v>0.68179999999999996</c:v>
                </c:pt>
                <c:pt idx="50">
                  <c:v>0.69499999999999995</c:v>
                </c:pt>
                <c:pt idx="51">
                  <c:v>0.70960000000000001</c:v>
                </c:pt>
                <c:pt idx="52">
                  <c:v>0.72399999999999998</c:v>
                </c:pt>
                <c:pt idx="53">
                  <c:v>0.73799999999999999</c:v>
                </c:pt>
                <c:pt idx="54">
                  <c:v>0.75180000000000002</c:v>
                </c:pt>
                <c:pt idx="55">
                  <c:v>0.76479999999999992</c:v>
                </c:pt>
                <c:pt idx="56">
                  <c:v>0.77760000000000007</c:v>
                </c:pt>
                <c:pt idx="57">
                  <c:v>0.79299999999999993</c:v>
                </c:pt>
                <c:pt idx="58">
                  <c:v>0.80959999999999999</c:v>
                </c:pt>
                <c:pt idx="59">
                  <c:v>0.82139999999999991</c:v>
                </c:pt>
                <c:pt idx="60">
                  <c:v>0.83399999999999996</c:v>
                </c:pt>
                <c:pt idx="61">
                  <c:v>0.8458</c:v>
                </c:pt>
                <c:pt idx="62">
                  <c:v>0.85640000000000005</c:v>
                </c:pt>
                <c:pt idx="63">
                  <c:v>0.86660000000000004</c:v>
                </c:pt>
                <c:pt idx="64">
                  <c:v>0.877</c:v>
                </c:pt>
                <c:pt idx="65">
                  <c:v>0.88639999999999985</c:v>
                </c:pt>
                <c:pt idx="66">
                  <c:v>0.8972</c:v>
                </c:pt>
                <c:pt idx="67">
                  <c:v>0.90860000000000007</c:v>
                </c:pt>
                <c:pt idx="68">
                  <c:v>0.91980000000000006</c:v>
                </c:pt>
                <c:pt idx="69">
                  <c:v>0.9294</c:v>
                </c:pt>
                <c:pt idx="70">
                  <c:v>0.94019999999999992</c:v>
                </c:pt>
                <c:pt idx="71">
                  <c:v>0.95059999999999989</c:v>
                </c:pt>
                <c:pt idx="72">
                  <c:v>0.96279999999999999</c:v>
                </c:pt>
                <c:pt idx="73">
                  <c:v>0.97219999999999995</c:v>
                </c:pt>
                <c:pt idx="74">
                  <c:v>0.98399999999999999</c:v>
                </c:pt>
                <c:pt idx="75">
                  <c:v>0.99399999999999999</c:v>
                </c:pt>
                <c:pt idx="76">
                  <c:v>1.0032000000000001</c:v>
                </c:pt>
                <c:pt idx="77">
                  <c:v>1.0124</c:v>
                </c:pt>
                <c:pt idx="78">
                  <c:v>1.0216000000000001</c:v>
                </c:pt>
                <c:pt idx="79">
                  <c:v>1.0308000000000002</c:v>
                </c:pt>
                <c:pt idx="80">
                  <c:v>1.0417999999999998</c:v>
                </c:pt>
                <c:pt idx="81">
                  <c:v>1.0508</c:v>
                </c:pt>
                <c:pt idx="82">
                  <c:v>1.0599999999999998</c:v>
                </c:pt>
                <c:pt idx="83">
                  <c:v>1.0680000000000001</c:v>
                </c:pt>
                <c:pt idx="84">
                  <c:v>1.0778000000000001</c:v>
                </c:pt>
                <c:pt idx="85">
                  <c:v>1.0856000000000001</c:v>
                </c:pt>
                <c:pt idx="86">
                  <c:v>1.0928</c:v>
                </c:pt>
                <c:pt idx="87">
                  <c:v>1.1012</c:v>
                </c:pt>
                <c:pt idx="88">
                  <c:v>1.1064000000000003</c:v>
                </c:pt>
                <c:pt idx="89">
                  <c:v>1.1137999999999999</c:v>
                </c:pt>
                <c:pt idx="90">
                  <c:v>1.1202000000000001</c:v>
                </c:pt>
                <c:pt idx="91">
                  <c:v>1.1262000000000001</c:v>
                </c:pt>
                <c:pt idx="92">
                  <c:v>1.1328</c:v>
                </c:pt>
                <c:pt idx="93">
                  <c:v>1.1408</c:v>
                </c:pt>
                <c:pt idx="94">
                  <c:v>1.1481999999999999</c:v>
                </c:pt>
                <c:pt idx="95">
                  <c:v>1.1552</c:v>
                </c:pt>
                <c:pt idx="96">
                  <c:v>1.1602000000000001</c:v>
                </c:pt>
                <c:pt idx="97">
                  <c:v>1.1663999999999999</c:v>
                </c:pt>
                <c:pt idx="98">
                  <c:v>1.1712</c:v>
                </c:pt>
                <c:pt idx="99">
                  <c:v>1.1754000000000002</c:v>
                </c:pt>
                <c:pt idx="100">
                  <c:v>1.1797999999999997</c:v>
                </c:pt>
                <c:pt idx="101">
                  <c:v>1.1826000000000001</c:v>
                </c:pt>
                <c:pt idx="102">
                  <c:v>1.1861999999999999</c:v>
                </c:pt>
                <c:pt idx="103">
                  <c:v>1.1879999999999999</c:v>
                </c:pt>
                <c:pt idx="104">
                  <c:v>1.1923999999999999</c:v>
                </c:pt>
                <c:pt idx="105">
                  <c:v>1.1938</c:v>
                </c:pt>
                <c:pt idx="106">
                  <c:v>1.1968000000000001</c:v>
                </c:pt>
                <c:pt idx="107">
                  <c:v>1.1969999999999998</c:v>
                </c:pt>
                <c:pt idx="108">
                  <c:v>1.1983999999999999</c:v>
                </c:pt>
                <c:pt idx="109">
                  <c:v>1.1995999999999998</c:v>
                </c:pt>
                <c:pt idx="110">
                  <c:v>1.2028000000000001</c:v>
                </c:pt>
                <c:pt idx="111">
                  <c:v>1.2032</c:v>
                </c:pt>
                <c:pt idx="112">
                  <c:v>1.2036</c:v>
                </c:pt>
                <c:pt idx="113">
                  <c:v>1.2054</c:v>
                </c:pt>
                <c:pt idx="114">
                  <c:v>1.206</c:v>
                </c:pt>
                <c:pt idx="115">
                  <c:v>1.2074000000000003</c:v>
                </c:pt>
                <c:pt idx="116">
                  <c:v>1.2083999999999999</c:v>
                </c:pt>
                <c:pt idx="117">
                  <c:v>1.2083999999999999</c:v>
                </c:pt>
                <c:pt idx="118">
                  <c:v>1.2090000000000001</c:v>
                </c:pt>
                <c:pt idx="119">
                  <c:v>1.2101999999999999</c:v>
                </c:pt>
                <c:pt idx="120">
                  <c:v>1.2120000000000002</c:v>
                </c:pt>
                <c:pt idx="121">
                  <c:v>1.2098</c:v>
                </c:pt>
                <c:pt idx="122">
                  <c:v>1.2111999999999998</c:v>
                </c:pt>
                <c:pt idx="123">
                  <c:v>1.2124000000000001</c:v>
                </c:pt>
                <c:pt idx="124">
                  <c:v>1.2124000000000001</c:v>
                </c:pt>
                <c:pt idx="125">
                  <c:v>1.2129999999999999</c:v>
                </c:pt>
                <c:pt idx="126">
                  <c:v>1.2130000000000001</c:v>
                </c:pt>
                <c:pt idx="127">
                  <c:v>1.2121999999999999</c:v>
                </c:pt>
                <c:pt idx="128">
                  <c:v>1.2129999999999999</c:v>
                </c:pt>
                <c:pt idx="129">
                  <c:v>1.2134</c:v>
                </c:pt>
                <c:pt idx="130">
                  <c:v>1.2138000000000002</c:v>
                </c:pt>
                <c:pt idx="131">
                  <c:v>1.2129999999999999</c:v>
                </c:pt>
                <c:pt idx="132">
                  <c:v>1.2128000000000001</c:v>
                </c:pt>
                <c:pt idx="133">
                  <c:v>1.2132000000000001</c:v>
                </c:pt>
                <c:pt idx="134">
                  <c:v>1.2123999999999999</c:v>
                </c:pt>
                <c:pt idx="135">
                  <c:v>1.2132000000000001</c:v>
                </c:pt>
                <c:pt idx="136">
                  <c:v>1.2146000000000001</c:v>
                </c:pt>
                <c:pt idx="137">
                  <c:v>1.2123999999999999</c:v>
                </c:pt>
                <c:pt idx="138">
                  <c:v>1.2134</c:v>
                </c:pt>
                <c:pt idx="139">
                  <c:v>1.2132000000000001</c:v>
                </c:pt>
                <c:pt idx="140">
                  <c:v>1.2126000000000001</c:v>
                </c:pt>
                <c:pt idx="141">
                  <c:v>1.214</c:v>
                </c:pt>
                <c:pt idx="142">
                  <c:v>1.2130000000000001</c:v>
                </c:pt>
                <c:pt idx="143">
                  <c:v>1.2109999999999999</c:v>
                </c:pt>
                <c:pt idx="144">
                  <c:v>1.2114</c:v>
                </c:pt>
                <c:pt idx="145">
                  <c:v>1.2124000000000001</c:v>
                </c:pt>
                <c:pt idx="146">
                  <c:v>1.2121999999999999</c:v>
                </c:pt>
                <c:pt idx="147">
                  <c:v>1.2118</c:v>
                </c:pt>
                <c:pt idx="148">
                  <c:v>1.2111999999999998</c:v>
                </c:pt>
                <c:pt idx="149">
                  <c:v>1.2107999999999999</c:v>
                </c:pt>
                <c:pt idx="150">
                  <c:v>1.2104000000000001</c:v>
                </c:pt>
                <c:pt idx="151">
                  <c:v>1.2101999999999999</c:v>
                </c:pt>
                <c:pt idx="152">
                  <c:v>1.2094</c:v>
                </c:pt>
                <c:pt idx="153">
                  <c:v>1.21</c:v>
                </c:pt>
                <c:pt idx="154">
                  <c:v>1.2088000000000001</c:v>
                </c:pt>
                <c:pt idx="155">
                  <c:v>1.2082000000000002</c:v>
                </c:pt>
                <c:pt idx="156">
                  <c:v>1.2080000000000002</c:v>
                </c:pt>
                <c:pt idx="157">
                  <c:v>1.2074</c:v>
                </c:pt>
                <c:pt idx="158">
                  <c:v>1.2065999999999999</c:v>
                </c:pt>
                <c:pt idx="159">
                  <c:v>1.2076</c:v>
                </c:pt>
                <c:pt idx="160">
                  <c:v>1.2072000000000003</c:v>
                </c:pt>
              </c:numCache>
            </c:numRef>
          </c:val>
          <c:smooth val="0"/>
        </c:ser>
        <c:ser>
          <c:idx val="3"/>
          <c:order val="3"/>
          <c:tx>
            <c:v>Strep+Kamba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cat>
            <c:numRef>
              <c:f>'AH204 Blank Corrected'!$E$4:$FI$4</c:f>
              <c:numCache>
                <c:formatCode>General</c:formatCode>
                <c:ptCount val="161"/>
                <c:pt idx="0">
                  <c:v>0</c:v>
                </c:pt>
                <c:pt idx="10">
                  <c:v>1</c:v>
                </c:pt>
                <c:pt idx="20">
                  <c:v>2</c:v>
                </c:pt>
                <c:pt idx="30">
                  <c:v>3</c:v>
                </c:pt>
                <c:pt idx="40">
                  <c:v>4</c:v>
                </c:pt>
                <c:pt idx="50">
                  <c:v>5</c:v>
                </c:pt>
                <c:pt idx="60">
                  <c:v>6</c:v>
                </c:pt>
                <c:pt idx="70">
                  <c:v>7</c:v>
                </c:pt>
                <c:pt idx="80">
                  <c:v>8</c:v>
                </c:pt>
                <c:pt idx="90">
                  <c:v>9</c:v>
                </c:pt>
                <c:pt idx="100">
                  <c:v>10</c:v>
                </c:pt>
                <c:pt idx="110">
                  <c:v>11</c:v>
                </c:pt>
                <c:pt idx="120">
                  <c:v>12</c:v>
                </c:pt>
                <c:pt idx="130">
                  <c:v>13</c:v>
                </c:pt>
                <c:pt idx="140">
                  <c:v>14</c:v>
                </c:pt>
                <c:pt idx="150">
                  <c:v>15</c:v>
                </c:pt>
                <c:pt idx="160">
                  <c:v>16</c:v>
                </c:pt>
              </c:numCache>
            </c:numRef>
          </c:cat>
          <c:val>
            <c:numRef>
              <c:f>'AH204 Blank Corrected'!$E$34:$FI$34</c:f>
              <c:numCache>
                <c:formatCode>General</c:formatCode>
                <c:ptCount val="161"/>
                <c:pt idx="0">
                  <c:v>4.1999999999999997E-3</c:v>
                </c:pt>
                <c:pt idx="1">
                  <c:v>5.7999999999999996E-3</c:v>
                </c:pt>
                <c:pt idx="2">
                  <c:v>5.0000000000000001E-3</c:v>
                </c:pt>
                <c:pt idx="3">
                  <c:v>5.1999999999999998E-3</c:v>
                </c:pt>
                <c:pt idx="4">
                  <c:v>6.4000000000000003E-3</c:v>
                </c:pt>
                <c:pt idx="5">
                  <c:v>6.1999999999999989E-3</c:v>
                </c:pt>
                <c:pt idx="6">
                  <c:v>6.0000000000000001E-3</c:v>
                </c:pt>
                <c:pt idx="7">
                  <c:v>7.7999999999999996E-3</c:v>
                </c:pt>
                <c:pt idx="8">
                  <c:v>8.9999999999999993E-3</c:v>
                </c:pt>
                <c:pt idx="9">
                  <c:v>1.0200000000000001E-2</c:v>
                </c:pt>
                <c:pt idx="10">
                  <c:v>1.18E-2</c:v>
                </c:pt>
                <c:pt idx="11">
                  <c:v>1.26E-2</c:v>
                </c:pt>
                <c:pt idx="12">
                  <c:v>1.5400000000000002E-2</c:v>
                </c:pt>
                <c:pt idx="13">
                  <c:v>1.7800000000000003E-2</c:v>
                </c:pt>
                <c:pt idx="14">
                  <c:v>1.9800000000000002E-2</c:v>
                </c:pt>
                <c:pt idx="15">
                  <c:v>2.1399999999999995E-2</c:v>
                </c:pt>
                <c:pt idx="16">
                  <c:v>2.5000000000000001E-2</c:v>
                </c:pt>
                <c:pt idx="17">
                  <c:v>2.7600000000000003E-2</c:v>
                </c:pt>
                <c:pt idx="18">
                  <c:v>3.1800000000000002E-2</c:v>
                </c:pt>
                <c:pt idx="19">
                  <c:v>3.5799999999999998E-2</c:v>
                </c:pt>
                <c:pt idx="20">
                  <c:v>3.9199999999999999E-2</c:v>
                </c:pt>
                <c:pt idx="21">
                  <c:v>4.2999999999999997E-2</c:v>
                </c:pt>
                <c:pt idx="22">
                  <c:v>4.7199999999999999E-2</c:v>
                </c:pt>
                <c:pt idx="23">
                  <c:v>5.3200000000000004E-2</c:v>
                </c:pt>
                <c:pt idx="24">
                  <c:v>5.9600000000000007E-2</c:v>
                </c:pt>
                <c:pt idx="25">
                  <c:v>6.6799999999999998E-2</c:v>
                </c:pt>
                <c:pt idx="26">
                  <c:v>7.5000000000000011E-2</c:v>
                </c:pt>
                <c:pt idx="27">
                  <c:v>8.3199999999999996E-2</c:v>
                </c:pt>
                <c:pt idx="28">
                  <c:v>9.2800000000000007E-2</c:v>
                </c:pt>
                <c:pt idx="29">
                  <c:v>0.10340000000000001</c:v>
                </c:pt>
                <c:pt idx="30">
                  <c:v>0.11420000000000001</c:v>
                </c:pt>
                <c:pt idx="31">
                  <c:v>0.12440000000000002</c:v>
                </c:pt>
                <c:pt idx="32">
                  <c:v>0.13439999999999999</c:v>
                </c:pt>
                <c:pt idx="33">
                  <c:v>0.1464</c:v>
                </c:pt>
                <c:pt idx="34">
                  <c:v>0.15760000000000002</c:v>
                </c:pt>
                <c:pt idx="35">
                  <c:v>0.1686</c:v>
                </c:pt>
                <c:pt idx="36">
                  <c:v>0.18000000000000002</c:v>
                </c:pt>
                <c:pt idx="37">
                  <c:v>0.19179999999999997</c:v>
                </c:pt>
                <c:pt idx="38">
                  <c:v>0.2024</c:v>
                </c:pt>
                <c:pt idx="39">
                  <c:v>0.215</c:v>
                </c:pt>
                <c:pt idx="40">
                  <c:v>0.22639999999999999</c:v>
                </c:pt>
                <c:pt idx="41">
                  <c:v>0.24020000000000002</c:v>
                </c:pt>
                <c:pt idx="42">
                  <c:v>0.254</c:v>
                </c:pt>
                <c:pt idx="43">
                  <c:v>0.26819999999999999</c:v>
                </c:pt>
                <c:pt idx="44">
                  <c:v>0.28220000000000001</c:v>
                </c:pt>
                <c:pt idx="45">
                  <c:v>0.29659999999999997</c:v>
                </c:pt>
                <c:pt idx="46">
                  <c:v>0.31280000000000002</c:v>
                </c:pt>
                <c:pt idx="47">
                  <c:v>0.32800000000000001</c:v>
                </c:pt>
                <c:pt idx="48">
                  <c:v>0.34219999999999995</c:v>
                </c:pt>
                <c:pt idx="49">
                  <c:v>0.35659999999999997</c:v>
                </c:pt>
                <c:pt idx="50">
                  <c:v>0.372</c:v>
                </c:pt>
                <c:pt idx="51">
                  <c:v>0.38700000000000001</c:v>
                </c:pt>
                <c:pt idx="52">
                  <c:v>0.40180000000000005</c:v>
                </c:pt>
                <c:pt idx="53">
                  <c:v>0.41699999999999998</c:v>
                </c:pt>
                <c:pt idx="54">
                  <c:v>0.43200000000000005</c:v>
                </c:pt>
                <c:pt idx="55">
                  <c:v>0.44740000000000002</c:v>
                </c:pt>
                <c:pt idx="56">
                  <c:v>0.4612</c:v>
                </c:pt>
                <c:pt idx="57">
                  <c:v>0.47780000000000006</c:v>
                </c:pt>
                <c:pt idx="58">
                  <c:v>0.49220000000000008</c:v>
                </c:pt>
                <c:pt idx="59">
                  <c:v>0.50659999999999994</c:v>
                </c:pt>
                <c:pt idx="60">
                  <c:v>0.51999999999999991</c:v>
                </c:pt>
                <c:pt idx="61">
                  <c:v>0.53520000000000001</c:v>
                </c:pt>
                <c:pt idx="62">
                  <c:v>0.54880000000000007</c:v>
                </c:pt>
                <c:pt idx="63">
                  <c:v>0.56379999999999997</c:v>
                </c:pt>
                <c:pt idx="64">
                  <c:v>0.5776</c:v>
                </c:pt>
                <c:pt idx="65">
                  <c:v>0.59179999999999999</c:v>
                </c:pt>
                <c:pt idx="66">
                  <c:v>0.60499999999999998</c:v>
                </c:pt>
                <c:pt idx="67">
                  <c:v>0.61979999999999991</c:v>
                </c:pt>
                <c:pt idx="68">
                  <c:v>0.63239999999999996</c:v>
                </c:pt>
                <c:pt idx="69">
                  <c:v>0.64580000000000004</c:v>
                </c:pt>
                <c:pt idx="70">
                  <c:v>0.65820000000000012</c:v>
                </c:pt>
                <c:pt idx="71">
                  <c:v>0.67199999999999993</c:v>
                </c:pt>
                <c:pt idx="72">
                  <c:v>0.68300000000000005</c:v>
                </c:pt>
                <c:pt idx="73">
                  <c:v>0.6966</c:v>
                </c:pt>
                <c:pt idx="74">
                  <c:v>0.70640000000000003</c:v>
                </c:pt>
                <c:pt idx="75">
                  <c:v>0.71820000000000006</c:v>
                </c:pt>
                <c:pt idx="76">
                  <c:v>0.72940000000000005</c:v>
                </c:pt>
                <c:pt idx="77">
                  <c:v>0.74039999999999995</c:v>
                </c:pt>
                <c:pt idx="78">
                  <c:v>0.752</c:v>
                </c:pt>
                <c:pt idx="79">
                  <c:v>0.76179999999999992</c:v>
                </c:pt>
                <c:pt idx="80">
                  <c:v>0.7722</c:v>
                </c:pt>
                <c:pt idx="81">
                  <c:v>0.78180000000000016</c:v>
                </c:pt>
                <c:pt idx="82">
                  <c:v>0.79180000000000006</c:v>
                </c:pt>
                <c:pt idx="83">
                  <c:v>0.80139999999999989</c:v>
                </c:pt>
                <c:pt idx="84">
                  <c:v>0.81059999999999999</c:v>
                </c:pt>
                <c:pt idx="85">
                  <c:v>0.82100000000000006</c:v>
                </c:pt>
                <c:pt idx="86">
                  <c:v>0.83000000000000007</c:v>
                </c:pt>
                <c:pt idx="87">
                  <c:v>0.83840000000000003</c:v>
                </c:pt>
                <c:pt idx="88">
                  <c:v>0.84740000000000004</c:v>
                </c:pt>
                <c:pt idx="89">
                  <c:v>0.85599999999999987</c:v>
                </c:pt>
                <c:pt idx="90">
                  <c:v>0.86480000000000001</c:v>
                </c:pt>
                <c:pt idx="91">
                  <c:v>0.87339999999999984</c:v>
                </c:pt>
                <c:pt idx="92">
                  <c:v>0.88139999999999996</c:v>
                </c:pt>
                <c:pt idx="93">
                  <c:v>0.89</c:v>
                </c:pt>
                <c:pt idx="94">
                  <c:v>0.89780000000000015</c:v>
                </c:pt>
                <c:pt idx="95">
                  <c:v>0.90739999999999998</c:v>
                </c:pt>
                <c:pt idx="96">
                  <c:v>0.91539999999999999</c:v>
                </c:pt>
                <c:pt idx="97">
                  <c:v>0.92479999999999996</c:v>
                </c:pt>
                <c:pt idx="98">
                  <c:v>0.93380000000000007</c:v>
                </c:pt>
                <c:pt idx="99">
                  <c:v>0.94140000000000001</c:v>
                </c:pt>
                <c:pt idx="100">
                  <c:v>0.94940000000000002</c:v>
                </c:pt>
                <c:pt idx="101">
                  <c:v>0.9553999999999998</c:v>
                </c:pt>
                <c:pt idx="102">
                  <c:v>0.96319999999999995</c:v>
                </c:pt>
                <c:pt idx="103">
                  <c:v>0.97019999999999995</c:v>
                </c:pt>
                <c:pt idx="104">
                  <c:v>0.97560000000000002</c:v>
                </c:pt>
                <c:pt idx="105">
                  <c:v>0.98120000000000007</c:v>
                </c:pt>
                <c:pt idx="106">
                  <c:v>0.99</c:v>
                </c:pt>
                <c:pt idx="107">
                  <c:v>0.99799999999999989</c:v>
                </c:pt>
                <c:pt idx="108">
                  <c:v>1.0062</c:v>
                </c:pt>
                <c:pt idx="109">
                  <c:v>1.0124</c:v>
                </c:pt>
                <c:pt idx="110">
                  <c:v>1.018</c:v>
                </c:pt>
                <c:pt idx="111">
                  <c:v>1.0234000000000001</c:v>
                </c:pt>
                <c:pt idx="112">
                  <c:v>1.0299999999999998</c:v>
                </c:pt>
                <c:pt idx="113">
                  <c:v>1.0349999999999999</c:v>
                </c:pt>
                <c:pt idx="114">
                  <c:v>1.0406</c:v>
                </c:pt>
                <c:pt idx="115">
                  <c:v>1.0454000000000001</c:v>
                </c:pt>
                <c:pt idx="116">
                  <c:v>1.0486</c:v>
                </c:pt>
                <c:pt idx="117">
                  <c:v>1.0530000000000002</c:v>
                </c:pt>
                <c:pt idx="118">
                  <c:v>1.0551999999999999</c:v>
                </c:pt>
                <c:pt idx="119">
                  <c:v>1.0596000000000001</c:v>
                </c:pt>
                <c:pt idx="120">
                  <c:v>1.0615999999999999</c:v>
                </c:pt>
                <c:pt idx="121">
                  <c:v>1.0630000000000002</c:v>
                </c:pt>
                <c:pt idx="122">
                  <c:v>1.0660000000000001</c:v>
                </c:pt>
                <c:pt idx="123">
                  <c:v>1.0676000000000001</c:v>
                </c:pt>
                <c:pt idx="124">
                  <c:v>1.069</c:v>
                </c:pt>
                <c:pt idx="125">
                  <c:v>1.0719999999999998</c:v>
                </c:pt>
                <c:pt idx="126">
                  <c:v>1.0744</c:v>
                </c:pt>
                <c:pt idx="127">
                  <c:v>1.0780000000000001</c:v>
                </c:pt>
                <c:pt idx="128">
                  <c:v>1.0778000000000001</c:v>
                </c:pt>
                <c:pt idx="129">
                  <c:v>1.0804000000000002</c:v>
                </c:pt>
                <c:pt idx="130">
                  <c:v>1.0818000000000001</c:v>
                </c:pt>
                <c:pt idx="131">
                  <c:v>1.0840000000000001</c:v>
                </c:pt>
                <c:pt idx="132">
                  <c:v>1.085</c:v>
                </c:pt>
                <c:pt idx="133">
                  <c:v>1.0849999999999997</c:v>
                </c:pt>
                <c:pt idx="134">
                  <c:v>1.0864</c:v>
                </c:pt>
                <c:pt idx="135">
                  <c:v>1.0873999999999999</c:v>
                </c:pt>
                <c:pt idx="136">
                  <c:v>1.0875999999999999</c:v>
                </c:pt>
                <c:pt idx="137">
                  <c:v>1.0871999999999999</c:v>
                </c:pt>
                <c:pt idx="138">
                  <c:v>1.0882000000000001</c:v>
                </c:pt>
                <c:pt idx="139">
                  <c:v>1.089</c:v>
                </c:pt>
                <c:pt idx="140">
                  <c:v>1.0900000000000001</c:v>
                </c:pt>
                <c:pt idx="141">
                  <c:v>1.0897999999999999</c:v>
                </c:pt>
                <c:pt idx="142">
                  <c:v>1.0897999999999999</c:v>
                </c:pt>
                <c:pt idx="143">
                  <c:v>1.0906</c:v>
                </c:pt>
                <c:pt idx="144">
                  <c:v>1.0906</c:v>
                </c:pt>
                <c:pt idx="145">
                  <c:v>1.0918000000000001</c:v>
                </c:pt>
                <c:pt idx="146">
                  <c:v>1.0908000000000002</c:v>
                </c:pt>
                <c:pt idx="147">
                  <c:v>1.0907999999999998</c:v>
                </c:pt>
                <c:pt idx="148">
                  <c:v>1.0916000000000001</c:v>
                </c:pt>
                <c:pt idx="149">
                  <c:v>1.0942000000000001</c:v>
                </c:pt>
                <c:pt idx="150">
                  <c:v>1.0937999999999999</c:v>
                </c:pt>
                <c:pt idx="151">
                  <c:v>1.0944</c:v>
                </c:pt>
                <c:pt idx="152">
                  <c:v>1.0940000000000001</c:v>
                </c:pt>
                <c:pt idx="153">
                  <c:v>1.0950000000000002</c:v>
                </c:pt>
                <c:pt idx="154">
                  <c:v>1.0942000000000001</c:v>
                </c:pt>
                <c:pt idx="155">
                  <c:v>1.0942000000000001</c:v>
                </c:pt>
                <c:pt idx="156">
                  <c:v>1.0952000000000002</c:v>
                </c:pt>
                <c:pt idx="157">
                  <c:v>1.0952000000000002</c:v>
                </c:pt>
                <c:pt idx="158">
                  <c:v>1.0938000000000001</c:v>
                </c:pt>
                <c:pt idx="159">
                  <c:v>1.0934000000000001</c:v>
                </c:pt>
                <c:pt idx="160">
                  <c:v>1.0926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72800"/>
        <c:axId val="197774720"/>
      </c:lineChart>
      <c:catAx>
        <c:axId val="19777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(Hours)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7774720"/>
        <c:crosses val="autoZero"/>
        <c:auto val="1"/>
        <c:lblAlgn val="ctr"/>
        <c:lblOffset val="100"/>
        <c:noMultiLvlLbl val="0"/>
      </c:catAx>
      <c:valAx>
        <c:axId val="197774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OD</a:t>
                </a:r>
                <a:r>
                  <a:rPr lang="en-US" sz="1400" baseline="-25000"/>
                  <a:t>600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772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68</xdr:row>
      <xdr:rowOff>0</xdr:rowOff>
    </xdr:from>
    <xdr:to>
      <xdr:col>21</xdr:col>
      <xdr:colOff>0</xdr:colOff>
      <xdr:row>103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68</xdr:row>
      <xdr:rowOff>0</xdr:rowOff>
    </xdr:from>
    <xdr:to>
      <xdr:col>38</xdr:col>
      <xdr:colOff>0</xdr:colOff>
      <xdr:row>103</xdr:row>
      <xdr:rowOff>88900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105</xdr:row>
      <xdr:rowOff>0</xdr:rowOff>
    </xdr:from>
    <xdr:to>
      <xdr:col>21</xdr:col>
      <xdr:colOff>0</xdr:colOff>
      <xdr:row>140</xdr:row>
      <xdr:rowOff>88900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105</xdr:row>
      <xdr:rowOff>0</xdr:rowOff>
    </xdr:from>
    <xdr:to>
      <xdr:col>38</xdr:col>
      <xdr:colOff>0</xdr:colOff>
      <xdr:row>140</xdr:row>
      <xdr:rowOff>88900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12700</xdr:colOff>
      <xdr:row>37</xdr:row>
      <xdr:rowOff>19050</xdr:rowOff>
    </xdr:from>
    <xdr:to>
      <xdr:col>33</xdr:col>
      <xdr:colOff>635000</xdr:colOff>
      <xdr:row>62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65</xdr:row>
      <xdr:rowOff>0</xdr:rowOff>
    </xdr:from>
    <xdr:to>
      <xdr:col>33</xdr:col>
      <xdr:colOff>622300</xdr:colOff>
      <xdr:row>90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0</xdr:colOff>
      <xdr:row>37</xdr:row>
      <xdr:rowOff>0</xdr:rowOff>
    </xdr:from>
    <xdr:to>
      <xdr:col>46</xdr:col>
      <xdr:colOff>622300</xdr:colOff>
      <xdr:row>62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0</xdr:colOff>
      <xdr:row>65</xdr:row>
      <xdr:rowOff>0</xdr:rowOff>
    </xdr:from>
    <xdr:to>
      <xdr:col>46</xdr:col>
      <xdr:colOff>622300</xdr:colOff>
      <xdr:row>90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21</xdr:col>
      <xdr:colOff>0</xdr:colOff>
      <xdr:row>71</xdr:row>
      <xdr:rowOff>88900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21</xdr:col>
      <xdr:colOff>0</xdr:colOff>
      <xdr:row>108</xdr:row>
      <xdr:rowOff>88900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12700</xdr:colOff>
      <xdr:row>37</xdr:row>
      <xdr:rowOff>19050</xdr:rowOff>
    </xdr:from>
    <xdr:to>
      <xdr:col>33</xdr:col>
      <xdr:colOff>635000</xdr:colOff>
      <xdr:row>62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65</xdr:row>
      <xdr:rowOff>0</xdr:rowOff>
    </xdr:from>
    <xdr:to>
      <xdr:col>33</xdr:col>
      <xdr:colOff>622300</xdr:colOff>
      <xdr:row>90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0</xdr:colOff>
      <xdr:row>37</xdr:row>
      <xdr:rowOff>0</xdr:rowOff>
    </xdr:from>
    <xdr:to>
      <xdr:col>46</xdr:col>
      <xdr:colOff>622300</xdr:colOff>
      <xdr:row>62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0</xdr:colOff>
      <xdr:row>65</xdr:row>
      <xdr:rowOff>0</xdr:rowOff>
    </xdr:from>
    <xdr:to>
      <xdr:col>46</xdr:col>
      <xdr:colOff>622300</xdr:colOff>
      <xdr:row>90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21</xdr:col>
      <xdr:colOff>0</xdr:colOff>
      <xdr:row>71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21</xdr:col>
      <xdr:colOff>0</xdr:colOff>
      <xdr:row>108</xdr:row>
      <xdr:rowOff>88900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67"/>
  <sheetViews>
    <sheetView topLeftCell="C1" workbookViewId="0">
      <selection activeCell="F156" sqref="F156"/>
    </sheetView>
  </sheetViews>
  <sheetFormatPr defaultColWidth="8.77734375" defaultRowHeight="14.4" x14ac:dyDescent="0.3"/>
  <cols>
    <col min="1" max="2" width="0" hidden="1" customWidth="1"/>
    <col min="3" max="3" width="14.77734375" bestFit="1" customWidth="1"/>
    <col min="4" max="4" width="6" hidden="1" customWidth="1"/>
  </cols>
  <sheetData>
    <row r="1" spans="1:165" ht="87" thickBot="1" x14ac:dyDescent="0.35">
      <c r="A1" s="2" t="s">
        <v>0</v>
      </c>
      <c r="B1" s="3" t="s">
        <v>1</v>
      </c>
      <c r="C1" s="3" t="s">
        <v>2</v>
      </c>
      <c r="D1" s="13" t="s">
        <v>3</v>
      </c>
      <c r="E1" s="3" t="s">
        <v>5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5</v>
      </c>
      <c r="K1" s="3" t="s">
        <v>5</v>
      </c>
      <c r="L1" s="3" t="s">
        <v>5</v>
      </c>
      <c r="M1" s="3" t="s">
        <v>5</v>
      </c>
      <c r="N1" s="3" t="s">
        <v>5</v>
      </c>
      <c r="O1" s="3" t="s">
        <v>5</v>
      </c>
      <c r="P1" s="3" t="s">
        <v>5</v>
      </c>
      <c r="Q1" s="3" t="s">
        <v>5</v>
      </c>
      <c r="R1" s="3" t="s">
        <v>5</v>
      </c>
      <c r="S1" s="3" t="s">
        <v>5</v>
      </c>
      <c r="T1" s="3" t="s">
        <v>5</v>
      </c>
      <c r="U1" s="3" t="s">
        <v>5</v>
      </c>
      <c r="V1" s="3" t="s">
        <v>5</v>
      </c>
      <c r="W1" s="3" t="s">
        <v>5</v>
      </c>
      <c r="X1" s="3" t="s">
        <v>5</v>
      </c>
      <c r="Y1" s="3" t="s">
        <v>5</v>
      </c>
      <c r="Z1" s="3" t="s">
        <v>5</v>
      </c>
      <c r="AA1" s="3" t="s">
        <v>5</v>
      </c>
      <c r="AB1" s="3" t="s">
        <v>5</v>
      </c>
      <c r="AC1" s="3" t="s">
        <v>5</v>
      </c>
      <c r="AD1" s="3" t="s">
        <v>5</v>
      </c>
      <c r="AE1" s="3" t="s">
        <v>5</v>
      </c>
      <c r="AF1" s="3" t="s">
        <v>5</v>
      </c>
      <c r="AG1" s="3" t="s">
        <v>5</v>
      </c>
      <c r="AH1" s="3" t="s">
        <v>5</v>
      </c>
      <c r="AI1" s="3" t="s">
        <v>5</v>
      </c>
      <c r="AJ1" s="3" t="s">
        <v>5</v>
      </c>
      <c r="AK1" s="3" t="s">
        <v>5</v>
      </c>
      <c r="AL1" s="3" t="s">
        <v>5</v>
      </c>
      <c r="AM1" s="3" t="s">
        <v>5</v>
      </c>
      <c r="AN1" s="3" t="s">
        <v>5</v>
      </c>
      <c r="AO1" s="3" t="s">
        <v>5</v>
      </c>
      <c r="AP1" s="3" t="s">
        <v>5</v>
      </c>
      <c r="AQ1" s="3" t="s">
        <v>5</v>
      </c>
      <c r="AR1" s="3" t="s">
        <v>5</v>
      </c>
      <c r="AS1" s="3" t="s">
        <v>5</v>
      </c>
      <c r="AT1" s="3" t="s">
        <v>5</v>
      </c>
      <c r="AU1" s="3" t="s">
        <v>5</v>
      </c>
      <c r="AV1" s="3" t="s">
        <v>5</v>
      </c>
      <c r="AW1" s="3" t="s">
        <v>5</v>
      </c>
      <c r="AX1" s="3" t="s">
        <v>5</v>
      </c>
      <c r="AY1" s="3" t="s">
        <v>5</v>
      </c>
      <c r="AZ1" s="3" t="s">
        <v>5</v>
      </c>
      <c r="BA1" s="3" t="s">
        <v>5</v>
      </c>
      <c r="BB1" s="3" t="s">
        <v>5</v>
      </c>
      <c r="BC1" s="3" t="s">
        <v>5</v>
      </c>
      <c r="BD1" s="3" t="s">
        <v>5</v>
      </c>
      <c r="BE1" s="3" t="s">
        <v>5</v>
      </c>
      <c r="BF1" s="3" t="s">
        <v>5</v>
      </c>
      <c r="BG1" s="3" t="s">
        <v>5</v>
      </c>
      <c r="BH1" s="3" t="s">
        <v>5</v>
      </c>
      <c r="BI1" s="3" t="s">
        <v>5</v>
      </c>
      <c r="BJ1" s="3" t="s">
        <v>5</v>
      </c>
      <c r="BK1" s="3" t="s">
        <v>5</v>
      </c>
      <c r="BL1" s="3" t="s">
        <v>5</v>
      </c>
      <c r="BM1" s="3" t="s">
        <v>5</v>
      </c>
      <c r="BN1" s="3" t="s">
        <v>5</v>
      </c>
      <c r="BO1" s="3" t="s">
        <v>5</v>
      </c>
      <c r="BP1" s="3" t="s">
        <v>5</v>
      </c>
      <c r="BQ1" s="3" t="s">
        <v>5</v>
      </c>
      <c r="BR1" s="3" t="s">
        <v>5</v>
      </c>
      <c r="BS1" s="3" t="s">
        <v>5</v>
      </c>
      <c r="BT1" s="3" t="s">
        <v>5</v>
      </c>
      <c r="BU1" s="3" t="s">
        <v>5</v>
      </c>
      <c r="BV1" s="3" t="s">
        <v>5</v>
      </c>
      <c r="BW1" s="3" t="s">
        <v>5</v>
      </c>
      <c r="BX1" s="3" t="s">
        <v>5</v>
      </c>
      <c r="BY1" s="3" t="s">
        <v>5</v>
      </c>
      <c r="BZ1" s="3" t="s">
        <v>5</v>
      </c>
      <c r="CA1" s="3" t="s">
        <v>5</v>
      </c>
      <c r="CB1" s="3" t="s">
        <v>5</v>
      </c>
      <c r="CC1" s="3" t="s">
        <v>5</v>
      </c>
      <c r="CD1" s="3" t="s">
        <v>5</v>
      </c>
      <c r="CE1" s="3" t="s">
        <v>5</v>
      </c>
      <c r="CF1" s="3" t="s">
        <v>5</v>
      </c>
      <c r="CG1" s="3" t="s">
        <v>5</v>
      </c>
      <c r="CH1" s="3" t="s">
        <v>5</v>
      </c>
      <c r="CI1" s="3" t="s">
        <v>5</v>
      </c>
      <c r="CJ1" s="3" t="s">
        <v>5</v>
      </c>
      <c r="CK1" s="3" t="s">
        <v>5</v>
      </c>
      <c r="CL1" s="3" t="s">
        <v>5</v>
      </c>
      <c r="CM1" s="3" t="s">
        <v>5</v>
      </c>
      <c r="CN1" s="3" t="s">
        <v>5</v>
      </c>
      <c r="CO1" s="3" t="s">
        <v>5</v>
      </c>
      <c r="CP1" s="3" t="s">
        <v>5</v>
      </c>
      <c r="CQ1" s="3" t="s">
        <v>5</v>
      </c>
      <c r="CR1" s="3" t="s">
        <v>5</v>
      </c>
      <c r="CS1" s="3" t="s">
        <v>5</v>
      </c>
      <c r="CT1" s="3" t="s">
        <v>5</v>
      </c>
      <c r="CU1" s="3" t="s">
        <v>5</v>
      </c>
      <c r="CV1" s="3" t="s">
        <v>5</v>
      </c>
      <c r="CW1" s="3" t="s">
        <v>5</v>
      </c>
      <c r="CX1" s="3" t="s">
        <v>5</v>
      </c>
      <c r="CY1" s="3" t="s">
        <v>5</v>
      </c>
      <c r="CZ1" s="3" t="s">
        <v>5</v>
      </c>
      <c r="DA1" s="3" t="s">
        <v>5</v>
      </c>
      <c r="DB1" s="3" t="s">
        <v>5</v>
      </c>
      <c r="DC1" s="3" t="s">
        <v>5</v>
      </c>
      <c r="DD1" s="3" t="s">
        <v>5</v>
      </c>
      <c r="DE1" s="3" t="s">
        <v>5</v>
      </c>
      <c r="DF1" s="3" t="s">
        <v>5</v>
      </c>
      <c r="DG1" s="3" t="s">
        <v>5</v>
      </c>
      <c r="DH1" s="3" t="s">
        <v>5</v>
      </c>
      <c r="DI1" s="3" t="s">
        <v>5</v>
      </c>
      <c r="DJ1" s="3" t="s">
        <v>5</v>
      </c>
      <c r="DK1" s="3" t="s">
        <v>5</v>
      </c>
      <c r="DL1" s="3" t="s">
        <v>5</v>
      </c>
      <c r="DM1" s="3" t="s">
        <v>5</v>
      </c>
      <c r="DN1" s="3" t="s">
        <v>5</v>
      </c>
      <c r="DO1" s="3" t="s">
        <v>5</v>
      </c>
      <c r="DP1" s="3" t="s">
        <v>5</v>
      </c>
      <c r="DQ1" s="3" t="s">
        <v>5</v>
      </c>
      <c r="DR1" s="3" t="s">
        <v>5</v>
      </c>
      <c r="DS1" s="3" t="s">
        <v>5</v>
      </c>
      <c r="DT1" s="3" t="s">
        <v>5</v>
      </c>
      <c r="DU1" s="3" t="s">
        <v>5</v>
      </c>
      <c r="DV1" s="3" t="s">
        <v>5</v>
      </c>
      <c r="DW1" s="3" t="s">
        <v>5</v>
      </c>
      <c r="DX1" s="3" t="s">
        <v>5</v>
      </c>
      <c r="DY1" s="3" t="s">
        <v>5</v>
      </c>
      <c r="DZ1" s="3" t="s">
        <v>5</v>
      </c>
      <c r="EA1" s="3" t="s">
        <v>5</v>
      </c>
      <c r="EB1" s="3" t="s">
        <v>5</v>
      </c>
      <c r="EC1" s="3" t="s">
        <v>5</v>
      </c>
      <c r="ED1" s="3" t="s">
        <v>5</v>
      </c>
      <c r="EE1" s="3" t="s">
        <v>5</v>
      </c>
      <c r="EF1" s="3" t="s">
        <v>5</v>
      </c>
      <c r="EG1" s="3" t="s">
        <v>5</v>
      </c>
      <c r="EH1" s="3" t="s">
        <v>5</v>
      </c>
      <c r="EI1" s="3" t="s">
        <v>5</v>
      </c>
      <c r="EJ1" s="3" t="s">
        <v>5</v>
      </c>
      <c r="EK1" s="3" t="s">
        <v>5</v>
      </c>
      <c r="EL1" s="3" t="s">
        <v>5</v>
      </c>
      <c r="EM1" s="3" t="s">
        <v>5</v>
      </c>
      <c r="EN1" s="3" t="s">
        <v>5</v>
      </c>
      <c r="EO1" s="3" t="s">
        <v>5</v>
      </c>
      <c r="EP1" s="3" t="s">
        <v>5</v>
      </c>
      <c r="EQ1" s="3" t="s">
        <v>5</v>
      </c>
      <c r="ER1" s="3" t="s">
        <v>5</v>
      </c>
      <c r="ES1" s="3" t="s">
        <v>5</v>
      </c>
      <c r="ET1" s="3" t="s">
        <v>5</v>
      </c>
      <c r="EU1" s="3" t="s">
        <v>5</v>
      </c>
      <c r="EV1" s="3" t="s">
        <v>5</v>
      </c>
      <c r="EW1" s="3" t="s">
        <v>5</v>
      </c>
      <c r="EX1" s="3" t="s">
        <v>5</v>
      </c>
      <c r="EY1" s="3" t="s">
        <v>5</v>
      </c>
      <c r="EZ1" s="3" t="s">
        <v>5</v>
      </c>
      <c r="FA1" s="3" t="s">
        <v>5</v>
      </c>
      <c r="FB1" s="3" t="s">
        <v>5</v>
      </c>
      <c r="FC1" s="3" t="s">
        <v>5</v>
      </c>
      <c r="FD1" s="3" t="s">
        <v>5</v>
      </c>
      <c r="FE1" s="3" t="s">
        <v>5</v>
      </c>
      <c r="FF1" s="3" t="s">
        <v>5</v>
      </c>
      <c r="FG1" s="3" t="s">
        <v>5</v>
      </c>
      <c r="FH1" s="3" t="s">
        <v>5</v>
      </c>
      <c r="FI1" s="4" t="s">
        <v>5</v>
      </c>
    </row>
    <row r="2" spans="1:165" x14ac:dyDescent="0.3">
      <c r="A2" s="5"/>
      <c r="B2" s="6"/>
      <c r="C2" s="7" t="s">
        <v>6</v>
      </c>
      <c r="D2" s="14"/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23</v>
      </c>
      <c r="V2" s="7" t="s">
        <v>24</v>
      </c>
      <c r="W2" s="7" t="s">
        <v>25</v>
      </c>
      <c r="X2" s="7" t="s">
        <v>26</v>
      </c>
      <c r="Y2" s="7" t="s">
        <v>27</v>
      </c>
      <c r="Z2" s="7" t="s">
        <v>28</v>
      </c>
      <c r="AA2" s="7" t="s">
        <v>29</v>
      </c>
      <c r="AB2" s="7" t="s">
        <v>30</v>
      </c>
      <c r="AC2" s="7" t="s">
        <v>31</v>
      </c>
      <c r="AD2" s="7" t="s">
        <v>32</v>
      </c>
      <c r="AE2" s="7" t="s">
        <v>33</v>
      </c>
      <c r="AF2" s="7" t="s">
        <v>34</v>
      </c>
      <c r="AG2" s="7" t="s">
        <v>35</v>
      </c>
      <c r="AH2" s="7" t="s">
        <v>36</v>
      </c>
      <c r="AI2" s="7" t="s">
        <v>37</v>
      </c>
      <c r="AJ2" s="7" t="s">
        <v>38</v>
      </c>
      <c r="AK2" s="7" t="s">
        <v>39</v>
      </c>
      <c r="AL2" s="7" t="s">
        <v>40</v>
      </c>
      <c r="AM2" s="7" t="s">
        <v>41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7" t="s">
        <v>48</v>
      </c>
      <c r="AU2" s="7" t="s">
        <v>49</v>
      </c>
      <c r="AV2" s="7" t="s">
        <v>50</v>
      </c>
      <c r="AW2" s="7" t="s">
        <v>51</v>
      </c>
      <c r="AX2" s="7" t="s">
        <v>52</v>
      </c>
      <c r="AY2" s="7" t="s">
        <v>53</v>
      </c>
      <c r="AZ2" s="7" t="s">
        <v>54</v>
      </c>
      <c r="BA2" s="7" t="s">
        <v>55</v>
      </c>
      <c r="BB2" s="7" t="s">
        <v>56</v>
      </c>
      <c r="BC2" s="7" t="s">
        <v>57</v>
      </c>
      <c r="BD2" s="7" t="s">
        <v>58</v>
      </c>
      <c r="BE2" s="7" t="s">
        <v>59</v>
      </c>
      <c r="BF2" s="7" t="s">
        <v>60</v>
      </c>
      <c r="BG2" s="7" t="s">
        <v>61</v>
      </c>
      <c r="BH2" s="7" t="s">
        <v>62</v>
      </c>
      <c r="BI2" s="7" t="s">
        <v>63</v>
      </c>
      <c r="BJ2" s="7" t="s">
        <v>64</v>
      </c>
      <c r="BK2" s="7" t="s">
        <v>65</v>
      </c>
      <c r="BL2" s="7" t="s">
        <v>66</v>
      </c>
      <c r="BM2" s="7" t="s">
        <v>67</v>
      </c>
      <c r="BN2" s="7" t="s">
        <v>68</v>
      </c>
      <c r="BO2" s="7" t="s">
        <v>69</v>
      </c>
      <c r="BP2" s="7" t="s">
        <v>70</v>
      </c>
      <c r="BQ2" s="7" t="s">
        <v>71</v>
      </c>
      <c r="BR2" s="7" t="s">
        <v>72</v>
      </c>
      <c r="BS2" s="7" t="s">
        <v>73</v>
      </c>
      <c r="BT2" s="7" t="s">
        <v>74</v>
      </c>
      <c r="BU2" s="7" t="s">
        <v>75</v>
      </c>
      <c r="BV2" s="7" t="s">
        <v>76</v>
      </c>
      <c r="BW2" s="7" t="s">
        <v>77</v>
      </c>
      <c r="BX2" s="7" t="s">
        <v>78</v>
      </c>
      <c r="BY2" s="7" t="s">
        <v>79</v>
      </c>
      <c r="BZ2" s="7" t="s">
        <v>80</v>
      </c>
      <c r="CA2" s="7" t="s">
        <v>81</v>
      </c>
      <c r="CB2" s="7" t="s">
        <v>82</v>
      </c>
      <c r="CC2" s="7" t="s">
        <v>83</v>
      </c>
      <c r="CD2" s="7" t="s">
        <v>84</v>
      </c>
      <c r="CE2" s="7" t="s">
        <v>85</v>
      </c>
      <c r="CF2" s="7" t="s">
        <v>86</v>
      </c>
      <c r="CG2" s="7" t="s">
        <v>87</v>
      </c>
      <c r="CH2" s="7" t="s">
        <v>88</v>
      </c>
      <c r="CI2" s="7" t="s">
        <v>89</v>
      </c>
      <c r="CJ2" s="7" t="s">
        <v>90</v>
      </c>
      <c r="CK2" s="7" t="s">
        <v>91</v>
      </c>
      <c r="CL2" s="7" t="s">
        <v>92</v>
      </c>
      <c r="CM2" s="7" t="s">
        <v>93</v>
      </c>
      <c r="CN2" s="7" t="s">
        <v>94</v>
      </c>
      <c r="CO2" s="7" t="s">
        <v>95</v>
      </c>
      <c r="CP2" s="7" t="s">
        <v>96</v>
      </c>
      <c r="CQ2" s="7" t="s">
        <v>97</v>
      </c>
      <c r="CR2" s="7" t="s">
        <v>98</v>
      </c>
      <c r="CS2" s="7" t="s">
        <v>99</v>
      </c>
      <c r="CT2" s="7" t="s">
        <v>100</v>
      </c>
      <c r="CU2" s="7" t="s">
        <v>101</v>
      </c>
      <c r="CV2" s="7" t="s">
        <v>102</v>
      </c>
      <c r="CW2" s="7" t="s">
        <v>103</v>
      </c>
      <c r="CX2" s="7" t="s">
        <v>104</v>
      </c>
      <c r="CY2" s="7" t="s">
        <v>105</v>
      </c>
      <c r="CZ2" s="7" t="s">
        <v>106</v>
      </c>
      <c r="DA2" s="7" t="s">
        <v>107</v>
      </c>
      <c r="DB2" s="7" t="s">
        <v>108</v>
      </c>
      <c r="DC2" s="7" t="s">
        <v>109</v>
      </c>
      <c r="DD2" s="7" t="s">
        <v>110</v>
      </c>
      <c r="DE2" s="7" t="s">
        <v>111</v>
      </c>
      <c r="DF2" s="7" t="s">
        <v>112</v>
      </c>
      <c r="DG2" s="7" t="s">
        <v>113</v>
      </c>
      <c r="DH2" s="7" t="s">
        <v>114</v>
      </c>
      <c r="DI2" s="7" t="s">
        <v>115</v>
      </c>
      <c r="DJ2" s="7" t="s">
        <v>116</v>
      </c>
      <c r="DK2" s="7" t="s">
        <v>117</v>
      </c>
      <c r="DL2" s="7" t="s">
        <v>118</v>
      </c>
      <c r="DM2" s="7" t="s">
        <v>119</v>
      </c>
      <c r="DN2" s="7" t="s">
        <v>120</v>
      </c>
      <c r="DO2" s="7" t="s">
        <v>121</v>
      </c>
      <c r="DP2" s="7" t="s">
        <v>122</v>
      </c>
      <c r="DQ2" s="7" t="s">
        <v>123</v>
      </c>
      <c r="DR2" s="7" t="s">
        <v>124</v>
      </c>
      <c r="DS2" s="7" t="s">
        <v>125</v>
      </c>
      <c r="DT2" s="7" t="s">
        <v>126</v>
      </c>
      <c r="DU2" s="7" t="s">
        <v>127</v>
      </c>
      <c r="DV2" s="7" t="s">
        <v>128</v>
      </c>
      <c r="DW2" s="7" t="s">
        <v>129</v>
      </c>
      <c r="DX2" s="7" t="s">
        <v>130</v>
      </c>
      <c r="DY2" s="7" t="s">
        <v>131</v>
      </c>
      <c r="DZ2" s="7" t="s">
        <v>132</v>
      </c>
      <c r="EA2" s="7" t="s">
        <v>133</v>
      </c>
      <c r="EB2" s="7" t="s">
        <v>134</v>
      </c>
      <c r="EC2" s="7" t="s">
        <v>135</v>
      </c>
      <c r="ED2" s="7" t="s">
        <v>136</v>
      </c>
      <c r="EE2" s="7" t="s">
        <v>137</v>
      </c>
      <c r="EF2" s="7" t="s">
        <v>138</v>
      </c>
      <c r="EG2" s="7" t="s">
        <v>139</v>
      </c>
      <c r="EH2" s="7" t="s">
        <v>140</v>
      </c>
      <c r="EI2" s="7" t="s">
        <v>141</v>
      </c>
      <c r="EJ2" s="7" t="s">
        <v>142</v>
      </c>
      <c r="EK2" s="7" t="s">
        <v>143</v>
      </c>
      <c r="EL2" s="7" t="s">
        <v>144</v>
      </c>
      <c r="EM2" s="7" t="s">
        <v>145</v>
      </c>
      <c r="EN2" s="7" t="s">
        <v>146</v>
      </c>
      <c r="EO2" s="7" t="s">
        <v>147</v>
      </c>
      <c r="EP2" s="7" t="s">
        <v>148</v>
      </c>
      <c r="EQ2" s="7" t="s">
        <v>149</v>
      </c>
      <c r="ER2" s="7" t="s">
        <v>150</v>
      </c>
      <c r="ES2" s="7" t="s">
        <v>151</v>
      </c>
      <c r="ET2" s="7" t="s">
        <v>152</v>
      </c>
      <c r="EU2" s="7" t="s">
        <v>153</v>
      </c>
      <c r="EV2" s="7" t="s">
        <v>154</v>
      </c>
      <c r="EW2" s="7" t="s">
        <v>155</v>
      </c>
      <c r="EX2" s="7" t="s">
        <v>156</v>
      </c>
      <c r="EY2" s="7" t="s">
        <v>157</v>
      </c>
      <c r="EZ2" s="7" t="s">
        <v>158</v>
      </c>
      <c r="FA2" s="7" t="s">
        <v>159</v>
      </c>
      <c r="FB2" s="7" t="s">
        <v>160</v>
      </c>
      <c r="FC2" s="7" t="s">
        <v>161</v>
      </c>
      <c r="FD2" s="7" t="s">
        <v>162</v>
      </c>
      <c r="FE2" s="7" t="s">
        <v>163</v>
      </c>
      <c r="FF2" s="7" t="s">
        <v>164</v>
      </c>
      <c r="FG2" s="7" t="s">
        <v>165</v>
      </c>
      <c r="FH2" s="7" t="s">
        <v>166</v>
      </c>
      <c r="FI2" s="8" t="s">
        <v>167</v>
      </c>
    </row>
    <row r="3" spans="1:165" x14ac:dyDescent="0.3">
      <c r="A3" s="9"/>
      <c r="B3" s="10"/>
      <c r="C3" s="11"/>
      <c r="D3" s="1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2"/>
    </row>
    <row r="4" spans="1:165" s="1" customFormat="1" x14ac:dyDescent="0.3">
      <c r="A4" s="18" t="s">
        <v>168</v>
      </c>
      <c r="B4" s="19">
        <v>1</v>
      </c>
      <c r="C4" s="16" t="s">
        <v>180</v>
      </c>
      <c r="D4" s="20" t="s">
        <v>168</v>
      </c>
      <c r="E4" s="16">
        <v>0</v>
      </c>
      <c r="F4" s="16"/>
      <c r="G4" s="16"/>
      <c r="H4" s="16"/>
      <c r="I4" s="16"/>
      <c r="J4" s="16"/>
      <c r="K4" s="16"/>
      <c r="L4" s="16"/>
      <c r="M4" s="16"/>
      <c r="N4" s="16"/>
      <c r="O4" s="16">
        <v>1</v>
      </c>
      <c r="P4" s="16"/>
      <c r="Q4" s="16"/>
      <c r="R4" s="16"/>
      <c r="S4" s="16"/>
      <c r="T4" s="16"/>
      <c r="U4" s="16"/>
      <c r="V4" s="16"/>
      <c r="W4" s="16"/>
      <c r="X4" s="16"/>
      <c r="Y4" s="16">
        <v>2</v>
      </c>
      <c r="Z4" s="16"/>
      <c r="AA4" s="16"/>
      <c r="AB4" s="16"/>
      <c r="AC4" s="16"/>
      <c r="AD4" s="16"/>
      <c r="AE4" s="16"/>
      <c r="AF4" s="16"/>
      <c r="AG4" s="16"/>
      <c r="AH4" s="16"/>
      <c r="AI4" s="16">
        <v>3</v>
      </c>
      <c r="AJ4" s="16"/>
      <c r="AK4" s="16"/>
      <c r="AL4" s="16"/>
      <c r="AM4" s="16"/>
      <c r="AN4" s="16"/>
      <c r="AO4" s="16"/>
      <c r="AP4" s="16"/>
      <c r="AQ4" s="16"/>
      <c r="AR4" s="16"/>
      <c r="AS4" s="16">
        <v>4</v>
      </c>
      <c r="AT4" s="16"/>
      <c r="AU4" s="16"/>
      <c r="AV4" s="16"/>
      <c r="AW4" s="16"/>
      <c r="AX4" s="16"/>
      <c r="AY4" s="16"/>
      <c r="AZ4" s="16"/>
      <c r="BA4" s="16"/>
      <c r="BB4" s="16"/>
      <c r="BC4" s="16">
        <v>5</v>
      </c>
      <c r="BD4" s="16"/>
      <c r="BE4" s="16"/>
      <c r="BF4" s="16"/>
      <c r="BG4" s="16"/>
      <c r="BH4" s="16"/>
      <c r="BI4" s="16"/>
      <c r="BJ4" s="16"/>
      <c r="BK4" s="16"/>
      <c r="BL4" s="16"/>
      <c r="BM4" s="16">
        <v>6</v>
      </c>
      <c r="BN4" s="16"/>
      <c r="BO4" s="16"/>
      <c r="BP4" s="16"/>
      <c r="BQ4" s="16"/>
      <c r="BR4" s="16"/>
      <c r="BS4" s="16"/>
      <c r="BT4" s="16"/>
      <c r="BU4" s="16"/>
      <c r="BV4" s="16"/>
      <c r="BW4" s="16">
        <v>7</v>
      </c>
      <c r="BX4" s="16"/>
      <c r="BY4" s="16"/>
      <c r="BZ4" s="16"/>
      <c r="CA4" s="16"/>
      <c r="CB4" s="16"/>
      <c r="CC4" s="16"/>
      <c r="CD4" s="16"/>
      <c r="CE4" s="16"/>
      <c r="CF4" s="16"/>
      <c r="CG4" s="16">
        <v>8</v>
      </c>
      <c r="CH4" s="16"/>
      <c r="CI4" s="16"/>
      <c r="CJ4" s="16"/>
      <c r="CK4" s="16"/>
      <c r="CL4" s="16"/>
      <c r="CM4" s="16"/>
      <c r="CN4" s="16"/>
      <c r="CO4" s="16"/>
      <c r="CP4" s="16"/>
      <c r="CQ4" s="16">
        <v>9</v>
      </c>
      <c r="CR4" s="16"/>
      <c r="CS4" s="16"/>
      <c r="CT4" s="16"/>
      <c r="CU4" s="16"/>
      <c r="CV4" s="16"/>
      <c r="CW4" s="16"/>
      <c r="CX4" s="16"/>
      <c r="CY4" s="16"/>
      <c r="CZ4" s="16"/>
      <c r="DA4" s="16">
        <v>10</v>
      </c>
      <c r="DB4" s="16"/>
      <c r="DC4" s="16"/>
      <c r="DD4" s="16"/>
      <c r="DE4" s="16"/>
      <c r="DF4" s="16"/>
      <c r="DG4" s="16"/>
      <c r="DH4" s="16"/>
      <c r="DI4" s="16"/>
      <c r="DJ4" s="16"/>
      <c r="DK4" s="16">
        <v>11</v>
      </c>
      <c r="DL4" s="16"/>
      <c r="DM4" s="16"/>
      <c r="DN4" s="16"/>
      <c r="DO4" s="16"/>
      <c r="DP4" s="16"/>
      <c r="DQ4" s="16"/>
      <c r="DR4" s="16"/>
      <c r="DS4" s="16"/>
      <c r="DT4" s="16"/>
      <c r="DU4" s="16">
        <v>12</v>
      </c>
      <c r="DV4" s="16"/>
      <c r="DW4" s="16"/>
      <c r="DX4" s="16"/>
      <c r="DY4" s="16"/>
      <c r="DZ4" s="16"/>
      <c r="EA4" s="16"/>
      <c r="EB4" s="16"/>
      <c r="EC4" s="16"/>
      <c r="ED4" s="16"/>
      <c r="EE4" s="16">
        <v>13</v>
      </c>
      <c r="EF4" s="16"/>
      <c r="EG4" s="16"/>
      <c r="EH4" s="16"/>
      <c r="EI4" s="16"/>
      <c r="EJ4" s="16"/>
      <c r="EK4" s="16"/>
      <c r="EL4" s="16"/>
      <c r="EM4" s="16"/>
      <c r="EN4" s="16"/>
      <c r="EO4" s="16">
        <v>14</v>
      </c>
      <c r="EP4" s="16"/>
      <c r="EQ4" s="16"/>
      <c r="ER4" s="16"/>
      <c r="ES4" s="16"/>
      <c r="ET4" s="16"/>
      <c r="EU4" s="16"/>
      <c r="EV4" s="16"/>
      <c r="EW4" s="16"/>
      <c r="EX4" s="16"/>
      <c r="EY4" s="16">
        <v>15</v>
      </c>
      <c r="EZ4" s="16"/>
      <c r="FA4" s="16"/>
      <c r="FB4" s="16"/>
      <c r="FC4" s="16"/>
      <c r="FD4" s="16"/>
      <c r="FE4" s="16"/>
      <c r="FF4" s="16"/>
      <c r="FG4" s="16"/>
      <c r="FH4" s="16"/>
      <c r="FI4" s="21">
        <v>16</v>
      </c>
    </row>
    <row r="5" spans="1:165" x14ac:dyDescent="0.3">
      <c r="A5" s="9" t="s">
        <v>168</v>
      </c>
      <c r="B5" s="10">
        <v>2</v>
      </c>
      <c r="C5" s="11" t="s">
        <v>199</v>
      </c>
      <c r="D5" s="15" t="s">
        <v>168</v>
      </c>
      <c r="E5" s="11">
        <v>3.0000000000000001E-3</v>
      </c>
      <c r="F5" s="11">
        <v>4.0000000000000001E-3</v>
      </c>
      <c r="G5" s="11">
        <v>4.0000000000000001E-3</v>
      </c>
      <c r="H5" s="11">
        <v>4.0000000000000001E-3</v>
      </c>
      <c r="I5" s="11">
        <v>5.0000000000000001E-3</v>
      </c>
      <c r="J5" s="11">
        <v>5.0000000000000001E-3</v>
      </c>
      <c r="K5" s="11">
        <v>6.0000000000000001E-3</v>
      </c>
      <c r="L5" s="11">
        <v>8.0000000000000002E-3</v>
      </c>
      <c r="M5" s="11">
        <v>0.01</v>
      </c>
      <c r="N5" s="11">
        <v>1.2E-2</v>
      </c>
      <c r="O5" s="11">
        <v>1.4999999999999999E-2</v>
      </c>
      <c r="P5" s="11">
        <v>1.7000000000000001E-2</v>
      </c>
      <c r="Q5" s="11">
        <v>2.1999999999999999E-2</v>
      </c>
      <c r="R5" s="11">
        <v>2.5999999999999999E-2</v>
      </c>
      <c r="S5" s="11">
        <v>2.9000000000000001E-2</v>
      </c>
      <c r="T5" s="11">
        <v>3.5999999999999997E-2</v>
      </c>
      <c r="U5" s="11">
        <v>4.3999999999999997E-2</v>
      </c>
      <c r="V5" s="11">
        <v>0.05</v>
      </c>
      <c r="W5" s="11">
        <v>0.06</v>
      </c>
      <c r="X5" s="11">
        <v>7.0000000000000007E-2</v>
      </c>
      <c r="Y5" s="11">
        <v>8.1000000000000003E-2</v>
      </c>
      <c r="Z5" s="11">
        <v>9.6000000000000002E-2</v>
      </c>
      <c r="AA5" s="11">
        <v>0.111</v>
      </c>
      <c r="AB5" s="11">
        <v>0.13200000000000001</v>
      </c>
      <c r="AC5" s="11">
        <v>0.154</v>
      </c>
      <c r="AD5" s="11">
        <v>0.17299999999999999</v>
      </c>
      <c r="AE5" s="11">
        <v>0.191</v>
      </c>
      <c r="AF5" s="11">
        <v>0.218</v>
      </c>
      <c r="AG5" s="11">
        <v>0.246</v>
      </c>
      <c r="AH5" s="11">
        <v>0.26900000000000002</v>
      </c>
      <c r="AI5" s="11">
        <v>0.28899999999999998</v>
      </c>
      <c r="AJ5" s="11">
        <v>0.311</v>
      </c>
      <c r="AK5" s="11">
        <v>0.33500000000000002</v>
      </c>
      <c r="AL5" s="11">
        <v>0.36399999999999999</v>
      </c>
      <c r="AM5" s="11">
        <v>0.38800000000000001</v>
      </c>
      <c r="AN5" s="11">
        <v>0.41099999999999998</v>
      </c>
      <c r="AO5" s="11">
        <v>0.436</v>
      </c>
      <c r="AP5" s="11">
        <v>0.46</v>
      </c>
      <c r="AQ5" s="11">
        <v>0.48899999999999999</v>
      </c>
      <c r="AR5" s="11">
        <v>0.51200000000000001</v>
      </c>
      <c r="AS5" s="11">
        <v>0.53600000000000003</v>
      </c>
      <c r="AT5" s="11">
        <v>0.55900000000000005</v>
      </c>
      <c r="AU5" s="11">
        <v>0.58199999999999996</v>
      </c>
      <c r="AV5" s="11">
        <v>0.60099999999999998</v>
      </c>
      <c r="AW5" s="11">
        <v>0.61899999999999999</v>
      </c>
      <c r="AX5" s="11">
        <v>0.63600000000000001</v>
      </c>
      <c r="AY5" s="11">
        <v>0.65200000000000002</v>
      </c>
      <c r="AZ5" s="11">
        <v>0.66800000000000004</v>
      </c>
      <c r="BA5" s="11">
        <v>0.68200000000000005</v>
      </c>
      <c r="BB5" s="11">
        <v>0.69799999999999995</v>
      </c>
      <c r="BC5" s="11">
        <v>0.71299999999999997</v>
      </c>
      <c r="BD5" s="11">
        <v>0.72599999999999998</v>
      </c>
      <c r="BE5" s="11">
        <v>0.74099999999999999</v>
      </c>
      <c r="BF5" s="11">
        <v>0.75600000000000001</v>
      </c>
      <c r="BG5" s="11">
        <v>0.77</v>
      </c>
      <c r="BH5" s="11">
        <v>0.77800000000000002</v>
      </c>
      <c r="BI5" s="11">
        <v>0.79500000000000004</v>
      </c>
      <c r="BJ5" s="11">
        <v>0.81399999999999995</v>
      </c>
      <c r="BK5" s="11">
        <v>0.82899999999999996</v>
      </c>
      <c r="BL5" s="11">
        <v>0.84199999999999997</v>
      </c>
      <c r="BM5" s="11">
        <v>0.85499999999999998</v>
      </c>
      <c r="BN5" s="11">
        <v>0.86199999999999999</v>
      </c>
      <c r="BO5" s="11">
        <v>0.871</v>
      </c>
      <c r="BP5" s="11">
        <v>0.88100000000000001</v>
      </c>
      <c r="BQ5" s="11">
        <v>0.89100000000000001</v>
      </c>
      <c r="BR5" s="11">
        <v>0.90300000000000002</v>
      </c>
      <c r="BS5" s="11">
        <v>0.91100000000000003</v>
      </c>
      <c r="BT5" s="11">
        <v>0.92200000000000004</v>
      </c>
      <c r="BU5" s="11">
        <v>0.93100000000000005</v>
      </c>
      <c r="BV5" s="11">
        <v>0.94399999999999995</v>
      </c>
      <c r="BW5" s="11">
        <v>0.95699999999999996</v>
      </c>
      <c r="BX5" s="11">
        <v>0.97099999999999997</v>
      </c>
      <c r="BY5" s="11">
        <v>0.98099999999999998</v>
      </c>
      <c r="BZ5" s="11">
        <v>0.99</v>
      </c>
      <c r="CA5" s="11">
        <v>1</v>
      </c>
      <c r="CB5" s="11">
        <v>1.0109999999999999</v>
      </c>
      <c r="CC5" s="11">
        <v>1.0189999999999999</v>
      </c>
      <c r="CD5" s="11">
        <v>1.0269999999999999</v>
      </c>
      <c r="CE5" s="11">
        <v>1.036</v>
      </c>
      <c r="CF5" s="11">
        <v>1.0449999999999999</v>
      </c>
      <c r="CG5" s="11">
        <v>1.054</v>
      </c>
      <c r="CH5" s="11">
        <v>1.0629999999999999</v>
      </c>
      <c r="CI5" s="11">
        <v>1.07</v>
      </c>
      <c r="CJ5" s="11">
        <v>1.079</v>
      </c>
      <c r="CK5" s="11">
        <v>1.0880000000000001</v>
      </c>
      <c r="CL5" s="11">
        <v>1.1000000000000001</v>
      </c>
      <c r="CM5" s="11">
        <v>1.1060000000000001</v>
      </c>
      <c r="CN5" s="11">
        <v>1.1120000000000001</v>
      </c>
      <c r="CO5" s="11">
        <v>1.117</v>
      </c>
      <c r="CP5" s="11">
        <v>1.1240000000000001</v>
      </c>
      <c r="CQ5" s="11">
        <v>1.1299999999999999</v>
      </c>
      <c r="CR5" s="11">
        <v>1.1359999999999999</v>
      </c>
      <c r="CS5" s="11">
        <v>1.141</v>
      </c>
      <c r="CT5" s="11">
        <v>1.1499999999999999</v>
      </c>
      <c r="CU5" s="11">
        <v>1.157</v>
      </c>
      <c r="CV5" s="11">
        <v>1.161</v>
      </c>
      <c r="CW5" s="11">
        <v>1.165</v>
      </c>
      <c r="CX5" s="11">
        <v>1.169</v>
      </c>
      <c r="CY5" s="11">
        <v>1.171</v>
      </c>
      <c r="CZ5" s="11">
        <v>1.173</v>
      </c>
      <c r="DA5" s="11">
        <v>1.177</v>
      </c>
      <c r="DB5" s="11">
        <v>1.177</v>
      </c>
      <c r="DC5" s="11">
        <v>1.1779999999999999</v>
      </c>
      <c r="DD5" s="11">
        <v>1.179</v>
      </c>
      <c r="DE5" s="11">
        <v>1.18</v>
      </c>
      <c r="DF5" s="11">
        <v>1.181</v>
      </c>
      <c r="DG5" s="11">
        <v>1.1830000000000001</v>
      </c>
      <c r="DH5" s="11">
        <v>1.1830000000000001</v>
      </c>
      <c r="DI5" s="11">
        <v>1.1830000000000001</v>
      </c>
      <c r="DJ5" s="11">
        <v>1.1850000000000001</v>
      </c>
      <c r="DK5" s="11">
        <v>1.1830000000000001</v>
      </c>
      <c r="DL5" s="11">
        <v>1.1850000000000001</v>
      </c>
      <c r="DM5" s="11">
        <v>1.1859999999999999</v>
      </c>
      <c r="DN5" s="11">
        <v>1.1850000000000001</v>
      </c>
      <c r="DO5" s="11">
        <v>1.1870000000000001</v>
      </c>
      <c r="DP5" s="11">
        <v>1.1859999999999999</v>
      </c>
      <c r="DQ5" s="11">
        <v>1.1870000000000001</v>
      </c>
      <c r="DR5" s="11">
        <v>1.1859999999999999</v>
      </c>
      <c r="DS5" s="11">
        <v>1.1850000000000001</v>
      </c>
      <c r="DT5" s="11">
        <v>1.1879999999999999</v>
      </c>
      <c r="DU5" s="11">
        <v>1.1870000000000001</v>
      </c>
      <c r="DV5" s="11">
        <v>1.1850000000000001</v>
      </c>
      <c r="DW5" s="11">
        <v>1.1870000000000001</v>
      </c>
      <c r="DX5" s="11">
        <v>1.1879999999999999</v>
      </c>
      <c r="DY5" s="11">
        <v>1.1870000000000001</v>
      </c>
      <c r="DZ5" s="11">
        <v>1.1870000000000001</v>
      </c>
      <c r="EA5" s="11">
        <v>1.1870000000000001</v>
      </c>
      <c r="EB5" s="11">
        <v>1.1850000000000001</v>
      </c>
      <c r="EC5" s="11">
        <v>1.1859999999999999</v>
      </c>
      <c r="ED5" s="11">
        <v>1.1850000000000001</v>
      </c>
      <c r="EE5" s="11">
        <v>1.1850000000000001</v>
      </c>
      <c r="EF5" s="11">
        <v>1.1850000000000001</v>
      </c>
      <c r="EG5" s="11">
        <v>1.1850000000000001</v>
      </c>
      <c r="EH5" s="11">
        <v>1.1870000000000001</v>
      </c>
      <c r="EI5" s="11">
        <v>1.1819999999999999</v>
      </c>
      <c r="EJ5" s="11">
        <v>1.1839999999999999</v>
      </c>
      <c r="EK5" s="11">
        <v>1.1839999999999999</v>
      </c>
      <c r="EL5" s="11">
        <v>1.1819999999999999</v>
      </c>
      <c r="EM5" s="11">
        <v>1.181</v>
      </c>
      <c r="EN5" s="11">
        <v>1.1839999999999999</v>
      </c>
      <c r="EO5" s="11">
        <v>1.1819999999999999</v>
      </c>
      <c r="EP5" s="11">
        <v>1.181</v>
      </c>
      <c r="EQ5" s="11">
        <v>1.181</v>
      </c>
      <c r="ER5" s="11">
        <v>1.18</v>
      </c>
      <c r="ES5" s="11">
        <v>1.179</v>
      </c>
      <c r="ET5" s="11">
        <v>1.177</v>
      </c>
      <c r="EU5" s="11">
        <v>1.18</v>
      </c>
      <c r="EV5" s="11">
        <v>1.1759999999999999</v>
      </c>
      <c r="EW5" s="11">
        <v>1.177</v>
      </c>
      <c r="EX5" s="11">
        <v>1.177</v>
      </c>
      <c r="EY5" s="11">
        <v>1.177</v>
      </c>
      <c r="EZ5" s="11">
        <v>1.177</v>
      </c>
      <c r="FA5" s="11">
        <v>1.1739999999999999</v>
      </c>
      <c r="FB5" s="11">
        <v>1.1759999999999999</v>
      </c>
      <c r="FC5" s="11">
        <v>1.175</v>
      </c>
      <c r="FD5" s="11">
        <v>1.175</v>
      </c>
      <c r="FE5" s="11">
        <v>1.175</v>
      </c>
      <c r="FF5" s="11">
        <v>1.1739999999999999</v>
      </c>
      <c r="FG5" s="11">
        <v>1.173</v>
      </c>
      <c r="FH5" s="11">
        <v>1.171</v>
      </c>
      <c r="FI5" s="12">
        <v>1.169</v>
      </c>
    </row>
    <row r="6" spans="1:165" x14ac:dyDescent="0.3">
      <c r="A6" s="9" t="s">
        <v>168</v>
      </c>
      <c r="B6" s="10">
        <v>3</v>
      </c>
      <c r="C6" s="11" t="s">
        <v>200</v>
      </c>
      <c r="D6" s="15" t="s">
        <v>168</v>
      </c>
      <c r="E6" s="11">
        <v>-2E-3</v>
      </c>
      <c r="F6" s="11">
        <v>-2E-3</v>
      </c>
      <c r="G6" s="11">
        <v>-4.0000000000000001E-3</v>
      </c>
      <c r="H6" s="11">
        <v>-2E-3</v>
      </c>
      <c r="I6" s="11">
        <v>-2E-3</v>
      </c>
      <c r="J6" s="11">
        <v>-1E-3</v>
      </c>
      <c r="K6" s="11">
        <v>2.0000000000000001E-4</v>
      </c>
      <c r="L6" s="11">
        <v>1E-3</v>
      </c>
      <c r="M6" s="11">
        <v>3.0000000000000001E-3</v>
      </c>
      <c r="N6" s="11">
        <v>7.0000000000000001E-3</v>
      </c>
      <c r="O6" s="11">
        <v>7.0000000000000001E-3</v>
      </c>
      <c r="P6" s="11">
        <v>1.0999999999999999E-2</v>
      </c>
      <c r="Q6" s="11">
        <v>1.6E-2</v>
      </c>
      <c r="R6" s="11">
        <v>1.9E-2</v>
      </c>
      <c r="S6" s="11">
        <v>2.1000000000000001E-2</v>
      </c>
      <c r="T6" s="11">
        <v>2.8000000000000001E-2</v>
      </c>
      <c r="U6" s="11">
        <v>3.5000000000000003E-2</v>
      </c>
      <c r="V6" s="11">
        <v>4.2000000000000003E-2</v>
      </c>
      <c r="W6" s="11">
        <v>0.05</v>
      </c>
      <c r="X6" s="11">
        <v>6.2E-2</v>
      </c>
      <c r="Y6" s="11">
        <v>7.1999999999999995E-2</v>
      </c>
      <c r="Z6" s="11">
        <v>8.5000000000000006E-2</v>
      </c>
      <c r="AA6" s="11">
        <v>0.10100000000000001</v>
      </c>
      <c r="AB6" s="11">
        <v>0.123</v>
      </c>
      <c r="AC6" s="11">
        <v>0.14199999999999999</v>
      </c>
      <c r="AD6" s="11">
        <v>0.16500000000000001</v>
      </c>
      <c r="AE6" s="11">
        <v>0.182</v>
      </c>
      <c r="AF6" s="11">
        <v>0.2</v>
      </c>
      <c r="AG6" s="11">
        <v>0.22700000000000001</v>
      </c>
      <c r="AH6" s="11">
        <v>0.25600000000000001</v>
      </c>
      <c r="AI6" s="11">
        <v>0.27100000000000002</v>
      </c>
      <c r="AJ6" s="11">
        <v>0.29199999999999998</v>
      </c>
      <c r="AK6" s="11">
        <v>0.316</v>
      </c>
      <c r="AL6" s="11">
        <v>0.34300000000000003</v>
      </c>
      <c r="AM6" s="11">
        <v>0.36799999999999999</v>
      </c>
      <c r="AN6" s="11">
        <v>0.39400000000000002</v>
      </c>
      <c r="AO6" s="11">
        <v>0.41899999999999998</v>
      </c>
      <c r="AP6" s="11">
        <v>0.443</v>
      </c>
      <c r="AQ6" s="11">
        <v>0.47</v>
      </c>
      <c r="AR6" s="11">
        <v>0.496</v>
      </c>
      <c r="AS6" s="11">
        <v>0.52300000000000002</v>
      </c>
      <c r="AT6" s="11">
        <v>0.54600000000000004</v>
      </c>
      <c r="AU6" s="11">
        <v>0.56499999999999995</v>
      </c>
      <c r="AV6" s="11">
        <v>0.58599999999999997</v>
      </c>
      <c r="AW6" s="11">
        <v>0.60599999999999998</v>
      </c>
      <c r="AX6" s="11">
        <v>0.621</v>
      </c>
      <c r="AY6" s="11">
        <v>0.63600000000000001</v>
      </c>
      <c r="AZ6" s="11">
        <v>0.65300000000000002</v>
      </c>
      <c r="BA6" s="11">
        <v>0.66700000000000004</v>
      </c>
      <c r="BB6" s="11">
        <v>0.68200000000000005</v>
      </c>
      <c r="BC6" s="11">
        <v>0.69699999999999995</v>
      </c>
      <c r="BD6" s="11">
        <v>0.71</v>
      </c>
      <c r="BE6" s="11">
        <v>0.72499999999999998</v>
      </c>
      <c r="BF6" s="11">
        <v>0.73799999999999999</v>
      </c>
      <c r="BG6" s="11">
        <v>0.752</v>
      </c>
      <c r="BH6" s="11">
        <v>0.76300000000000001</v>
      </c>
      <c r="BI6" s="11">
        <v>0.77600000000000002</v>
      </c>
      <c r="BJ6" s="11">
        <v>0.78800000000000003</v>
      </c>
      <c r="BK6" s="11">
        <v>0.79800000000000004</v>
      </c>
      <c r="BL6" s="11">
        <v>0.81799999999999995</v>
      </c>
      <c r="BM6" s="11">
        <v>0.83399999999999996</v>
      </c>
      <c r="BN6" s="11">
        <v>0.84399999999999997</v>
      </c>
      <c r="BO6" s="11">
        <v>0.85599999999999998</v>
      </c>
      <c r="BP6" s="11">
        <v>0.86699999999999999</v>
      </c>
      <c r="BQ6" s="11">
        <v>0.877</v>
      </c>
      <c r="BR6" s="11">
        <v>0.88900000000000001</v>
      </c>
      <c r="BS6" s="11">
        <v>0.89500000000000002</v>
      </c>
      <c r="BT6" s="11">
        <v>0.90400000000000003</v>
      </c>
      <c r="BU6" s="11">
        <v>0.91500000000000004</v>
      </c>
      <c r="BV6" s="11">
        <v>0.92600000000000005</v>
      </c>
      <c r="BW6" s="11">
        <v>0.93899999999999995</v>
      </c>
      <c r="BX6" s="11">
        <v>0.95</v>
      </c>
      <c r="BY6" s="11">
        <v>0.96</v>
      </c>
      <c r="BZ6" s="11">
        <v>0.96899999999999997</v>
      </c>
      <c r="CA6" s="11">
        <v>0.98099999999999998</v>
      </c>
      <c r="CB6" s="11">
        <v>0.99099999999999999</v>
      </c>
      <c r="CC6" s="11">
        <v>1.0029999999999999</v>
      </c>
      <c r="CD6" s="11">
        <v>1.0089999999999999</v>
      </c>
      <c r="CE6" s="11">
        <v>1.018</v>
      </c>
      <c r="CF6" s="11">
        <v>1.0289999999999999</v>
      </c>
      <c r="CG6" s="11">
        <v>1.038</v>
      </c>
      <c r="CH6" s="11">
        <v>1.046</v>
      </c>
      <c r="CI6" s="11">
        <v>1.0529999999999999</v>
      </c>
      <c r="CJ6" s="11">
        <v>1.0629999999999999</v>
      </c>
      <c r="CK6" s="11">
        <v>1.0720000000000001</v>
      </c>
      <c r="CL6" s="11">
        <v>1.08</v>
      </c>
      <c r="CM6" s="11">
        <v>1.0880000000000001</v>
      </c>
      <c r="CN6" s="11">
        <v>1.097</v>
      </c>
      <c r="CO6" s="11">
        <v>1.1080000000000001</v>
      </c>
      <c r="CP6" s="11">
        <v>1.1140000000000001</v>
      </c>
      <c r="CQ6" s="11">
        <v>1.1220000000000001</v>
      </c>
      <c r="CR6" s="11">
        <v>1.1259999999999999</v>
      </c>
      <c r="CS6" s="11">
        <v>1.1319999999999999</v>
      </c>
      <c r="CT6" s="11">
        <v>1.137</v>
      </c>
      <c r="CU6" s="11">
        <v>1.145</v>
      </c>
      <c r="CV6" s="11">
        <v>1.149</v>
      </c>
      <c r="CW6" s="11">
        <v>1.155</v>
      </c>
      <c r="CX6" s="11">
        <v>1.1619999999999999</v>
      </c>
      <c r="CY6" s="11">
        <v>1.167</v>
      </c>
      <c r="CZ6" s="11">
        <v>1.1739999999999999</v>
      </c>
      <c r="DA6" s="11">
        <v>1.181</v>
      </c>
      <c r="DB6" s="11">
        <v>1.1850000000000001</v>
      </c>
      <c r="DC6" s="11">
        <v>1.1910000000000001</v>
      </c>
      <c r="DD6" s="11">
        <v>1.1950000000000001</v>
      </c>
      <c r="DE6" s="11">
        <v>1.1970000000000001</v>
      </c>
      <c r="DF6" s="11">
        <v>1.2</v>
      </c>
      <c r="DG6" s="11">
        <v>1.204</v>
      </c>
      <c r="DH6" s="11">
        <v>1.206</v>
      </c>
      <c r="DI6" s="11">
        <v>1.2110000000000001</v>
      </c>
      <c r="DJ6" s="11">
        <v>1.212</v>
      </c>
      <c r="DK6" s="11">
        <v>1.218</v>
      </c>
      <c r="DL6" s="11">
        <v>1.22</v>
      </c>
      <c r="DM6" s="11">
        <v>1.224</v>
      </c>
      <c r="DN6" s="11">
        <v>1.2290000000000001</v>
      </c>
      <c r="DO6" s="11">
        <v>1.236</v>
      </c>
      <c r="DP6" s="11">
        <v>1.24</v>
      </c>
      <c r="DQ6" s="11">
        <v>1.246</v>
      </c>
      <c r="DR6" s="11">
        <v>1.2509999999999999</v>
      </c>
      <c r="DS6" s="11">
        <v>1.258</v>
      </c>
      <c r="DT6" s="11">
        <v>1.262</v>
      </c>
      <c r="DU6" s="11">
        <v>1.2669999999999999</v>
      </c>
      <c r="DV6" s="11">
        <v>1.27</v>
      </c>
      <c r="DW6" s="11">
        <v>1.276</v>
      </c>
      <c r="DX6" s="11">
        <v>1.2829999999999999</v>
      </c>
      <c r="DY6" s="11">
        <v>1.286</v>
      </c>
      <c r="DZ6" s="11">
        <v>1.292</v>
      </c>
      <c r="EA6" s="11">
        <v>1.296</v>
      </c>
      <c r="EB6" s="11">
        <v>1.298</v>
      </c>
      <c r="EC6" s="11">
        <v>1.3049999999999999</v>
      </c>
      <c r="ED6" s="11">
        <v>1.3069999999999999</v>
      </c>
      <c r="EE6" s="11">
        <v>1.3120000000000001</v>
      </c>
      <c r="EF6" s="11">
        <v>1.3160000000000001</v>
      </c>
      <c r="EG6" s="11">
        <v>1.32</v>
      </c>
      <c r="EH6" s="11">
        <v>1.325</v>
      </c>
      <c r="EI6" s="11">
        <v>1.3260000000000001</v>
      </c>
      <c r="EJ6" s="11">
        <v>1.33</v>
      </c>
      <c r="EK6" s="11">
        <v>1.335</v>
      </c>
      <c r="EL6" s="11">
        <v>1.3380000000000001</v>
      </c>
      <c r="EM6" s="11">
        <v>1.3420000000000001</v>
      </c>
      <c r="EN6" s="11">
        <v>1.347</v>
      </c>
      <c r="EO6" s="11">
        <v>1.351</v>
      </c>
      <c r="EP6" s="11">
        <v>1.353</v>
      </c>
      <c r="EQ6" s="11">
        <v>1.357</v>
      </c>
      <c r="ER6" s="11">
        <v>1.361</v>
      </c>
      <c r="ES6" s="11">
        <v>1.3620000000000001</v>
      </c>
      <c r="ET6" s="11">
        <v>1.3660000000000001</v>
      </c>
      <c r="EU6" s="11">
        <v>1.3720000000000001</v>
      </c>
      <c r="EV6" s="11">
        <v>1.373</v>
      </c>
      <c r="EW6" s="11">
        <v>1.377</v>
      </c>
      <c r="EX6" s="11">
        <v>1.3819999999999999</v>
      </c>
      <c r="EY6" s="11">
        <v>1.385</v>
      </c>
      <c r="EZ6" s="11">
        <v>1.3859999999999999</v>
      </c>
      <c r="FA6" s="11">
        <v>1.39</v>
      </c>
      <c r="FB6" s="11">
        <v>1.3939999999999999</v>
      </c>
      <c r="FC6" s="11">
        <v>1.397</v>
      </c>
      <c r="FD6" s="11">
        <v>1.399</v>
      </c>
      <c r="FE6" s="11">
        <v>1.4019999999999999</v>
      </c>
      <c r="FF6" s="11">
        <v>1.4039999999999999</v>
      </c>
      <c r="FG6" s="11">
        <v>1.4059999999999999</v>
      </c>
      <c r="FH6" s="11">
        <v>1.409</v>
      </c>
      <c r="FI6" s="12">
        <v>1.411</v>
      </c>
    </row>
    <row r="7" spans="1:165" x14ac:dyDescent="0.3">
      <c r="A7" s="9" t="s">
        <v>168</v>
      </c>
      <c r="B7" s="10">
        <v>4</v>
      </c>
      <c r="C7" s="11" t="s">
        <v>201</v>
      </c>
      <c r="D7" s="15" t="s">
        <v>168</v>
      </c>
      <c r="E7" s="11">
        <v>-1E-3</v>
      </c>
      <c r="F7" s="11">
        <v>2E-3</v>
      </c>
      <c r="G7" s="11">
        <v>5.9999999999999995E-4</v>
      </c>
      <c r="H7" s="11">
        <v>2E-3</v>
      </c>
      <c r="I7" s="11">
        <v>4.0000000000000001E-3</v>
      </c>
      <c r="J7" s="11">
        <v>4.0000000000000001E-3</v>
      </c>
      <c r="K7" s="11">
        <v>4.0000000000000001E-3</v>
      </c>
      <c r="L7" s="11">
        <v>5.0000000000000001E-3</v>
      </c>
      <c r="M7" s="11">
        <v>8.9999999999999993E-3</v>
      </c>
      <c r="N7" s="11">
        <v>1.2999999999999999E-2</v>
      </c>
      <c r="O7" s="11">
        <v>1.4999999999999999E-2</v>
      </c>
      <c r="P7" s="11">
        <v>1.7000000000000001E-2</v>
      </c>
      <c r="Q7" s="11">
        <v>2.1999999999999999E-2</v>
      </c>
      <c r="R7" s="11">
        <v>2.4E-2</v>
      </c>
      <c r="S7" s="11">
        <v>2.8000000000000001E-2</v>
      </c>
      <c r="T7" s="11">
        <v>3.5000000000000003E-2</v>
      </c>
      <c r="U7" s="11">
        <v>4.2000000000000003E-2</v>
      </c>
      <c r="V7" s="11">
        <v>0.05</v>
      </c>
      <c r="W7" s="11">
        <v>6.0999999999999999E-2</v>
      </c>
      <c r="X7" s="11">
        <v>7.0999999999999994E-2</v>
      </c>
      <c r="Y7" s="11">
        <v>8.2000000000000003E-2</v>
      </c>
      <c r="Z7" s="11">
        <v>9.8000000000000004E-2</v>
      </c>
      <c r="AA7" s="11">
        <v>0.115</v>
      </c>
      <c r="AB7" s="11">
        <v>0.13700000000000001</v>
      </c>
      <c r="AC7" s="11">
        <v>0.158</v>
      </c>
      <c r="AD7" s="11">
        <v>0.18</v>
      </c>
      <c r="AE7" s="11">
        <v>0.19900000000000001</v>
      </c>
      <c r="AF7" s="11">
        <v>0.224</v>
      </c>
      <c r="AG7" s="11">
        <v>0.255</v>
      </c>
      <c r="AH7" s="11">
        <v>0.27300000000000002</v>
      </c>
      <c r="AI7" s="11">
        <v>0.29499999999999998</v>
      </c>
      <c r="AJ7" s="11">
        <v>0.317</v>
      </c>
      <c r="AK7" s="11">
        <v>0.34200000000000003</v>
      </c>
      <c r="AL7" s="11">
        <v>0.37</v>
      </c>
      <c r="AM7" s="11">
        <v>0.39500000000000002</v>
      </c>
      <c r="AN7" s="11">
        <v>0.41799999999999998</v>
      </c>
      <c r="AO7" s="11">
        <v>0.441</v>
      </c>
      <c r="AP7" s="11">
        <v>0.46400000000000002</v>
      </c>
      <c r="AQ7" s="11">
        <v>0.49199999999999999</v>
      </c>
      <c r="AR7" s="11">
        <v>0.51300000000000001</v>
      </c>
      <c r="AS7" s="11">
        <v>0.53700000000000003</v>
      </c>
      <c r="AT7" s="11">
        <v>0.55900000000000005</v>
      </c>
      <c r="AU7" s="11">
        <v>0.58399999999999996</v>
      </c>
      <c r="AV7" s="11">
        <v>0.60099999999999998</v>
      </c>
      <c r="AW7" s="11">
        <v>0.62</v>
      </c>
      <c r="AX7" s="11">
        <v>0.63600000000000001</v>
      </c>
      <c r="AY7" s="11">
        <v>0.65</v>
      </c>
      <c r="AZ7" s="11">
        <v>0.66600000000000004</v>
      </c>
      <c r="BA7" s="11">
        <v>0.68</v>
      </c>
      <c r="BB7" s="11">
        <v>0.69399999999999995</v>
      </c>
      <c r="BC7" s="11">
        <v>0.71199999999999997</v>
      </c>
      <c r="BD7" s="11">
        <v>0.72299999999999998</v>
      </c>
      <c r="BE7" s="11">
        <v>0.73799999999999999</v>
      </c>
      <c r="BF7" s="11">
        <v>0.752</v>
      </c>
      <c r="BG7" s="11">
        <v>0.76600000000000001</v>
      </c>
      <c r="BH7" s="11">
        <v>0.77700000000000002</v>
      </c>
      <c r="BI7" s="11">
        <v>0.79400000000000004</v>
      </c>
      <c r="BJ7" s="11">
        <v>0.81200000000000006</v>
      </c>
      <c r="BK7" s="11">
        <v>0.82199999999999995</v>
      </c>
      <c r="BL7" s="11">
        <v>0.83399999999999996</v>
      </c>
      <c r="BM7" s="11">
        <v>0.84499999999999997</v>
      </c>
      <c r="BN7" s="11">
        <v>0.85299999999999998</v>
      </c>
      <c r="BO7" s="11">
        <v>0.86299999999999999</v>
      </c>
      <c r="BP7" s="11">
        <v>0.872</v>
      </c>
      <c r="BQ7" s="11">
        <v>0.88</v>
      </c>
      <c r="BR7" s="11">
        <v>0.89100000000000001</v>
      </c>
      <c r="BS7" s="11">
        <v>0.9</v>
      </c>
      <c r="BT7" s="11">
        <v>0.90800000000000003</v>
      </c>
      <c r="BU7" s="11">
        <v>0.91900000000000004</v>
      </c>
      <c r="BV7" s="11">
        <v>0.93</v>
      </c>
      <c r="BW7" s="11">
        <v>0.94199999999999995</v>
      </c>
      <c r="BX7" s="11">
        <v>0.95399999999999996</v>
      </c>
      <c r="BY7" s="11">
        <v>0.96399999999999997</v>
      </c>
      <c r="BZ7" s="11">
        <v>0.97499999999999998</v>
      </c>
      <c r="CA7" s="11">
        <v>0.98599999999999999</v>
      </c>
      <c r="CB7" s="11">
        <v>0.996</v>
      </c>
      <c r="CC7" s="11">
        <v>1.0069999999999999</v>
      </c>
      <c r="CD7" s="11">
        <v>1.016</v>
      </c>
      <c r="CE7" s="11">
        <v>1.026</v>
      </c>
      <c r="CF7" s="11">
        <v>1.0329999999999999</v>
      </c>
      <c r="CG7" s="11">
        <v>1.0429999999999999</v>
      </c>
      <c r="CH7" s="11">
        <v>1.052</v>
      </c>
      <c r="CI7" s="11">
        <v>1.0620000000000001</v>
      </c>
      <c r="CJ7" s="11">
        <v>1.0720000000000001</v>
      </c>
      <c r="CK7" s="11">
        <v>1.08</v>
      </c>
      <c r="CL7" s="11">
        <v>1.087</v>
      </c>
      <c r="CM7" s="11">
        <v>1.0900000000000001</v>
      </c>
      <c r="CN7" s="11">
        <v>1.097</v>
      </c>
      <c r="CO7" s="11">
        <v>1.103</v>
      </c>
      <c r="CP7" s="11">
        <v>1.1080000000000001</v>
      </c>
      <c r="CQ7" s="11">
        <v>1.113</v>
      </c>
      <c r="CR7" s="11">
        <v>1.1180000000000001</v>
      </c>
      <c r="CS7" s="11">
        <v>1.1240000000000001</v>
      </c>
      <c r="CT7" s="11">
        <v>1.131</v>
      </c>
      <c r="CU7" s="11">
        <v>1.137</v>
      </c>
      <c r="CV7" s="11">
        <v>1.141</v>
      </c>
      <c r="CW7" s="11">
        <v>1.149</v>
      </c>
      <c r="CX7" s="11">
        <v>1.1539999999999999</v>
      </c>
      <c r="CY7" s="11">
        <v>1.157</v>
      </c>
      <c r="CZ7" s="11">
        <v>1.1579999999999999</v>
      </c>
      <c r="DA7" s="11">
        <v>1.1599999999999999</v>
      </c>
      <c r="DB7" s="11">
        <v>1.1599999999999999</v>
      </c>
      <c r="DC7" s="11">
        <v>1.1599999999999999</v>
      </c>
      <c r="DD7" s="11">
        <v>1.163</v>
      </c>
      <c r="DE7" s="11">
        <v>1.1599999999999999</v>
      </c>
      <c r="DF7" s="11">
        <v>1.1599999999999999</v>
      </c>
      <c r="DG7" s="11">
        <v>1.163</v>
      </c>
      <c r="DH7" s="11">
        <v>1.163</v>
      </c>
      <c r="DI7" s="11">
        <v>1.1619999999999999</v>
      </c>
      <c r="DJ7" s="11">
        <v>1.163</v>
      </c>
      <c r="DK7" s="11">
        <v>1.1639999999999999</v>
      </c>
      <c r="DL7" s="11">
        <v>1.1639999999999999</v>
      </c>
      <c r="DM7" s="11">
        <v>1.1639999999999999</v>
      </c>
      <c r="DN7" s="11">
        <v>1.167</v>
      </c>
      <c r="DO7" s="11">
        <v>1.167</v>
      </c>
      <c r="DP7" s="11">
        <v>1.165</v>
      </c>
      <c r="DQ7" s="11">
        <v>1.169</v>
      </c>
      <c r="DR7" s="11">
        <v>1.169</v>
      </c>
      <c r="DS7" s="11">
        <v>1.1679999999999999</v>
      </c>
      <c r="DT7" s="11">
        <v>1.169</v>
      </c>
      <c r="DU7" s="11">
        <v>1.169</v>
      </c>
      <c r="DV7" s="11">
        <v>1.169</v>
      </c>
      <c r="DW7" s="11">
        <v>1.17</v>
      </c>
      <c r="DX7" s="11">
        <v>1.1719999999999999</v>
      </c>
      <c r="DY7" s="11">
        <v>1.171</v>
      </c>
      <c r="DZ7" s="11">
        <v>1.171</v>
      </c>
      <c r="EA7" s="11">
        <v>1.17</v>
      </c>
      <c r="EB7" s="11">
        <v>1.171</v>
      </c>
      <c r="EC7" s="11">
        <v>1.173</v>
      </c>
      <c r="ED7" s="11">
        <v>1.1719999999999999</v>
      </c>
      <c r="EE7" s="11">
        <v>1.173</v>
      </c>
      <c r="EF7" s="11">
        <v>1.1719999999999999</v>
      </c>
      <c r="EG7" s="11">
        <v>1.173</v>
      </c>
      <c r="EH7" s="11">
        <v>1.173</v>
      </c>
      <c r="EI7" s="11">
        <v>1.169</v>
      </c>
      <c r="EJ7" s="11">
        <v>1.171</v>
      </c>
      <c r="EK7" s="11">
        <v>1.173</v>
      </c>
      <c r="EL7" s="11">
        <v>1.1719999999999999</v>
      </c>
      <c r="EM7" s="11">
        <v>1.171</v>
      </c>
      <c r="EN7" s="11">
        <v>1.1739999999999999</v>
      </c>
      <c r="EO7" s="11">
        <v>1.1719999999999999</v>
      </c>
      <c r="EP7" s="11">
        <v>1.171</v>
      </c>
      <c r="EQ7" s="11">
        <v>1.171</v>
      </c>
      <c r="ER7" s="11">
        <v>1.173</v>
      </c>
      <c r="ES7" s="11">
        <v>1.171</v>
      </c>
      <c r="ET7" s="11">
        <v>1.17</v>
      </c>
      <c r="EU7" s="11">
        <v>1.173</v>
      </c>
      <c r="EV7" s="11">
        <v>1.171</v>
      </c>
      <c r="EW7" s="11">
        <v>1.169</v>
      </c>
      <c r="EX7" s="11">
        <v>1.173</v>
      </c>
      <c r="EY7" s="11">
        <v>1.1719999999999999</v>
      </c>
      <c r="EZ7" s="11">
        <v>1.17</v>
      </c>
      <c r="FA7" s="11">
        <v>1.1679999999999999</v>
      </c>
      <c r="FB7" s="11">
        <v>1.171</v>
      </c>
      <c r="FC7" s="11">
        <v>1.1679999999999999</v>
      </c>
      <c r="FD7" s="11">
        <v>1.17</v>
      </c>
      <c r="FE7" s="11">
        <v>1.169</v>
      </c>
      <c r="FF7" s="11">
        <v>1.1679999999999999</v>
      </c>
      <c r="FG7" s="11">
        <v>1.167</v>
      </c>
      <c r="FH7" s="11">
        <v>1.169</v>
      </c>
      <c r="FI7" s="12">
        <v>1.1659999999999999</v>
      </c>
    </row>
    <row r="8" spans="1:165" x14ac:dyDescent="0.3">
      <c r="A8" s="9" t="s">
        <v>168</v>
      </c>
      <c r="B8" s="10">
        <v>5</v>
      </c>
      <c r="C8" s="11" t="s">
        <v>202</v>
      </c>
      <c r="D8" s="15" t="s">
        <v>168</v>
      </c>
      <c r="E8" s="11">
        <v>6.0000000000000001E-3</v>
      </c>
      <c r="F8" s="11">
        <v>7.0000000000000001E-3</v>
      </c>
      <c r="G8" s="11">
        <v>8.0000000000000002E-3</v>
      </c>
      <c r="H8" s="11">
        <v>7.0000000000000001E-3</v>
      </c>
      <c r="I8" s="11">
        <v>5.0000000000000001E-3</v>
      </c>
      <c r="J8" s="11">
        <v>6.0000000000000001E-3</v>
      </c>
      <c r="K8" s="11">
        <v>8.0000000000000002E-3</v>
      </c>
      <c r="L8" s="11">
        <v>0.01</v>
      </c>
      <c r="M8" s="11">
        <v>1.0999999999999999E-2</v>
      </c>
      <c r="N8" s="11">
        <v>1.4E-2</v>
      </c>
      <c r="O8" s="11">
        <v>1.4999999999999999E-2</v>
      </c>
      <c r="P8" s="11">
        <v>1.7999999999999999E-2</v>
      </c>
      <c r="Q8" s="11">
        <v>0.02</v>
      </c>
      <c r="R8" s="11">
        <v>2.1999999999999999E-2</v>
      </c>
      <c r="S8" s="11">
        <v>2.7E-2</v>
      </c>
      <c r="T8" s="11">
        <v>3.2000000000000001E-2</v>
      </c>
      <c r="U8" s="11">
        <v>3.5999999999999997E-2</v>
      </c>
      <c r="V8" s="11">
        <v>4.1000000000000002E-2</v>
      </c>
      <c r="W8" s="11">
        <v>4.7E-2</v>
      </c>
      <c r="X8" s="11">
        <v>5.1999999999999998E-2</v>
      </c>
      <c r="Y8" s="11">
        <v>0.06</v>
      </c>
      <c r="Z8" s="11">
        <v>6.9000000000000006E-2</v>
      </c>
      <c r="AA8" s="11">
        <v>7.9000000000000001E-2</v>
      </c>
      <c r="AB8" s="11">
        <v>8.8999999999999996E-2</v>
      </c>
      <c r="AC8" s="11">
        <v>0.10100000000000001</v>
      </c>
      <c r="AD8" s="11">
        <v>0.115</v>
      </c>
      <c r="AE8" s="11">
        <v>0.13100000000000001</v>
      </c>
      <c r="AF8" s="11">
        <v>0.15</v>
      </c>
      <c r="AG8" s="11">
        <v>0.16900000000000001</v>
      </c>
      <c r="AH8" s="11">
        <v>0.186</v>
      </c>
      <c r="AI8" s="11">
        <v>0.20300000000000001</v>
      </c>
      <c r="AJ8" s="11">
        <v>0.224</v>
      </c>
      <c r="AK8" s="11">
        <v>0.248</v>
      </c>
      <c r="AL8" s="11">
        <v>0.27400000000000002</v>
      </c>
      <c r="AM8" s="11">
        <v>0.28999999999999998</v>
      </c>
      <c r="AN8" s="11">
        <v>0.307</v>
      </c>
      <c r="AO8" s="11">
        <v>0.33</v>
      </c>
      <c r="AP8" s="11">
        <v>0.35499999999999998</v>
      </c>
      <c r="AQ8" s="11">
        <v>0.379</v>
      </c>
      <c r="AR8" s="11">
        <v>0.40300000000000002</v>
      </c>
      <c r="AS8" s="11">
        <v>0.42599999999999999</v>
      </c>
      <c r="AT8" s="11">
        <v>0.45</v>
      </c>
      <c r="AU8" s="11">
        <v>0.47099999999999997</v>
      </c>
      <c r="AV8" s="11">
        <v>0.495</v>
      </c>
      <c r="AW8" s="11">
        <v>0.51700000000000002</v>
      </c>
      <c r="AX8" s="11">
        <v>0.54700000000000004</v>
      </c>
      <c r="AY8" s="11">
        <v>0.56999999999999995</v>
      </c>
      <c r="AZ8" s="11">
        <v>0.58899999999999997</v>
      </c>
      <c r="BA8" s="11">
        <v>0.61399999999999999</v>
      </c>
      <c r="BB8" s="11">
        <v>0.629</v>
      </c>
      <c r="BC8" s="11">
        <v>0.64400000000000002</v>
      </c>
      <c r="BD8" s="11">
        <v>0.65500000000000003</v>
      </c>
      <c r="BE8" s="11">
        <v>0.67100000000000004</v>
      </c>
      <c r="BF8" s="11">
        <v>0.68400000000000005</v>
      </c>
      <c r="BG8" s="11">
        <v>0.69899999999999995</v>
      </c>
      <c r="BH8" s="11">
        <v>0.71199999999999997</v>
      </c>
      <c r="BI8" s="11">
        <v>0.72499999999999998</v>
      </c>
      <c r="BJ8" s="11">
        <v>0.73799999999999999</v>
      </c>
      <c r="BK8" s="11">
        <v>0.75</v>
      </c>
      <c r="BL8" s="11">
        <v>0.76400000000000001</v>
      </c>
      <c r="BM8" s="11">
        <v>0.77900000000000003</v>
      </c>
      <c r="BN8" s="11">
        <v>0.79</v>
      </c>
      <c r="BO8" s="11">
        <v>0.80200000000000005</v>
      </c>
      <c r="BP8" s="11">
        <v>0.81799999999999995</v>
      </c>
      <c r="BQ8" s="11">
        <v>0.82799999999999996</v>
      </c>
      <c r="BR8" s="11">
        <v>0.84599999999999997</v>
      </c>
      <c r="BS8" s="11">
        <v>0.86</v>
      </c>
      <c r="BT8" s="11">
        <v>0.86799999999999999</v>
      </c>
      <c r="BU8" s="11">
        <v>0.878</v>
      </c>
      <c r="BV8" s="11">
        <v>0.88700000000000001</v>
      </c>
      <c r="BW8" s="11">
        <v>0.89800000000000002</v>
      </c>
      <c r="BX8" s="11">
        <v>0.90800000000000003</v>
      </c>
      <c r="BY8" s="11">
        <v>0.91400000000000003</v>
      </c>
      <c r="BZ8" s="11">
        <v>0.92600000000000005</v>
      </c>
      <c r="CA8" s="11">
        <v>0.93500000000000005</v>
      </c>
      <c r="CB8" s="11">
        <v>0.94299999999999995</v>
      </c>
      <c r="CC8" s="11">
        <v>0.95099999999999996</v>
      </c>
      <c r="CD8" s="11">
        <v>0.96199999999999997</v>
      </c>
      <c r="CE8" s="11">
        <v>0.97299999999999998</v>
      </c>
      <c r="CF8" s="11">
        <v>0.98299999999999998</v>
      </c>
      <c r="CG8" s="11">
        <v>0.99199999999999999</v>
      </c>
      <c r="CH8" s="11">
        <v>1.002</v>
      </c>
      <c r="CI8" s="11">
        <v>1.01</v>
      </c>
      <c r="CJ8" s="11">
        <v>1.016</v>
      </c>
      <c r="CK8" s="11">
        <v>1.0269999999999999</v>
      </c>
      <c r="CL8" s="11">
        <v>1.0329999999999999</v>
      </c>
      <c r="CM8" s="11">
        <v>1.04</v>
      </c>
      <c r="CN8" s="11">
        <v>1.052</v>
      </c>
      <c r="CO8" s="11">
        <v>1.06</v>
      </c>
      <c r="CP8" s="11">
        <v>1.0669999999999999</v>
      </c>
      <c r="CQ8" s="11">
        <v>1.077</v>
      </c>
      <c r="CR8" s="11">
        <v>1.087</v>
      </c>
      <c r="CS8" s="11">
        <v>1.091</v>
      </c>
      <c r="CT8" s="11">
        <v>1.1020000000000001</v>
      </c>
      <c r="CU8" s="11">
        <v>1.109</v>
      </c>
      <c r="CV8" s="11">
        <v>1.119</v>
      </c>
      <c r="CW8" s="11">
        <v>1.127</v>
      </c>
      <c r="CX8" s="11">
        <v>1.135</v>
      </c>
      <c r="CY8" s="11">
        <v>1.1399999999999999</v>
      </c>
      <c r="CZ8" s="11">
        <v>1.143</v>
      </c>
      <c r="DA8" s="11">
        <v>1.149</v>
      </c>
      <c r="DB8" s="11">
        <v>1.153</v>
      </c>
      <c r="DC8" s="11">
        <v>1.1559999999999999</v>
      </c>
      <c r="DD8" s="11">
        <v>1.1639999999999999</v>
      </c>
      <c r="DE8" s="11">
        <v>1.1679999999999999</v>
      </c>
      <c r="DF8" s="11">
        <v>1.17</v>
      </c>
      <c r="DG8" s="11">
        <v>1.175</v>
      </c>
      <c r="DH8" s="11">
        <v>1.179</v>
      </c>
      <c r="DI8" s="11">
        <v>1.1830000000000001</v>
      </c>
      <c r="DJ8" s="11">
        <v>1.1870000000000001</v>
      </c>
      <c r="DK8" s="11">
        <v>1.1910000000000001</v>
      </c>
      <c r="DL8" s="11">
        <v>1.1950000000000001</v>
      </c>
      <c r="DM8" s="11">
        <v>1.2</v>
      </c>
      <c r="DN8" s="11">
        <v>1.202</v>
      </c>
      <c r="DO8" s="11">
        <v>1.204</v>
      </c>
      <c r="DP8" s="11">
        <v>1.2090000000000001</v>
      </c>
      <c r="DQ8" s="11">
        <v>1.21</v>
      </c>
      <c r="DR8" s="11">
        <v>1.2130000000000001</v>
      </c>
      <c r="DS8" s="11">
        <v>1.214</v>
      </c>
      <c r="DT8" s="11">
        <v>1.214</v>
      </c>
      <c r="DU8" s="11">
        <v>1.2150000000000001</v>
      </c>
      <c r="DV8" s="11">
        <v>1.218</v>
      </c>
      <c r="DW8" s="11">
        <v>1.2190000000000001</v>
      </c>
      <c r="DX8" s="11">
        <v>1.216</v>
      </c>
      <c r="DY8" s="11">
        <v>1.2170000000000001</v>
      </c>
      <c r="DZ8" s="11">
        <v>1.2190000000000001</v>
      </c>
      <c r="EA8" s="11">
        <v>1.2170000000000001</v>
      </c>
      <c r="EB8" s="11">
        <v>1.218</v>
      </c>
      <c r="EC8" s="11">
        <v>1.218</v>
      </c>
      <c r="ED8" s="11">
        <v>1.2210000000000001</v>
      </c>
      <c r="EE8" s="11">
        <v>1.2190000000000001</v>
      </c>
      <c r="EF8" s="11">
        <v>1.22</v>
      </c>
      <c r="EG8" s="11">
        <v>1.218</v>
      </c>
      <c r="EH8" s="11">
        <v>1.2190000000000001</v>
      </c>
      <c r="EI8" s="11">
        <v>1.22</v>
      </c>
      <c r="EJ8" s="11">
        <v>1.222</v>
      </c>
      <c r="EK8" s="11">
        <v>1.222</v>
      </c>
      <c r="EL8" s="11">
        <v>1.22</v>
      </c>
      <c r="EM8" s="11">
        <v>1.2210000000000001</v>
      </c>
      <c r="EN8" s="11">
        <v>1.2190000000000001</v>
      </c>
      <c r="EO8" s="11">
        <v>1.2210000000000001</v>
      </c>
      <c r="EP8" s="11">
        <v>1.2210000000000001</v>
      </c>
      <c r="EQ8" s="11">
        <v>1.2210000000000001</v>
      </c>
      <c r="ER8" s="11">
        <v>1.22</v>
      </c>
      <c r="ES8" s="11">
        <v>1.22</v>
      </c>
      <c r="ET8" s="11">
        <v>1.218</v>
      </c>
      <c r="EU8" s="11">
        <v>1.22</v>
      </c>
      <c r="EV8" s="11">
        <v>1.218</v>
      </c>
      <c r="EW8" s="11">
        <v>1.2190000000000001</v>
      </c>
      <c r="EX8" s="11">
        <v>1.2190000000000001</v>
      </c>
      <c r="EY8" s="11">
        <v>1.2170000000000001</v>
      </c>
      <c r="EZ8" s="11">
        <v>1.22</v>
      </c>
      <c r="FA8" s="11">
        <v>1.2210000000000001</v>
      </c>
      <c r="FB8" s="11">
        <v>1.2150000000000001</v>
      </c>
      <c r="FC8" s="11">
        <v>1.216</v>
      </c>
      <c r="FD8" s="11">
        <v>1.2130000000000001</v>
      </c>
      <c r="FE8" s="11">
        <v>1.216</v>
      </c>
      <c r="FF8" s="11">
        <v>1.212</v>
      </c>
      <c r="FG8" s="11">
        <v>1.2130000000000001</v>
      </c>
      <c r="FH8" s="11">
        <v>1.216</v>
      </c>
      <c r="FI8" s="12">
        <v>1.2130000000000001</v>
      </c>
    </row>
    <row r="9" spans="1:165" x14ac:dyDescent="0.3">
      <c r="A9" s="9" t="s">
        <v>168</v>
      </c>
      <c r="B9" s="10">
        <v>6</v>
      </c>
      <c r="C9" s="17" t="s">
        <v>203</v>
      </c>
      <c r="D9" s="15" t="s">
        <v>168</v>
      </c>
      <c r="E9" s="11">
        <v>6.0000000000000001E-3</v>
      </c>
      <c r="F9" s="11">
        <v>7.0000000000000001E-3</v>
      </c>
      <c r="G9" s="11">
        <v>8.0000000000000002E-3</v>
      </c>
      <c r="H9" s="11">
        <v>7.0000000000000001E-3</v>
      </c>
      <c r="I9" s="11">
        <v>7.0000000000000001E-3</v>
      </c>
      <c r="J9" s="11">
        <v>5.0000000000000001E-3</v>
      </c>
      <c r="K9" s="11">
        <v>0.01</v>
      </c>
      <c r="L9" s="11">
        <v>0.01</v>
      </c>
      <c r="M9" s="11">
        <v>1.2999999999999999E-2</v>
      </c>
      <c r="N9" s="11">
        <v>1.4999999999999999E-2</v>
      </c>
      <c r="O9" s="11">
        <v>1.9E-2</v>
      </c>
      <c r="P9" s="11">
        <v>2.1000000000000001E-2</v>
      </c>
      <c r="Q9" s="11">
        <v>2.4E-2</v>
      </c>
      <c r="R9" s="11">
        <v>2.7E-2</v>
      </c>
      <c r="S9" s="11">
        <v>3.4000000000000002E-2</v>
      </c>
      <c r="T9" s="11">
        <v>4.1000000000000002E-2</v>
      </c>
      <c r="U9" s="11">
        <v>4.4999999999999998E-2</v>
      </c>
      <c r="V9" s="11">
        <v>5.3999999999999999E-2</v>
      </c>
      <c r="W9" s="11">
        <v>6.4000000000000001E-2</v>
      </c>
      <c r="X9" s="11">
        <v>7.3999999999999996E-2</v>
      </c>
      <c r="Y9" s="11">
        <v>8.5000000000000006E-2</v>
      </c>
      <c r="Z9" s="11">
        <v>0.1</v>
      </c>
      <c r="AA9" s="11">
        <v>0.11700000000000001</v>
      </c>
      <c r="AB9" s="11">
        <v>0.13600000000000001</v>
      </c>
      <c r="AC9" s="11">
        <v>0.156</v>
      </c>
      <c r="AD9" s="11">
        <v>0.17899999999999999</v>
      </c>
      <c r="AE9" s="11">
        <v>0.19900000000000001</v>
      </c>
      <c r="AF9" s="11">
        <v>0.21</v>
      </c>
      <c r="AG9" s="11">
        <v>0.23499999999999999</v>
      </c>
      <c r="AH9" s="11">
        <v>0.26700000000000002</v>
      </c>
      <c r="AI9" s="11">
        <v>0.28499999999999998</v>
      </c>
      <c r="AJ9" s="11">
        <v>0.30499999999999999</v>
      </c>
      <c r="AK9" s="11">
        <v>0.32900000000000001</v>
      </c>
      <c r="AL9" s="11">
        <v>0.35299999999999998</v>
      </c>
      <c r="AM9" s="11">
        <v>0.38</v>
      </c>
      <c r="AN9" s="11">
        <v>0.40500000000000003</v>
      </c>
      <c r="AO9" s="11">
        <v>0.43099999999999999</v>
      </c>
      <c r="AP9" s="11">
        <v>0.45900000000000002</v>
      </c>
      <c r="AQ9" s="11">
        <v>0.48399999999999999</v>
      </c>
      <c r="AR9" s="11">
        <v>0.51</v>
      </c>
      <c r="AS9" s="11">
        <v>0.54200000000000004</v>
      </c>
      <c r="AT9" s="11">
        <v>0.57199999999999995</v>
      </c>
      <c r="AU9" s="11">
        <v>0.59</v>
      </c>
      <c r="AV9" s="11">
        <v>0.60799999999999998</v>
      </c>
      <c r="AW9" s="11">
        <v>0.625</v>
      </c>
      <c r="AX9" s="11">
        <v>0.64600000000000002</v>
      </c>
      <c r="AY9" s="11">
        <v>0.66500000000000004</v>
      </c>
      <c r="AZ9" s="11">
        <v>0.67800000000000005</v>
      </c>
      <c r="BA9" s="11">
        <v>0.69499999999999995</v>
      </c>
      <c r="BB9" s="11">
        <v>0.70699999999999996</v>
      </c>
      <c r="BC9" s="11">
        <v>0.72099999999999997</v>
      </c>
      <c r="BD9" s="11">
        <v>0.73399999999999999</v>
      </c>
      <c r="BE9" s="11">
        <v>0.749</v>
      </c>
      <c r="BF9" s="11">
        <v>0.76200000000000001</v>
      </c>
      <c r="BG9" s="11">
        <v>0.77700000000000002</v>
      </c>
      <c r="BH9" s="11">
        <v>0.79300000000000004</v>
      </c>
      <c r="BI9" s="11">
        <v>0.81100000000000005</v>
      </c>
      <c r="BJ9" s="11">
        <v>0.82699999999999996</v>
      </c>
      <c r="BK9" s="11">
        <v>0.83599999999999997</v>
      </c>
      <c r="BL9" s="11">
        <v>0.84499999999999997</v>
      </c>
      <c r="BM9" s="11">
        <v>0.85699999999999998</v>
      </c>
      <c r="BN9" s="11">
        <v>0.86299999999999999</v>
      </c>
      <c r="BO9" s="11">
        <v>0.874</v>
      </c>
      <c r="BP9" s="11">
        <v>0.88300000000000001</v>
      </c>
      <c r="BQ9" s="11">
        <v>0.89200000000000002</v>
      </c>
      <c r="BR9" s="11">
        <v>0.90300000000000002</v>
      </c>
      <c r="BS9" s="11">
        <v>0.91100000000000003</v>
      </c>
      <c r="BT9" s="11">
        <v>0.91700000000000004</v>
      </c>
      <c r="BU9" s="11">
        <v>0.93</v>
      </c>
      <c r="BV9" s="11">
        <v>0.93899999999999995</v>
      </c>
      <c r="BW9" s="11">
        <v>0.95</v>
      </c>
      <c r="BX9" s="11">
        <v>0.96399999999999997</v>
      </c>
      <c r="BY9" s="11">
        <v>0.97099999999999997</v>
      </c>
      <c r="BZ9" s="11">
        <v>0.98299999999999998</v>
      </c>
      <c r="CA9" s="11">
        <v>0.99199999999999999</v>
      </c>
      <c r="CB9" s="11">
        <v>1.002</v>
      </c>
      <c r="CC9" s="11">
        <v>1.012</v>
      </c>
      <c r="CD9" s="11">
        <v>1.02</v>
      </c>
      <c r="CE9" s="11">
        <v>1.0289999999999999</v>
      </c>
      <c r="CF9" s="11">
        <v>1.038</v>
      </c>
      <c r="CG9" s="11">
        <v>1.046</v>
      </c>
      <c r="CH9" s="11">
        <v>1.0549999999999999</v>
      </c>
      <c r="CI9" s="11">
        <v>1.0629999999999999</v>
      </c>
      <c r="CJ9" s="11">
        <v>1.073</v>
      </c>
      <c r="CK9" s="11">
        <v>1.079</v>
      </c>
      <c r="CL9" s="11">
        <v>1.0840000000000001</v>
      </c>
      <c r="CM9" s="11">
        <v>1.091</v>
      </c>
      <c r="CN9" s="11">
        <v>1.101</v>
      </c>
      <c r="CO9" s="11">
        <v>1.107</v>
      </c>
      <c r="CP9" s="11">
        <v>1.113</v>
      </c>
      <c r="CQ9" s="11">
        <v>1.123</v>
      </c>
      <c r="CR9" s="11">
        <v>1.131</v>
      </c>
      <c r="CS9" s="11">
        <v>1.131</v>
      </c>
      <c r="CT9" s="11">
        <v>1.1439999999999999</v>
      </c>
      <c r="CU9" s="11">
        <v>1.1519999999999999</v>
      </c>
      <c r="CV9" s="11">
        <v>1.159</v>
      </c>
      <c r="CW9" s="11">
        <v>1.163</v>
      </c>
      <c r="CX9" s="11">
        <v>1.169</v>
      </c>
      <c r="CY9" s="11">
        <v>1.1759999999999999</v>
      </c>
      <c r="CZ9" s="11">
        <v>1.18</v>
      </c>
      <c r="DA9" s="11">
        <v>1.1879999999999999</v>
      </c>
      <c r="DB9" s="11">
        <v>1.194</v>
      </c>
      <c r="DC9" s="11">
        <v>1.198</v>
      </c>
      <c r="DD9" s="11">
        <v>1.206</v>
      </c>
      <c r="DE9" s="11">
        <v>1.208</v>
      </c>
      <c r="DF9" s="11">
        <v>1.21</v>
      </c>
      <c r="DG9" s="11">
        <v>1.212</v>
      </c>
      <c r="DH9" s="11">
        <v>1.216</v>
      </c>
      <c r="DI9" s="11">
        <v>1.216</v>
      </c>
      <c r="DJ9" s="11">
        <v>1.218</v>
      </c>
      <c r="DK9" s="11">
        <v>1.218</v>
      </c>
      <c r="DL9" s="11">
        <v>1.22</v>
      </c>
      <c r="DM9" s="11">
        <v>1.2230000000000001</v>
      </c>
      <c r="DN9" s="11">
        <v>1.222</v>
      </c>
      <c r="DO9" s="11">
        <v>1.2210000000000001</v>
      </c>
      <c r="DP9" s="11">
        <v>1.2230000000000001</v>
      </c>
      <c r="DQ9" s="11">
        <v>1.222</v>
      </c>
      <c r="DR9" s="11">
        <v>1.222</v>
      </c>
      <c r="DS9" s="11">
        <v>1.2230000000000001</v>
      </c>
      <c r="DT9" s="11">
        <v>1.222</v>
      </c>
      <c r="DU9" s="11">
        <v>1.2230000000000001</v>
      </c>
      <c r="DV9" s="11">
        <v>1.224</v>
      </c>
      <c r="DW9" s="11">
        <v>1.2270000000000001</v>
      </c>
      <c r="DX9" s="11">
        <v>1.226</v>
      </c>
      <c r="DY9" s="11">
        <v>1.226</v>
      </c>
      <c r="DZ9" s="11">
        <v>1.228</v>
      </c>
      <c r="EA9" s="11">
        <v>1.226</v>
      </c>
      <c r="EB9" s="11">
        <v>1.2290000000000001</v>
      </c>
      <c r="EC9" s="11">
        <v>1.2290000000000001</v>
      </c>
      <c r="ED9" s="11">
        <v>1.2290000000000001</v>
      </c>
      <c r="EE9" s="11">
        <v>1.2290000000000001</v>
      </c>
      <c r="EF9" s="11">
        <v>1.23</v>
      </c>
      <c r="EG9" s="11">
        <v>1.23</v>
      </c>
      <c r="EH9" s="11">
        <v>1.23</v>
      </c>
      <c r="EI9" s="11">
        <v>1.23</v>
      </c>
      <c r="EJ9" s="11">
        <v>1.23</v>
      </c>
      <c r="EK9" s="11">
        <v>1.23</v>
      </c>
      <c r="EL9" s="11">
        <v>1.228</v>
      </c>
      <c r="EM9" s="11">
        <v>1.23</v>
      </c>
      <c r="EN9" s="11">
        <v>1.2290000000000001</v>
      </c>
      <c r="EO9" s="11">
        <v>1.228</v>
      </c>
      <c r="EP9" s="11">
        <v>1.2290000000000001</v>
      </c>
      <c r="EQ9" s="11">
        <v>1.23</v>
      </c>
      <c r="ER9" s="11">
        <v>1.2290000000000001</v>
      </c>
      <c r="ES9" s="11">
        <v>1.228</v>
      </c>
      <c r="ET9" s="11">
        <v>1.228</v>
      </c>
      <c r="EU9" s="11">
        <v>1.2290000000000001</v>
      </c>
      <c r="EV9" s="11">
        <v>1.2270000000000001</v>
      </c>
      <c r="EW9" s="11">
        <v>1.228</v>
      </c>
      <c r="EX9" s="11">
        <v>1.2270000000000001</v>
      </c>
      <c r="EY9" s="11">
        <v>1.2270000000000001</v>
      </c>
      <c r="EZ9" s="11">
        <v>1.2270000000000001</v>
      </c>
      <c r="FA9" s="11">
        <v>1.2270000000000001</v>
      </c>
      <c r="FB9" s="11">
        <v>1.224</v>
      </c>
      <c r="FC9" s="11">
        <v>1.2230000000000001</v>
      </c>
      <c r="FD9" s="11">
        <v>1.224</v>
      </c>
      <c r="FE9" s="11">
        <v>1.222</v>
      </c>
      <c r="FF9" s="11">
        <v>1.2230000000000001</v>
      </c>
      <c r="FG9" s="11">
        <v>1.2230000000000001</v>
      </c>
      <c r="FH9" s="11">
        <v>1.222</v>
      </c>
      <c r="FI9" s="12">
        <v>1.2210000000000001</v>
      </c>
    </row>
    <row r="10" spans="1:165" s="1" customFormat="1" x14ac:dyDescent="0.3">
      <c r="A10" s="18"/>
      <c r="B10" s="19"/>
      <c r="C10" s="16" t="s">
        <v>178</v>
      </c>
      <c r="D10" s="20"/>
      <c r="E10" s="16">
        <f t="shared" ref="E10:AJ10" si="0">AVERAGE(E5,E6,E7,E8,E9)</f>
        <v>2.4000000000000002E-3</v>
      </c>
      <c r="F10" s="16">
        <f t="shared" si="0"/>
        <v>3.5999999999999999E-3</v>
      </c>
      <c r="G10" s="16">
        <f t="shared" si="0"/>
        <v>3.32E-3</v>
      </c>
      <c r="H10" s="16">
        <f t="shared" si="0"/>
        <v>3.5999999999999999E-3</v>
      </c>
      <c r="I10" s="16">
        <f t="shared" si="0"/>
        <v>3.8E-3</v>
      </c>
      <c r="J10" s="16">
        <f t="shared" si="0"/>
        <v>3.8E-3</v>
      </c>
      <c r="K10" s="16">
        <f t="shared" si="0"/>
        <v>5.6400000000000009E-3</v>
      </c>
      <c r="L10" s="16">
        <f t="shared" si="0"/>
        <v>6.8000000000000005E-3</v>
      </c>
      <c r="M10" s="16">
        <f t="shared" si="0"/>
        <v>9.1999999999999998E-3</v>
      </c>
      <c r="N10" s="16">
        <f t="shared" si="0"/>
        <v>1.2199999999999999E-2</v>
      </c>
      <c r="O10" s="16">
        <f t="shared" si="0"/>
        <v>1.4199999999999999E-2</v>
      </c>
      <c r="P10" s="16">
        <f t="shared" si="0"/>
        <v>1.6800000000000002E-2</v>
      </c>
      <c r="Q10" s="16">
        <f t="shared" si="0"/>
        <v>2.0800000000000003E-2</v>
      </c>
      <c r="R10" s="16">
        <f t="shared" si="0"/>
        <v>2.3599999999999999E-2</v>
      </c>
      <c r="S10" s="16">
        <f t="shared" si="0"/>
        <v>2.7800000000000002E-2</v>
      </c>
      <c r="T10" s="16">
        <f t="shared" si="0"/>
        <v>3.44E-2</v>
      </c>
      <c r="U10" s="16">
        <f t="shared" si="0"/>
        <v>4.0400000000000005E-2</v>
      </c>
      <c r="V10" s="16">
        <f t="shared" si="0"/>
        <v>4.7400000000000005E-2</v>
      </c>
      <c r="W10" s="16">
        <f t="shared" si="0"/>
        <v>5.6399999999999992E-2</v>
      </c>
      <c r="X10" s="16">
        <f t="shared" si="0"/>
        <v>6.5799999999999997E-2</v>
      </c>
      <c r="Y10" s="16">
        <f t="shared" si="0"/>
        <v>7.5999999999999998E-2</v>
      </c>
      <c r="Z10" s="16">
        <f t="shared" si="0"/>
        <v>8.9600000000000013E-2</v>
      </c>
      <c r="AA10" s="16">
        <f t="shared" si="0"/>
        <v>0.1046</v>
      </c>
      <c r="AB10" s="16">
        <f t="shared" si="0"/>
        <v>0.1234</v>
      </c>
      <c r="AC10" s="16">
        <f t="shared" si="0"/>
        <v>0.14219999999999999</v>
      </c>
      <c r="AD10" s="16">
        <f t="shared" si="0"/>
        <v>0.16240000000000002</v>
      </c>
      <c r="AE10" s="16">
        <f t="shared" si="0"/>
        <v>0.18040000000000003</v>
      </c>
      <c r="AF10" s="16">
        <f t="shared" si="0"/>
        <v>0.20039999999999999</v>
      </c>
      <c r="AG10" s="16">
        <f t="shared" si="0"/>
        <v>0.22640000000000002</v>
      </c>
      <c r="AH10" s="16">
        <f t="shared" si="0"/>
        <v>0.25019999999999998</v>
      </c>
      <c r="AI10" s="16">
        <f t="shared" si="0"/>
        <v>0.26860000000000001</v>
      </c>
      <c r="AJ10" s="16">
        <f t="shared" si="0"/>
        <v>0.28979999999999995</v>
      </c>
      <c r="AK10" s="16">
        <f t="shared" ref="AK10:BP10" si="1">AVERAGE(AK5,AK6,AK7,AK8,AK9)</f>
        <v>0.314</v>
      </c>
      <c r="AL10" s="16">
        <f t="shared" si="1"/>
        <v>0.34079999999999999</v>
      </c>
      <c r="AM10" s="16">
        <f t="shared" si="1"/>
        <v>0.36420000000000002</v>
      </c>
      <c r="AN10" s="16">
        <f t="shared" si="1"/>
        <v>0.38699999999999996</v>
      </c>
      <c r="AO10" s="16">
        <f t="shared" si="1"/>
        <v>0.41139999999999999</v>
      </c>
      <c r="AP10" s="16">
        <f t="shared" si="1"/>
        <v>0.43620000000000003</v>
      </c>
      <c r="AQ10" s="16">
        <f t="shared" si="1"/>
        <v>0.46279999999999999</v>
      </c>
      <c r="AR10" s="16">
        <f t="shared" si="1"/>
        <v>0.48680000000000001</v>
      </c>
      <c r="AS10" s="16">
        <f t="shared" si="1"/>
        <v>0.51280000000000003</v>
      </c>
      <c r="AT10" s="16">
        <f t="shared" si="1"/>
        <v>0.53720000000000012</v>
      </c>
      <c r="AU10" s="16">
        <f t="shared" si="1"/>
        <v>0.55840000000000001</v>
      </c>
      <c r="AV10" s="16">
        <f t="shared" si="1"/>
        <v>0.57820000000000005</v>
      </c>
      <c r="AW10" s="16">
        <f t="shared" si="1"/>
        <v>0.59740000000000004</v>
      </c>
      <c r="AX10" s="16">
        <f t="shared" si="1"/>
        <v>0.61720000000000008</v>
      </c>
      <c r="AY10" s="16">
        <f t="shared" si="1"/>
        <v>0.63460000000000005</v>
      </c>
      <c r="AZ10" s="16">
        <f t="shared" si="1"/>
        <v>0.65080000000000005</v>
      </c>
      <c r="BA10" s="16">
        <f t="shared" si="1"/>
        <v>0.66759999999999997</v>
      </c>
      <c r="BB10" s="16">
        <f t="shared" si="1"/>
        <v>0.68199999999999994</v>
      </c>
      <c r="BC10" s="16">
        <f t="shared" si="1"/>
        <v>0.69740000000000002</v>
      </c>
      <c r="BD10" s="16">
        <f t="shared" si="1"/>
        <v>0.70960000000000001</v>
      </c>
      <c r="BE10" s="16">
        <f t="shared" si="1"/>
        <v>0.7248</v>
      </c>
      <c r="BF10" s="16">
        <f t="shared" si="1"/>
        <v>0.73840000000000006</v>
      </c>
      <c r="BG10" s="16">
        <f t="shared" si="1"/>
        <v>0.75280000000000002</v>
      </c>
      <c r="BH10" s="16">
        <f t="shared" si="1"/>
        <v>0.76460000000000006</v>
      </c>
      <c r="BI10" s="16">
        <f t="shared" si="1"/>
        <v>0.7802</v>
      </c>
      <c r="BJ10" s="16">
        <f t="shared" si="1"/>
        <v>0.79579999999999995</v>
      </c>
      <c r="BK10" s="16">
        <f t="shared" si="1"/>
        <v>0.80700000000000005</v>
      </c>
      <c r="BL10" s="16">
        <f t="shared" si="1"/>
        <v>0.8206</v>
      </c>
      <c r="BM10" s="16">
        <f t="shared" si="1"/>
        <v>0.83399999999999996</v>
      </c>
      <c r="BN10" s="16">
        <f t="shared" si="1"/>
        <v>0.84239999999999993</v>
      </c>
      <c r="BO10" s="16">
        <f t="shared" si="1"/>
        <v>0.85319999999999996</v>
      </c>
      <c r="BP10" s="16">
        <f t="shared" si="1"/>
        <v>0.86419999999999997</v>
      </c>
      <c r="BQ10" s="16">
        <f t="shared" ref="BQ10:CV10" si="2">AVERAGE(BQ5,BQ6,BQ7,BQ8,BQ9)</f>
        <v>0.87360000000000004</v>
      </c>
      <c r="BR10" s="16">
        <f t="shared" si="2"/>
        <v>0.88640000000000008</v>
      </c>
      <c r="BS10" s="16">
        <f t="shared" si="2"/>
        <v>0.89540000000000008</v>
      </c>
      <c r="BT10" s="16">
        <f t="shared" si="2"/>
        <v>0.90380000000000005</v>
      </c>
      <c r="BU10" s="16">
        <f t="shared" si="2"/>
        <v>0.91460000000000008</v>
      </c>
      <c r="BV10" s="16">
        <f t="shared" si="2"/>
        <v>0.92520000000000002</v>
      </c>
      <c r="BW10" s="16">
        <f t="shared" si="2"/>
        <v>0.93720000000000003</v>
      </c>
      <c r="BX10" s="16">
        <f t="shared" si="2"/>
        <v>0.94940000000000002</v>
      </c>
      <c r="BY10" s="16">
        <f t="shared" si="2"/>
        <v>0.95799999999999996</v>
      </c>
      <c r="BZ10" s="16">
        <f t="shared" si="2"/>
        <v>0.96860000000000002</v>
      </c>
      <c r="CA10" s="16">
        <f t="shared" si="2"/>
        <v>0.9788</v>
      </c>
      <c r="CB10" s="16">
        <f t="shared" si="2"/>
        <v>0.98859999999999992</v>
      </c>
      <c r="CC10" s="16">
        <f t="shared" si="2"/>
        <v>0.99839999999999995</v>
      </c>
      <c r="CD10" s="16">
        <f t="shared" si="2"/>
        <v>1.0067999999999997</v>
      </c>
      <c r="CE10" s="16">
        <f t="shared" si="2"/>
        <v>1.0164</v>
      </c>
      <c r="CF10" s="16">
        <f t="shared" si="2"/>
        <v>1.0256000000000001</v>
      </c>
      <c r="CG10" s="16">
        <f t="shared" si="2"/>
        <v>1.0346</v>
      </c>
      <c r="CH10" s="16">
        <f t="shared" si="2"/>
        <v>1.0436000000000001</v>
      </c>
      <c r="CI10" s="16">
        <f t="shared" si="2"/>
        <v>1.0516000000000001</v>
      </c>
      <c r="CJ10" s="16">
        <f t="shared" si="2"/>
        <v>1.0606000000000002</v>
      </c>
      <c r="CK10" s="16">
        <f t="shared" si="2"/>
        <v>1.0691999999999999</v>
      </c>
      <c r="CL10" s="16">
        <f t="shared" si="2"/>
        <v>1.0768</v>
      </c>
      <c r="CM10" s="16">
        <f t="shared" si="2"/>
        <v>1.083</v>
      </c>
      <c r="CN10" s="16">
        <f t="shared" si="2"/>
        <v>1.0918000000000001</v>
      </c>
      <c r="CO10" s="16">
        <f t="shared" si="2"/>
        <v>1.099</v>
      </c>
      <c r="CP10" s="16">
        <f t="shared" si="2"/>
        <v>1.1052</v>
      </c>
      <c r="CQ10" s="16">
        <f t="shared" si="2"/>
        <v>1.113</v>
      </c>
      <c r="CR10" s="16">
        <f t="shared" si="2"/>
        <v>1.1195999999999999</v>
      </c>
      <c r="CS10" s="16">
        <f t="shared" si="2"/>
        <v>1.1237999999999999</v>
      </c>
      <c r="CT10" s="16">
        <f t="shared" si="2"/>
        <v>1.1328</v>
      </c>
      <c r="CU10" s="16">
        <f t="shared" si="2"/>
        <v>1.1400000000000001</v>
      </c>
      <c r="CV10" s="16">
        <f t="shared" si="2"/>
        <v>1.1457999999999999</v>
      </c>
      <c r="CW10" s="16">
        <f t="shared" ref="CW10:EB10" si="3">AVERAGE(CW5,CW6,CW7,CW8,CW9)</f>
        <v>1.1518000000000002</v>
      </c>
      <c r="CX10" s="16">
        <f t="shared" si="3"/>
        <v>1.1577999999999999</v>
      </c>
      <c r="CY10" s="16">
        <f t="shared" si="3"/>
        <v>1.1621999999999999</v>
      </c>
      <c r="CZ10" s="16">
        <f t="shared" si="3"/>
        <v>1.1656</v>
      </c>
      <c r="DA10" s="16">
        <f t="shared" si="3"/>
        <v>1.1709999999999998</v>
      </c>
      <c r="DB10" s="16">
        <f t="shared" si="3"/>
        <v>1.1738000000000002</v>
      </c>
      <c r="DC10" s="16">
        <f t="shared" si="3"/>
        <v>1.1765999999999999</v>
      </c>
      <c r="DD10" s="16">
        <f t="shared" si="3"/>
        <v>1.1814</v>
      </c>
      <c r="DE10" s="16">
        <f t="shared" si="3"/>
        <v>1.1826000000000001</v>
      </c>
      <c r="DF10" s="16">
        <f t="shared" si="3"/>
        <v>1.1842000000000001</v>
      </c>
      <c r="DG10" s="16">
        <f t="shared" si="3"/>
        <v>1.1873999999999998</v>
      </c>
      <c r="DH10" s="16">
        <f t="shared" si="3"/>
        <v>1.1894000000000002</v>
      </c>
      <c r="DI10" s="16">
        <f t="shared" si="3"/>
        <v>1.1910000000000001</v>
      </c>
      <c r="DJ10" s="16">
        <f t="shared" si="3"/>
        <v>1.1930000000000001</v>
      </c>
      <c r="DK10" s="16">
        <f t="shared" si="3"/>
        <v>1.1947999999999999</v>
      </c>
      <c r="DL10" s="16">
        <f t="shared" si="3"/>
        <v>1.1968000000000001</v>
      </c>
      <c r="DM10" s="16">
        <f t="shared" si="3"/>
        <v>1.1994</v>
      </c>
      <c r="DN10" s="16">
        <f t="shared" si="3"/>
        <v>1.2010000000000001</v>
      </c>
      <c r="DO10" s="16">
        <f t="shared" si="3"/>
        <v>1.2029999999999998</v>
      </c>
      <c r="DP10" s="16">
        <f t="shared" si="3"/>
        <v>1.2046000000000001</v>
      </c>
      <c r="DQ10" s="16">
        <f t="shared" si="3"/>
        <v>1.2067999999999999</v>
      </c>
      <c r="DR10" s="16">
        <f t="shared" si="3"/>
        <v>1.2082000000000002</v>
      </c>
      <c r="DS10" s="16">
        <f t="shared" si="3"/>
        <v>1.2095999999999998</v>
      </c>
      <c r="DT10" s="16">
        <f t="shared" si="3"/>
        <v>1.2109999999999999</v>
      </c>
      <c r="DU10" s="16">
        <f t="shared" si="3"/>
        <v>1.2121999999999999</v>
      </c>
      <c r="DV10" s="16">
        <f t="shared" si="3"/>
        <v>1.2132000000000001</v>
      </c>
      <c r="DW10" s="16">
        <f t="shared" si="3"/>
        <v>1.2158000000000002</v>
      </c>
      <c r="DX10" s="16">
        <f t="shared" si="3"/>
        <v>1.2170000000000001</v>
      </c>
      <c r="DY10" s="16">
        <f t="shared" si="3"/>
        <v>1.2174</v>
      </c>
      <c r="DZ10" s="16">
        <f t="shared" si="3"/>
        <v>1.2194</v>
      </c>
      <c r="EA10" s="16">
        <f t="shared" si="3"/>
        <v>1.2192000000000001</v>
      </c>
      <c r="EB10" s="16">
        <f t="shared" si="3"/>
        <v>1.2202</v>
      </c>
      <c r="EC10" s="16">
        <f t="shared" ref="EC10:FH10" si="4">AVERAGE(EC5,EC6,EC7,EC8,EC9)</f>
        <v>1.2222</v>
      </c>
      <c r="ED10" s="16">
        <f t="shared" si="4"/>
        <v>1.2227999999999999</v>
      </c>
      <c r="EE10" s="16">
        <f t="shared" si="4"/>
        <v>1.2236</v>
      </c>
      <c r="EF10" s="16">
        <f t="shared" si="4"/>
        <v>1.2245999999999999</v>
      </c>
      <c r="EG10" s="16">
        <f t="shared" si="4"/>
        <v>1.2251999999999998</v>
      </c>
      <c r="EH10" s="16">
        <f t="shared" si="4"/>
        <v>1.2268000000000001</v>
      </c>
      <c r="EI10" s="16">
        <f t="shared" si="4"/>
        <v>1.2254</v>
      </c>
      <c r="EJ10" s="16">
        <f t="shared" si="4"/>
        <v>1.2274</v>
      </c>
      <c r="EK10" s="16">
        <f t="shared" si="4"/>
        <v>1.2288000000000001</v>
      </c>
      <c r="EL10" s="16">
        <f t="shared" si="4"/>
        <v>1.228</v>
      </c>
      <c r="EM10" s="16">
        <f t="shared" si="4"/>
        <v>1.2289999999999999</v>
      </c>
      <c r="EN10" s="16">
        <f t="shared" si="4"/>
        <v>1.2305999999999999</v>
      </c>
      <c r="EO10" s="16">
        <f t="shared" si="4"/>
        <v>1.2307999999999999</v>
      </c>
      <c r="EP10" s="16">
        <f t="shared" si="4"/>
        <v>1.2310000000000001</v>
      </c>
      <c r="EQ10" s="16">
        <f t="shared" si="4"/>
        <v>1.232</v>
      </c>
      <c r="ER10" s="16">
        <f t="shared" si="4"/>
        <v>1.2326000000000001</v>
      </c>
      <c r="ES10" s="16">
        <f t="shared" si="4"/>
        <v>1.232</v>
      </c>
      <c r="ET10" s="16">
        <f t="shared" si="4"/>
        <v>1.2318</v>
      </c>
      <c r="EU10" s="16">
        <f t="shared" si="4"/>
        <v>1.2348000000000001</v>
      </c>
      <c r="EV10" s="16">
        <f t="shared" si="4"/>
        <v>1.2330000000000001</v>
      </c>
      <c r="EW10" s="16">
        <f t="shared" si="4"/>
        <v>1.234</v>
      </c>
      <c r="EX10" s="16">
        <f t="shared" si="4"/>
        <v>1.2356000000000003</v>
      </c>
      <c r="EY10" s="16">
        <f t="shared" si="4"/>
        <v>1.2356000000000003</v>
      </c>
      <c r="EZ10" s="16">
        <f t="shared" si="4"/>
        <v>1.236</v>
      </c>
      <c r="FA10" s="16">
        <f t="shared" si="4"/>
        <v>1.2360000000000002</v>
      </c>
      <c r="FB10" s="16">
        <f t="shared" si="4"/>
        <v>1.236</v>
      </c>
      <c r="FC10" s="16">
        <f t="shared" si="4"/>
        <v>1.2358</v>
      </c>
      <c r="FD10" s="16">
        <f t="shared" si="4"/>
        <v>1.2362</v>
      </c>
      <c r="FE10" s="16">
        <f t="shared" si="4"/>
        <v>1.2367999999999999</v>
      </c>
      <c r="FF10" s="16">
        <f t="shared" si="4"/>
        <v>1.2361999999999997</v>
      </c>
      <c r="FG10" s="16">
        <f t="shared" si="4"/>
        <v>1.2363999999999999</v>
      </c>
      <c r="FH10" s="16">
        <f t="shared" si="4"/>
        <v>1.2373999999999998</v>
      </c>
      <c r="FI10" s="16">
        <f t="shared" ref="FI10" si="5">AVERAGE(FI5,FI6,FI7,FI8,FI9)</f>
        <v>1.236</v>
      </c>
    </row>
    <row r="11" spans="1:165" s="1" customFormat="1" x14ac:dyDescent="0.3">
      <c r="A11" s="18"/>
      <c r="B11" s="19"/>
      <c r="C11" s="16" t="s">
        <v>179</v>
      </c>
      <c r="D11" s="20"/>
      <c r="E11" s="16">
        <f t="shared" ref="E11:AJ11" si="6">STDEV(E5,E6,E7,E8,E9)/(SQRT(5))</f>
        <v>1.6911534525287761E-3</v>
      </c>
      <c r="F11" s="16">
        <f t="shared" si="6"/>
        <v>1.6911534525287765E-3</v>
      </c>
      <c r="G11" s="16">
        <f t="shared" si="6"/>
        <v>2.2939921534303469E-3</v>
      </c>
      <c r="H11" s="16">
        <f t="shared" si="6"/>
        <v>1.6911534525287765E-3</v>
      </c>
      <c r="I11" s="16">
        <f t="shared" si="6"/>
        <v>1.5297058540778353E-3</v>
      </c>
      <c r="J11" s="16">
        <f t="shared" si="6"/>
        <v>1.2409673645990857E-3</v>
      </c>
      <c r="K11" s="16">
        <f t="shared" si="6"/>
        <v>1.6880758276807352E-3</v>
      </c>
      <c r="L11" s="16">
        <f t="shared" si="6"/>
        <v>1.7146428199482241E-3</v>
      </c>
      <c r="M11" s="16">
        <f t="shared" si="6"/>
        <v>1.6852299546352713E-3</v>
      </c>
      <c r="N11" s="16">
        <f t="shared" si="6"/>
        <v>1.3928388277184118E-3</v>
      </c>
      <c r="O11" s="16">
        <f t="shared" si="6"/>
        <v>1.959591794226544E-3</v>
      </c>
      <c r="P11" s="16">
        <f t="shared" si="6"/>
        <v>1.6248076809271923E-3</v>
      </c>
      <c r="Q11" s="16">
        <f t="shared" si="6"/>
        <v>1.3564659966250534E-3</v>
      </c>
      <c r="R11" s="16">
        <f t="shared" si="6"/>
        <v>1.4352700094407323E-3</v>
      </c>
      <c r="S11" s="16">
        <f t="shared" si="6"/>
        <v>2.0832666655999661E-3</v>
      </c>
      <c r="T11" s="16">
        <f t="shared" si="6"/>
        <v>2.1587033144922904E-3</v>
      </c>
      <c r="U11" s="16">
        <f t="shared" si="6"/>
        <v>2.0639767440550289E-3</v>
      </c>
      <c r="V11" s="16">
        <f t="shared" si="6"/>
        <v>2.5219040425836976E-3</v>
      </c>
      <c r="W11" s="16">
        <f t="shared" si="6"/>
        <v>3.3256578296631777E-3</v>
      </c>
      <c r="X11" s="16">
        <f t="shared" si="6"/>
        <v>3.979949748426451E-3</v>
      </c>
      <c r="Y11" s="16">
        <f t="shared" si="6"/>
        <v>4.5497252664309365E-3</v>
      </c>
      <c r="Z11" s="16">
        <f t="shared" si="6"/>
        <v>5.7671483421184756E-3</v>
      </c>
      <c r="AA11" s="16">
        <f t="shared" si="6"/>
        <v>6.9685005560737069E-3</v>
      </c>
      <c r="AB11" s="16">
        <f t="shared" si="6"/>
        <v>8.9476253833070049E-3</v>
      </c>
      <c r="AC11" s="16">
        <f t="shared" si="6"/>
        <v>1.0669582934679301E-2</v>
      </c>
      <c r="AD11" s="16">
        <f t="shared" si="6"/>
        <v>1.2147427711248144E-2</v>
      </c>
      <c r="AE11" s="16">
        <f t="shared" si="6"/>
        <v>1.2742056348957084E-2</v>
      </c>
      <c r="AF11" s="16">
        <f t="shared" si="6"/>
        <v>1.322724461102923E-2</v>
      </c>
      <c r="AG11" s="16">
        <f t="shared" si="6"/>
        <v>1.5118200951171216E-2</v>
      </c>
      <c r="AH11" s="16">
        <f t="shared" si="6"/>
        <v>1.6295398123396771E-2</v>
      </c>
      <c r="AI11" s="16">
        <f t="shared" si="6"/>
        <v>1.6868906307167645E-2</v>
      </c>
      <c r="AJ11" s="16">
        <f t="shared" si="6"/>
        <v>1.6962900695341246E-2</v>
      </c>
      <c r="AK11" s="16">
        <f t="shared" ref="AK11:BP11" si="7">STDEV(AK5,AK6,AK7,AK8,AK9)/(SQRT(5))</f>
        <v>1.7044060549059364E-2</v>
      </c>
      <c r="AL11" s="16">
        <f t="shared" si="7"/>
        <v>1.7330320250935897E-2</v>
      </c>
      <c r="AM11" s="16">
        <f t="shared" si="7"/>
        <v>1.9085072700935499E-2</v>
      </c>
      <c r="AN11" s="16">
        <f t="shared" si="7"/>
        <v>2.0383817110639694E-2</v>
      </c>
      <c r="AO11" s="16">
        <f t="shared" si="7"/>
        <v>2.0675105803840427E-2</v>
      </c>
      <c r="AP11" s="16">
        <f t="shared" si="7"/>
        <v>2.0614072862973981E-2</v>
      </c>
      <c r="AQ11" s="16">
        <f t="shared" si="7"/>
        <v>2.1287085286623902E-2</v>
      </c>
      <c r="AR11" s="16">
        <f t="shared" si="7"/>
        <v>2.1174040710265952E-2</v>
      </c>
      <c r="AS11" s="16">
        <f t="shared" si="7"/>
        <v>2.1925783908448983E-2</v>
      </c>
      <c r="AT11" s="16">
        <f t="shared" si="7"/>
        <v>2.2184228632071028E-2</v>
      </c>
      <c r="AU11" s="16">
        <f t="shared" si="7"/>
        <v>2.2240953216982402E-2</v>
      </c>
      <c r="AV11" s="16">
        <f t="shared" si="7"/>
        <v>2.1107818456676183E-2</v>
      </c>
      <c r="AW11" s="16">
        <f t="shared" si="7"/>
        <v>2.0343549346168673E-2</v>
      </c>
      <c r="AX11" s="16">
        <f t="shared" si="7"/>
        <v>1.7998333256165688E-2</v>
      </c>
      <c r="AY11" s="16">
        <f t="shared" si="7"/>
        <v>1.6791664598841904E-2</v>
      </c>
      <c r="AZ11" s="16">
        <f t="shared" si="7"/>
        <v>1.5954309762568872E-2</v>
      </c>
      <c r="BA11" s="16">
        <f t="shared" si="7"/>
        <v>1.4115948427222313E-2</v>
      </c>
      <c r="BB11" s="16">
        <f t="shared" si="7"/>
        <v>1.3845576911057183E-2</v>
      </c>
      <c r="BC11" s="16">
        <f t="shared" si="7"/>
        <v>1.3901798444805612E-2</v>
      </c>
      <c r="BD11" s="16">
        <f t="shared" si="7"/>
        <v>1.4186613408421325E-2</v>
      </c>
      <c r="BE11" s="16">
        <f t="shared" si="7"/>
        <v>1.3994284547628711E-2</v>
      </c>
      <c r="BF11" s="16">
        <f t="shared" si="7"/>
        <v>1.4161920773680375E-2</v>
      </c>
      <c r="BG11" s="16">
        <f t="shared" si="7"/>
        <v>1.4054892386638908E-2</v>
      </c>
      <c r="BH11" s="16">
        <f t="shared" si="7"/>
        <v>1.3980700983856294E-2</v>
      </c>
      <c r="BI11" s="16">
        <f t="shared" si="7"/>
        <v>1.4870776711389368E-2</v>
      </c>
      <c r="BJ11" s="16">
        <f t="shared" si="7"/>
        <v>1.5761979571107174E-2</v>
      </c>
      <c r="BK11" s="16">
        <f t="shared" si="7"/>
        <v>1.5620499351813298E-2</v>
      </c>
      <c r="BL11" s="16">
        <f t="shared" si="7"/>
        <v>1.4905032707109358E-2</v>
      </c>
      <c r="BM11" s="16">
        <f t="shared" si="7"/>
        <v>1.4345731072343429E-2</v>
      </c>
      <c r="BN11" s="16">
        <f t="shared" si="7"/>
        <v>1.3544740676735001E-2</v>
      </c>
      <c r="BO11" s="16">
        <f t="shared" si="7"/>
        <v>1.318104699938513E-2</v>
      </c>
      <c r="BP11" s="16">
        <f t="shared" si="7"/>
        <v>1.1913857477744151E-2</v>
      </c>
      <c r="BQ11" s="16">
        <f t="shared" ref="BQ11:CV11" si="8">STDEV(BQ5,BQ6,BQ7,BQ8,BQ9)/(SQRT(5))</f>
        <v>1.1775398082442915E-2</v>
      </c>
      <c r="BR11" s="16">
        <f t="shared" si="8"/>
        <v>1.0514751542475942E-2</v>
      </c>
      <c r="BS11" s="16">
        <f t="shared" si="8"/>
        <v>9.3840289854624885E-3</v>
      </c>
      <c r="BT11" s="16">
        <f t="shared" si="8"/>
        <v>9.4994736696303421E-3</v>
      </c>
      <c r="BU11" s="16">
        <f t="shared" si="8"/>
        <v>9.6571217244063035E-3</v>
      </c>
      <c r="BV11" s="16">
        <f t="shared" si="8"/>
        <v>1.0066777041337502E-2</v>
      </c>
      <c r="BW11" s="16">
        <f t="shared" si="8"/>
        <v>1.0292715870944836E-2</v>
      </c>
      <c r="BX11" s="16">
        <f t="shared" si="8"/>
        <v>1.098908549425291E-2</v>
      </c>
      <c r="BY11" s="16">
        <f t="shared" si="8"/>
        <v>1.1562871615649796E-2</v>
      </c>
      <c r="BZ11" s="16">
        <f t="shared" si="8"/>
        <v>1.1227644454648524E-2</v>
      </c>
      <c r="CA11" s="16">
        <f t="shared" si="8"/>
        <v>1.139912277326636E-2</v>
      </c>
      <c r="CB11" s="16">
        <f t="shared" si="8"/>
        <v>1.1876868274086398E-2</v>
      </c>
      <c r="CC11" s="16">
        <f t="shared" si="8"/>
        <v>1.2147427711248167E-2</v>
      </c>
      <c r="CD11" s="16">
        <f t="shared" si="8"/>
        <v>1.1573245007343445E-2</v>
      </c>
      <c r="CE11" s="16">
        <f t="shared" si="8"/>
        <v>1.1227644454648538E-2</v>
      </c>
      <c r="CF11" s="16">
        <f t="shared" si="8"/>
        <v>1.0979981785048639E-2</v>
      </c>
      <c r="CG11" s="16">
        <f t="shared" si="8"/>
        <v>1.0961751684835782E-2</v>
      </c>
      <c r="CH11" s="16">
        <f t="shared" si="8"/>
        <v>1.0754533927604667E-2</v>
      </c>
      <c r="CI11" s="16">
        <f t="shared" si="8"/>
        <v>1.0745231500530831E-2</v>
      </c>
      <c r="CJ11" s="16">
        <f t="shared" si="8"/>
        <v>1.1439405578962565E-2</v>
      </c>
      <c r="CK11" s="16">
        <f t="shared" si="8"/>
        <v>1.0850806421644456E-2</v>
      </c>
      <c r="CL11" s="16">
        <f t="shared" si="8"/>
        <v>1.1451637437502141E-2</v>
      </c>
      <c r="CM11" s="16">
        <f t="shared" si="8"/>
        <v>1.1216059914247968E-2</v>
      </c>
      <c r="CN11" s="16">
        <f t="shared" si="8"/>
        <v>1.0321821544669331E-2</v>
      </c>
      <c r="CO11" s="16">
        <f t="shared" si="8"/>
        <v>1.0014988766843418E-2</v>
      </c>
      <c r="CP11" s="16">
        <f t="shared" si="8"/>
        <v>9.8964640149904314E-3</v>
      </c>
      <c r="CQ11" s="16">
        <f t="shared" si="8"/>
        <v>9.39680796866681E-3</v>
      </c>
      <c r="CR11" s="16">
        <f t="shared" si="8"/>
        <v>8.6752521577185202E-3</v>
      </c>
      <c r="CS11" s="16">
        <f t="shared" si="8"/>
        <v>8.6336550776597524E-3</v>
      </c>
      <c r="CT11" s="16">
        <f t="shared" si="8"/>
        <v>8.3390646957557223E-3</v>
      </c>
      <c r="CU11" s="16">
        <f t="shared" si="8"/>
        <v>8.4498520697110432E-3</v>
      </c>
      <c r="CV11" s="16">
        <f t="shared" si="8"/>
        <v>7.6052613367326247E-3</v>
      </c>
      <c r="CW11" s="16">
        <f t="shared" ref="CW11:EB11" si="9">STDEV(CW5,CW6,CW7,CW8,CW9)/(SQRT(5))</f>
        <v>6.8293484315855545E-3</v>
      </c>
      <c r="CX11" s="16">
        <f t="shared" si="9"/>
        <v>6.3356136245828676E-3</v>
      </c>
      <c r="CY11" s="16">
        <f t="shared" si="9"/>
        <v>6.3671029518926553E-3</v>
      </c>
      <c r="CZ11" s="16">
        <f t="shared" si="9"/>
        <v>6.7126745787353575E-3</v>
      </c>
      <c r="DA11" s="16">
        <f t="shared" si="9"/>
        <v>7.1763500472036643E-3</v>
      </c>
      <c r="DB11" s="16">
        <f t="shared" si="9"/>
        <v>7.6380625815713251E-3</v>
      </c>
      <c r="DC11" s="16">
        <f t="shared" si="9"/>
        <v>8.2680106434377711E-3</v>
      </c>
      <c r="DD11" s="16">
        <f t="shared" si="9"/>
        <v>8.4770277810090992E-3</v>
      </c>
      <c r="DE11" s="16">
        <f t="shared" si="9"/>
        <v>8.8971905678141058E-3</v>
      </c>
      <c r="DF11" s="16">
        <f t="shared" si="9"/>
        <v>9.2541882410074258E-3</v>
      </c>
      <c r="DG11" s="16">
        <f t="shared" si="9"/>
        <v>9.0807488677971757E-3</v>
      </c>
      <c r="DH11" s="16">
        <f t="shared" si="9"/>
        <v>9.5634721728041668E-3</v>
      </c>
      <c r="DI11" s="16">
        <f t="shared" si="9"/>
        <v>9.9849887330933033E-3</v>
      </c>
      <c r="DJ11" s="16">
        <f t="shared" si="9"/>
        <v>9.9649385346824732E-3</v>
      </c>
      <c r="DK11" s="16">
        <f t="shared" si="9"/>
        <v>1.0437432634513147E-2</v>
      </c>
      <c r="DL11" s="16">
        <f t="shared" si="9"/>
        <v>1.071167587261676E-2</v>
      </c>
      <c r="DM11" s="16">
        <f t="shared" si="9"/>
        <v>1.1391224692718535E-2</v>
      </c>
      <c r="DN11" s="16">
        <f t="shared" si="9"/>
        <v>1.1484772527133482E-2</v>
      </c>
      <c r="DO11" s="16">
        <f t="shared" si="9"/>
        <v>1.2177848742696711E-2</v>
      </c>
      <c r="DP11" s="16">
        <f t="shared" si="9"/>
        <v>1.3276294663798335E-2</v>
      </c>
      <c r="DQ11" s="16">
        <f t="shared" si="9"/>
        <v>1.3414171610651166E-2</v>
      </c>
      <c r="DR11" s="16">
        <f t="shared" si="9"/>
        <v>1.4273752134600049E-2</v>
      </c>
      <c r="DS11" s="16">
        <f t="shared" si="9"/>
        <v>1.5616017418023083E-2</v>
      </c>
      <c r="DT11" s="16">
        <f t="shared" si="9"/>
        <v>1.5849290204927157E-2</v>
      </c>
      <c r="DU11" s="16">
        <f t="shared" si="9"/>
        <v>1.6776173580408595E-2</v>
      </c>
      <c r="DV11" s="16">
        <f t="shared" si="9"/>
        <v>1.748542249989973E-2</v>
      </c>
      <c r="DW11" s="16">
        <f t="shared" si="9"/>
        <v>1.8284966502567085E-2</v>
      </c>
      <c r="DX11" s="16">
        <f t="shared" si="9"/>
        <v>1.9110206696946002E-2</v>
      </c>
      <c r="DY11" s="16">
        <f t="shared" si="9"/>
        <v>1.9820696254168265E-2</v>
      </c>
      <c r="DZ11" s="16">
        <f t="shared" si="9"/>
        <v>2.0901196138020425E-2</v>
      </c>
      <c r="EA11" s="16">
        <f t="shared" si="9"/>
        <v>2.1687323486313394E-2</v>
      </c>
      <c r="EB11" s="16">
        <f t="shared" si="9"/>
        <v>2.2130070040557941E-2</v>
      </c>
      <c r="EC11" s="16">
        <f t="shared" ref="EC11:FI11" si="10">STDEV(EC5,EC6,EC7,EC8,EC9)/(SQRT(5))</f>
        <v>2.3076828204933179E-2</v>
      </c>
      <c r="ED11" s="16">
        <f t="shared" si="10"/>
        <v>2.3601694854395516E-2</v>
      </c>
      <c r="EE11" s="16">
        <f t="shared" si="10"/>
        <v>2.4408195345006562E-2</v>
      </c>
      <c r="EF11" s="16">
        <f t="shared" si="10"/>
        <v>2.5238066486955785E-2</v>
      </c>
      <c r="EG11" s="16">
        <f t="shared" si="10"/>
        <v>2.5887062405765549E-2</v>
      </c>
      <c r="EH11" s="16">
        <f t="shared" si="10"/>
        <v>2.6639069052802861E-2</v>
      </c>
      <c r="EI11" s="16">
        <f t="shared" si="10"/>
        <v>2.7600000000000013E-2</v>
      </c>
      <c r="EJ11" s="16">
        <f t="shared" si="10"/>
        <v>2.7952817389308014E-2</v>
      </c>
      <c r="EK11" s="16">
        <f t="shared" si="10"/>
        <v>2.8676471191553529E-2</v>
      </c>
      <c r="EL11" s="16">
        <f t="shared" si="10"/>
        <v>2.9509320561476871E-2</v>
      </c>
      <c r="EM11" s="16">
        <f t="shared" si="10"/>
        <v>3.0415456596934402E-2</v>
      </c>
      <c r="EN11" s="16">
        <f t="shared" si="10"/>
        <v>3.08716698608935E-2</v>
      </c>
      <c r="EO11" s="16">
        <f t="shared" si="10"/>
        <v>3.1930236453869242E-2</v>
      </c>
      <c r="EP11" s="16">
        <f t="shared" si="10"/>
        <v>3.247152598816383E-2</v>
      </c>
      <c r="EQ11" s="16">
        <f t="shared" si="10"/>
        <v>3.3220475613693415E-2</v>
      </c>
      <c r="ER11" s="16">
        <f t="shared" si="10"/>
        <v>3.3894837365002942E-2</v>
      </c>
      <c r="ES11" s="16">
        <f t="shared" si="10"/>
        <v>3.4343849522148806E-2</v>
      </c>
      <c r="ET11" s="16">
        <f t="shared" si="10"/>
        <v>3.5381351019993589E-2</v>
      </c>
      <c r="EU11" s="16">
        <f t="shared" si="10"/>
        <v>3.5985274766215158E-2</v>
      </c>
      <c r="EV11" s="16">
        <f t="shared" si="10"/>
        <v>3.6711033763706519E-2</v>
      </c>
      <c r="EW11" s="16">
        <f t="shared" si="10"/>
        <v>3.7539312726793485E-2</v>
      </c>
      <c r="EX11" s="16">
        <f t="shared" si="10"/>
        <v>3.8167525463409298E-2</v>
      </c>
      <c r="EY11" s="16">
        <f t="shared" si="10"/>
        <v>3.8871068933076687E-2</v>
      </c>
      <c r="EZ11" s="16">
        <f t="shared" si="10"/>
        <v>3.9162482045958201E-2</v>
      </c>
      <c r="FA11" s="16">
        <f t="shared" si="10"/>
        <v>4.0305086527633198E-2</v>
      </c>
      <c r="FB11" s="16">
        <f t="shared" si="10"/>
        <v>4.0849724601274832E-2</v>
      </c>
      <c r="FC11" s="16">
        <f t="shared" si="10"/>
        <v>4.173415867128509E-2</v>
      </c>
      <c r="FD11" s="16">
        <f t="shared" si="10"/>
        <v>4.2023088891703336E-2</v>
      </c>
      <c r="FE11" s="16">
        <f t="shared" si="10"/>
        <v>4.2637307607305573E-2</v>
      </c>
      <c r="FF11" s="16">
        <f t="shared" si="10"/>
        <v>4.3264766265403536E-2</v>
      </c>
      <c r="FG11" s="16">
        <f t="shared" si="10"/>
        <v>4.3776249268296132E-2</v>
      </c>
      <c r="FH11" s="16">
        <f t="shared" si="10"/>
        <v>4.4288373192069269E-2</v>
      </c>
      <c r="FI11" s="16">
        <f t="shared" si="10"/>
        <v>4.5148643390471879E-2</v>
      </c>
    </row>
    <row r="12" spans="1:165" s="1" customFormat="1" x14ac:dyDescent="0.3">
      <c r="A12" s="18"/>
      <c r="B12" s="19"/>
      <c r="C12" s="16"/>
      <c r="D12" s="2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21"/>
    </row>
    <row r="13" spans="1:165" x14ac:dyDescent="0.3">
      <c r="C13" s="11" t="s">
        <v>204</v>
      </c>
      <c r="D13" s="15" t="s">
        <v>168</v>
      </c>
      <c r="E13" s="11">
        <v>7.0000000000000001E-3</v>
      </c>
      <c r="F13" s="11">
        <v>6.0000000000000001E-3</v>
      </c>
      <c r="G13" s="11">
        <v>7.0000000000000001E-3</v>
      </c>
      <c r="H13" s="11">
        <v>5.0000000000000001E-3</v>
      </c>
      <c r="I13" s="11">
        <v>5.0000000000000001E-3</v>
      </c>
      <c r="J13" s="11">
        <v>4.0000000000000001E-3</v>
      </c>
      <c r="K13" s="11">
        <v>8.0000000000000002E-3</v>
      </c>
      <c r="L13" s="11">
        <v>8.9999999999999993E-3</v>
      </c>
      <c r="M13" s="11">
        <v>0.01</v>
      </c>
      <c r="N13" s="11">
        <v>1.4999999999999999E-2</v>
      </c>
      <c r="O13" s="11">
        <v>1.9E-2</v>
      </c>
      <c r="P13" s="11">
        <v>2.1999999999999999E-2</v>
      </c>
      <c r="Q13" s="11">
        <v>2.4E-2</v>
      </c>
      <c r="R13" s="11">
        <v>2.8000000000000001E-2</v>
      </c>
      <c r="S13" s="11">
        <v>3.4000000000000002E-2</v>
      </c>
      <c r="T13" s="11">
        <v>4.2999999999999997E-2</v>
      </c>
      <c r="U13" s="11">
        <v>4.8000000000000001E-2</v>
      </c>
      <c r="V13" s="11">
        <v>5.8000000000000003E-2</v>
      </c>
      <c r="W13" s="11">
        <v>6.9000000000000006E-2</v>
      </c>
      <c r="X13" s="11">
        <v>8.1000000000000003E-2</v>
      </c>
      <c r="Y13" s="11">
        <v>9.4E-2</v>
      </c>
      <c r="Z13" s="11">
        <v>0.115</v>
      </c>
      <c r="AA13" s="11">
        <v>0.13600000000000001</v>
      </c>
      <c r="AB13" s="11">
        <v>0.16</v>
      </c>
      <c r="AC13" s="11">
        <v>0.185</v>
      </c>
      <c r="AD13" s="11">
        <v>0.19800000000000001</v>
      </c>
      <c r="AE13" s="11">
        <v>0.224</v>
      </c>
      <c r="AF13" s="11">
        <v>0.25600000000000001</v>
      </c>
      <c r="AG13" s="11">
        <v>0.28100000000000003</v>
      </c>
      <c r="AH13" s="11">
        <v>0.29699999999999999</v>
      </c>
      <c r="AI13" s="11">
        <v>0.313</v>
      </c>
      <c r="AJ13" s="11">
        <v>0.33500000000000002</v>
      </c>
      <c r="AK13" s="11">
        <v>0.36099999999999999</v>
      </c>
      <c r="AL13" s="11">
        <v>0.38300000000000001</v>
      </c>
      <c r="AM13" s="11">
        <v>0.40300000000000002</v>
      </c>
      <c r="AN13" s="11">
        <v>0.42299999999999999</v>
      </c>
      <c r="AO13" s="11">
        <v>0.44400000000000001</v>
      </c>
      <c r="AP13" s="11">
        <v>0.46600000000000003</v>
      </c>
      <c r="AQ13" s="11">
        <v>0.48599999999999999</v>
      </c>
      <c r="AR13" s="11">
        <v>0.51100000000000001</v>
      </c>
      <c r="AS13" s="11">
        <v>0.53100000000000003</v>
      </c>
      <c r="AT13" s="11">
        <v>0.54300000000000004</v>
      </c>
      <c r="AU13" s="11">
        <v>0.55400000000000005</v>
      </c>
      <c r="AV13" s="11">
        <v>0.56499999999999995</v>
      </c>
      <c r="AW13" s="11">
        <v>0.57999999999999996</v>
      </c>
      <c r="AX13" s="11">
        <v>0.59599999999999997</v>
      </c>
      <c r="AY13" s="11">
        <v>0.60899999999999999</v>
      </c>
      <c r="AZ13" s="11">
        <v>0.62</v>
      </c>
      <c r="BA13" s="11">
        <v>0.63400000000000001</v>
      </c>
      <c r="BB13" s="11">
        <v>0.64300000000000002</v>
      </c>
      <c r="BC13" s="11">
        <v>0.65300000000000002</v>
      </c>
      <c r="BD13" s="11">
        <v>0.66500000000000004</v>
      </c>
      <c r="BE13" s="11">
        <v>0.67800000000000005</v>
      </c>
      <c r="BF13" s="11">
        <v>0.68700000000000006</v>
      </c>
      <c r="BG13" s="11">
        <v>0.70399999999999996</v>
      </c>
      <c r="BH13" s="11">
        <v>0.71799999999999997</v>
      </c>
      <c r="BI13" s="11">
        <v>0.72699999999999998</v>
      </c>
      <c r="BJ13" s="11">
        <v>0.73799999999999999</v>
      </c>
      <c r="BK13" s="11">
        <v>0.745</v>
      </c>
      <c r="BL13" s="11">
        <v>0.755</v>
      </c>
      <c r="BM13" s="11">
        <v>0.76600000000000001</v>
      </c>
      <c r="BN13" s="11">
        <v>0.77200000000000002</v>
      </c>
      <c r="BO13" s="11">
        <v>0.78100000000000003</v>
      </c>
      <c r="BP13" s="11">
        <v>0.78800000000000003</v>
      </c>
      <c r="BQ13" s="11">
        <v>0.8</v>
      </c>
      <c r="BR13" s="11">
        <v>0.81</v>
      </c>
      <c r="BS13" s="11">
        <v>0.81799999999999995</v>
      </c>
      <c r="BT13" s="11">
        <v>0.82499999999999996</v>
      </c>
      <c r="BU13" s="11">
        <v>0.83399999999999996</v>
      </c>
      <c r="BV13" s="11">
        <v>0.84199999999999997</v>
      </c>
      <c r="BW13" s="11">
        <v>0.85299999999999998</v>
      </c>
      <c r="BX13" s="11">
        <v>0.86599999999999999</v>
      </c>
      <c r="BY13" s="11">
        <v>0.871</v>
      </c>
      <c r="BZ13" s="11">
        <v>0.88400000000000001</v>
      </c>
      <c r="CA13" s="11">
        <v>0.89300000000000002</v>
      </c>
      <c r="CB13" s="11">
        <v>0.90200000000000002</v>
      </c>
      <c r="CC13" s="11">
        <v>0.90900000000000003</v>
      </c>
      <c r="CD13" s="11">
        <v>0.91800000000000004</v>
      </c>
      <c r="CE13" s="11">
        <v>0.92800000000000005</v>
      </c>
      <c r="CF13" s="11">
        <v>0.93799999999999994</v>
      </c>
      <c r="CG13" s="11">
        <v>0.94299999999999995</v>
      </c>
      <c r="CH13" s="11">
        <v>0.95199999999999996</v>
      </c>
      <c r="CI13" s="11">
        <v>0.95899999999999996</v>
      </c>
      <c r="CJ13" s="11">
        <v>0.96499999999999997</v>
      </c>
      <c r="CK13" s="11">
        <v>0.97299999999999998</v>
      </c>
      <c r="CL13" s="11">
        <v>0.97799999999999998</v>
      </c>
      <c r="CM13" s="11">
        <v>0.98399999999999999</v>
      </c>
      <c r="CN13" s="11">
        <v>0.995</v>
      </c>
      <c r="CO13" s="11">
        <v>1.0009999999999999</v>
      </c>
      <c r="CP13" s="11">
        <v>1.0109999999999999</v>
      </c>
      <c r="CQ13" s="11">
        <v>1.02</v>
      </c>
      <c r="CR13" s="11">
        <v>1.0289999999999999</v>
      </c>
      <c r="CS13" s="11">
        <v>1.0309999999999999</v>
      </c>
      <c r="CT13" s="11">
        <v>1.034</v>
      </c>
      <c r="CU13" s="11">
        <v>1.0389999999999999</v>
      </c>
      <c r="CV13" s="11">
        <v>1.0429999999999999</v>
      </c>
      <c r="CW13" s="11">
        <v>1.046</v>
      </c>
      <c r="CX13" s="11">
        <v>1.0509999999999999</v>
      </c>
      <c r="CY13" s="11">
        <v>1.0549999999999999</v>
      </c>
      <c r="CZ13" s="11">
        <v>1.054</v>
      </c>
      <c r="DA13" s="11">
        <v>1.06</v>
      </c>
      <c r="DB13" s="11">
        <v>1.0620000000000001</v>
      </c>
      <c r="DC13" s="11">
        <v>1.0640000000000001</v>
      </c>
      <c r="DD13" s="11">
        <v>1.0669999999999999</v>
      </c>
      <c r="DE13" s="11">
        <v>1.07</v>
      </c>
      <c r="DF13" s="11">
        <v>1.0720000000000001</v>
      </c>
      <c r="DG13" s="11">
        <v>1.075</v>
      </c>
      <c r="DH13" s="11">
        <v>1.079</v>
      </c>
      <c r="DI13" s="11">
        <v>1.081</v>
      </c>
      <c r="DJ13" s="11">
        <v>1.087</v>
      </c>
      <c r="DK13" s="11">
        <v>1.087</v>
      </c>
      <c r="DL13" s="11">
        <v>1.091</v>
      </c>
      <c r="DM13" s="11">
        <v>1.095</v>
      </c>
      <c r="DN13" s="11">
        <v>1.0940000000000001</v>
      </c>
      <c r="DO13" s="11">
        <v>1.095</v>
      </c>
      <c r="DP13" s="11">
        <v>1.101</v>
      </c>
      <c r="DQ13" s="11">
        <v>1.099</v>
      </c>
      <c r="DR13" s="11">
        <v>1.101</v>
      </c>
      <c r="DS13" s="11">
        <v>1.1000000000000001</v>
      </c>
      <c r="DT13" s="11">
        <v>1.099</v>
      </c>
      <c r="DU13" s="11">
        <v>1.099</v>
      </c>
      <c r="DV13" s="11">
        <v>1.1000000000000001</v>
      </c>
      <c r="DW13" s="11">
        <v>1.101</v>
      </c>
      <c r="DX13" s="11">
        <v>1.101</v>
      </c>
      <c r="DY13" s="11">
        <v>1.099</v>
      </c>
      <c r="DZ13" s="11">
        <v>1.099</v>
      </c>
      <c r="EA13" s="11">
        <v>1.099</v>
      </c>
      <c r="EB13" s="11">
        <v>1.101</v>
      </c>
      <c r="EC13" s="11">
        <v>1.1000000000000001</v>
      </c>
      <c r="ED13" s="11">
        <v>1.103</v>
      </c>
      <c r="EE13" s="11">
        <v>1.103</v>
      </c>
      <c r="EF13" s="11">
        <v>1.1040000000000001</v>
      </c>
      <c r="EG13" s="11">
        <v>1.1020000000000001</v>
      </c>
      <c r="EH13" s="11">
        <v>1.105</v>
      </c>
      <c r="EI13" s="11">
        <v>1.1040000000000001</v>
      </c>
      <c r="EJ13" s="11">
        <v>1.107</v>
      </c>
      <c r="EK13" s="11">
        <v>1.105</v>
      </c>
      <c r="EL13" s="11">
        <v>1.1040000000000001</v>
      </c>
      <c r="EM13" s="11">
        <v>1.105</v>
      </c>
      <c r="EN13" s="11">
        <v>1.1040000000000001</v>
      </c>
      <c r="EO13" s="11">
        <v>1.105</v>
      </c>
      <c r="EP13" s="11">
        <v>1.1080000000000001</v>
      </c>
      <c r="EQ13" s="11">
        <v>1.1080000000000001</v>
      </c>
      <c r="ER13" s="11">
        <v>1.105</v>
      </c>
      <c r="ES13" s="11">
        <v>1.1040000000000001</v>
      </c>
      <c r="ET13" s="11">
        <v>1.105</v>
      </c>
      <c r="EU13" s="11">
        <v>1.1060000000000001</v>
      </c>
      <c r="EV13" s="11">
        <v>1.1040000000000001</v>
      </c>
      <c r="EW13" s="11">
        <v>1.105</v>
      </c>
      <c r="EX13" s="11">
        <v>1.1040000000000001</v>
      </c>
      <c r="EY13" s="11">
        <v>1.1040000000000001</v>
      </c>
      <c r="EZ13" s="11">
        <v>1.1040000000000001</v>
      </c>
      <c r="FA13" s="11">
        <v>1.1060000000000001</v>
      </c>
      <c r="FB13" s="11">
        <v>1.1040000000000001</v>
      </c>
      <c r="FC13" s="11">
        <v>1.101</v>
      </c>
      <c r="FD13" s="11">
        <v>1.103</v>
      </c>
      <c r="FE13" s="11">
        <v>1.1020000000000001</v>
      </c>
      <c r="FF13" s="11">
        <v>1.101</v>
      </c>
      <c r="FG13" s="11">
        <v>1.103</v>
      </c>
      <c r="FH13" s="11">
        <v>1.103</v>
      </c>
      <c r="FI13" s="12">
        <v>1.099</v>
      </c>
    </row>
    <row r="14" spans="1:165" x14ac:dyDescent="0.3">
      <c r="C14" s="11" t="s">
        <v>205</v>
      </c>
      <c r="D14" s="15" t="s">
        <v>168</v>
      </c>
      <c r="E14" s="11">
        <v>5.0000000000000001E-3</v>
      </c>
      <c r="F14" s="11">
        <v>2E-3</v>
      </c>
      <c r="G14" s="11">
        <v>5.0000000000000001E-3</v>
      </c>
      <c r="H14" s="11">
        <v>4.0000000000000001E-3</v>
      </c>
      <c r="I14" s="11">
        <v>4.0000000000000001E-3</v>
      </c>
      <c r="J14" s="11">
        <v>4.0000000000000001E-3</v>
      </c>
      <c r="K14" s="11">
        <v>6.0000000000000001E-3</v>
      </c>
      <c r="L14" s="11">
        <v>7.0000000000000001E-3</v>
      </c>
      <c r="M14" s="11">
        <v>1.0999999999999999E-2</v>
      </c>
      <c r="N14" s="11">
        <v>1.4E-2</v>
      </c>
      <c r="O14" s="11">
        <v>1.9E-2</v>
      </c>
      <c r="P14" s="11">
        <v>2.1000000000000001E-2</v>
      </c>
      <c r="Q14" s="11">
        <v>2.4E-2</v>
      </c>
      <c r="R14" s="11">
        <v>0.03</v>
      </c>
      <c r="S14" s="11">
        <v>3.6999999999999998E-2</v>
      </c>
      <c r="T14" s="11">
        <v>4.3999999999999997E-2</v>
      </c>
      <c r="U14" s="11">
        <v>5.1999999999999998E-2</v>
      </c>
      <c r="V14" s="11">
        <v>6.2E-2</v>
      </c>
      <c r="W14" s="11">
        <v>7.2999999999999995E-2</v>
      </c>
      <c r="X14" s="11">
        <v>8.7999999999999995E-2</v>
      </c>
      <c r="Y14" s="11">
        <v>0.105</v>
      </c>
      <c r="Z14" s="11">
        <v>0.127</v>
      </c>
      <c r="AA14" s="11">
        <v>0.151</v>
      </c>
      <c r="AB14" s="11">
        <v>0.17599999999999999</v>
      </c>
      <c r="AC14" s="11">
        <v>0.19400000000000001</v>
      </c>
      <c r="AD14" s="11">
        <v>0.21199999999999999</v>
      </c>
      <c r="AE14" s="11">
        <v>0.24199999999999999</v>
      </c>
      <c r="AF14" s="11">
        <v>0.27200000000000002</v>
      </c>
      <c r="AG14" s="11">
        <v>0.28699999999999998</v>
      </c>
      <c r="AH14" s="11">
        <v>0.30399999999999999</v>
      </c>
      <c r="AI14" s="11">
        <v>0.32400000000000001</v>
      </c>
      <c r="AJ14" s="11">
        <v>0.34899999999999998</v>
      </c>
      <c r="AK14" s="11">
        <v>0.373</v>
      </c>
      <c r="AL14" s="11">
        <v>0.39400000000000002</v>
      </c>
      <c r="AM14" s="11">
        <v>0.41599999999999998</v>
      </c>
      <c r="AN14" s="11">
        <v>0.435</v>
      </c>
      <c r="AO14" s="11">
        <v>0.45500000000000002</v>
      </c>
      <c r="AP14" s="11">
        <v>0.47799999999999998</v>
      </c>
      <c r="AQ14" s="11">
        <v>0.502</v>
      </c>
      <c r="AR14" s="11">
        <v>0.52200000000000002</v>
      </c>
      <c r="AS14" s="11">
        <v>0.53700000000000003</v>
      </c>
      <c r="AT14" s="11">
        <v>0.55000000000000004</v>
      </c>
      <c r="AU14" s="11">
        <v>0.55800000000000005</v>
      </c>
      <c r="AV14" s="11">
        <v>0.57799999999999996</v>
      </c>
      <c r="AW14" s="11">
        <v>0.58899999999999997</v>
      </c>
      <c r="AX14" s="11">
        <v>0.60299999999999998</v>
      </c>
      <c r="AY14" s="11">
        <v>0.61499999999999999</v>
      </c>
      <c r="AZ14" s="11">
        <v>0.626</v>
      </c>
      <c r="BA14" s="11">
        <v>0.63800000000000001</v>
      </c>
      <c r="BB14" s="11">
        <v>0.64700000000000002</v>
      </c>
      <c r="BC14" s="11">
        <v>0.66</v>
      </c>
      <c r="BD14" s="11">
        <v>0.67100000000000004</v>
      </c>
      <c r="BE14" s="11">
        <v>0.68300000000000005</v>
      </c>
      <c r="BF14" s="11">
        <v>0.69399999999999995</v>
      </c>
      <c r="BG14" s="11">
        <v>0.71099999999999997</v>
      </c>
      <c r="BH14" s="11">
        <v>0.72199999999999998</v>
      </c>
      <c r="BI14" s="11">
        <v>0.73</v>
      </c>
      <c r="BJ14" s="11">
        <v>0.74199999999999999</v>
      </c>
      <c r="BK14" s="11">
        <v>0.749</v>
      </c>
      <c r="BL14" s="11">
        <v>0.75800000000000001</v>
      </c>
      <c r="BM14" s="11">
        <v>0.76900000000000002</v>
      </c>
      <c r="BN14" s="11">
        <v>0.77700000000000002</v>
      </c>
      <c r="BO14" s="11">
        <v>0.78700000000000003</v>
      </c>
      <c r="BP14" s="11">
        <v>0.79400000000000004</v>
      </c>
      <c r="BQ14" s="11">
        <v>0.80400000000000005</v>
      </c>
      <c r="BR14" s="11">
        <v>0.81399999999999995</v>
      </c>
      <c r="BS14" s="11">
        <v>0.82099999999999995</v>
      </c>
      <c r="BT14" s="11">
        <v>0.82899999999999996</v>
      </c>
      <c r="BU14" s="11">
        <v>0.83799999999999997</v>
      </c>
      <c r="BV14" s="11">
        <v>0.84699999999999998</v>
      </c>
      <c r="BW14" s="11">
        <v>0.85699999999999998</v>
      </c>
      <c r="BX14" s="11">
        <v>0.86799999999999999</v>
      </c>
      <c r="BY14" s="11">
        <v>0.876</v>
      </c>
      <c r="BZ14" s="11">
        <v>0.88800000000000001</v>
      </c>
      <c r="CA14" s="11">
        <v>0.89700000000000002</v>
      </c>
      <c r="CB14" s="11">
        <v>0.90500000000000003</v>
      </c>
      <c r="CC14" s="11">
        <v>0.91500000000000004</v>
      </c>
      <c r="CD14" s="11">
        <v>0.92100000000000004</v>
      </c>
      <c r="CE14" s="11">
        <v>0.93100000000000005</v>
      </c>
      <c r="CF14" s="11">
        <v>0.93899999999999995</v>
      </c>
      <c r="CG14" s="11">
        <v>0.94699999999999995</v>
      </c>
      <c r="CH14" s="11">
        <v>0.95499999999999996</v>
      </c>
      <c r="CI14" s="11">
        <v>0.96299999999999997</v>
      </c>
      <c r="CJ14" s="11">
        <v>0.96799999999999997</v>
      </c>
      <c r="CK14" s="11">
        <v>0.97599999999999998</v>
      </c>
      <c r="CL14" s="11">
        <v>0.98299999999999998</v>
      </c>
      <c r="CM14" s="11">
        <v>0.98899999999999999</v>
      </c>
      <c r="CN14" s="11">
        <v>1</v>
      </c>
      <c r="CO14" s="11">
        <v>1.01</v>
      </c>
      <c r="CP14" s="11">
        <v>1.0189999999999999</v>
      </c>
      <c r="CQ14" s="11">
        <v>1.0269999999999999</v>
      </c>
      <c r="CR14" s="11">
        <v>1.0289999999999999</v>
      </c>
      <c r="CS14" s="11">
        <v>1.0309999999999999</v>
      </c>
      <c r="CT14" s="11">
        <v>1.034</v>
      </c>
      <c r="CU14" s="11">
        <v>1.0409999999999999</v>
      </c>
      <c r="CV14" s="11">
        <v>1.0409999999999999</v>
      </c>
      <c r="CW14" s="11">
        <v>1.0449999999999999</v>
      </c>
      <c r="CX14" s="11">
        <v>1.048</v>
      </c>
      <c r="CY14" s="11">
        <v>1.0509999999999999</v>
      </c>
      <c r="CZ14" s="11">
        <v>1.052</v>
      </c>
      <c r="DA14" s="11">
        <v>1.0569999999999999</v>
      </c>
      <c r="DB14" s="11">
        <v>1.0589999999999999</v>
      </c>
      <c r="DC14" s="11">
        <v>1.0609999999999999</v>
      </c>
      <c r="DD14" s="11">
        <v>1.0669999999999999</v>
      </c>
      <c r="DE14" s="11">
        <v>1.069</v>
      </c>
      <c r="DF14" s="11">
        <v>1.07</v>
      </c>
      <c r="DG14" s="11">
        <v>1.073</v>
      </c>
      <c r="DH14" s="11">
        <v>1.077</v>
      </c>
      <c r="DI14" s="11">
        <v>1.08</v>
      </c>
      <c r="DJ14" s="11">
        <v>1.083</v>
      </c>
      <c r="DK14" s="11">
        <v>1.0840000000000001</v>
      </c>
      <c r="DL14" s="11">
        <v>1.0880000000000001</v>
      </c>
      <c r="DM14" s="11">
        <v>1.091</v>
      </c>
      <c r="DN14" s="11">
        <v>1.0920000000000001</v>
      </c>
      <c r="DO14" s="11">
        <v>1.091</v>
      </c>
      <c r="DP14" s="11">
        <v>1.095</v>
      </c>
      <c r="DQ14" s="11">
        <v>1.095</v>
      </c>
      <c r="DR14" s="11">
        <v>1.095</v>
      </c>
      <c r="DS14" s="11">
        <v>1.095</v>
      </c>
      <c r="DT14" s="11">
        <v>1.0920000000000001</v>
      </c>
      <c r="DU14" s="11">
        <v>1.093</v>
      </c>
      <c r="DV14" s="11">
        <v>1.095</v>
      </c>
      <c r="DW14" s="11">
        <v>1.0940000000000001</v>
      </c>
      <c r="DX14" s="11">
        <v>1.0940000000000001</v>
      </c>
      <c r="DY14" s="11">
        <v>1.095</v>
      </c>
      <c r="DZ14" s="11">
        <v>1.095</v>
      </c>
      <c r="EA14" s="11">
        <v>1.093</v>
      </c>
      <c r="EB14" s="11">
        <v>1.0960000000000001</v>
      </c>
      <c r="EC14" s="11">
        <v>1.095</v>
      </c>
      <c r="ED14" s="11">
        <v>1.097</v>
      </c>
      <c r="EE14" s="11">
        <v>1.0960000000000001</v>
      </c>
      <c r="EF14" s="11">
        <v>1.097</v>
      </c>
      <c r="EG14" s="11">
        <v>1.0980000000000001</v>
      </c>
      <c r="EH14" s="11">
        <v>1.0980000000000001</v>
      </c>
      <c r="EI14" s="11">
        <v>1.1000000000000001</v>
      </c>
      <c r="EJ14" s="11">
        <v>1.099</v>
      </c>
      <c r="EK14" s="11">
        <v>1.1000000000000001</v>
      </c>
      <c r="EL14" s="11">
        <v>1.0960000000000001</v>
      </c>
      <c r="EM14" s="11">
        <v>1.097</v>
      </c>
      <c r="EN14" s="11">
        <v>1.097</v>
      </c>
      <c r="EO14" s="11">
        <v>1.1000000000000001</v>
      </c>
      <c r="EP14" s="11">
        <v>1.099</v>
      </c>
      <c r="EQ14" s="11">
        <v>1.1000000000000001</v>
      </c>
      <c r="ER14" s="11">
        <v>1.1000000000000001</v>
      </c>
      <c r="ES14" s="11">
        <v>1.0980000000000001</v>
      </c>
      <c r="ET14" s="11">
        <v>1.097</v>
      </c>
      <c r="EU14" s="11">
        <v>1.0960000000000001</v>
      </c>
      <c r="EV14" s="11">
        <v>1.097</v>
      </c>
      <c r="EW14" s="11">
        <v>1.099</v>
      </c>
      <c r="EX14" s="11">
        <v>1.097</v>
      </c>
      <c r="EY14" s="11">
        <v>1.0940000000000001</v>
      </c>
      <c r="EZ14" s="11">
        <v>1.097</v>
      </c>
      <c r="FA14" s="11">
        <v>1.097</v>
      </c>
      <c r="FB14" s="11">
        <v>1.0940000000000001</v>
      </c>
      <c r="FC14" s="11">
        <v>1.0940000000000001</v>
      </c>
      <c r="FD14" s="11">
        <v>1.0940000000000001</v>
      </c>
      <c r="FE14" s="11">
        <v>1.093</v>
      </c>
      <c r="FF14" s="11">
        <v>1.093</v>
      </c>
      <c r="FG14" s="11">
        <v>1.093</v>
      </c>
      <c r="FH14" s="11">
        <v>1.093</v>
      </c>
      <c r="FI14" s="12">
        <v>1.091</v>
      </c>
    </row>
    <row r="15" spans="1:165" x14ac:dyDescent="0.3">
      <c r="C15" s="11" t="s">
        <v>206</v>
      </c>
      <c r="D15" s="15" t="s">
        <v>168</v>
      </c>
      <c r="E15" s="11">
        <v>5.0000000000000001E-3</v>
      </c>
      <c r="F15" s="11">
        <v>6.0000000000000001E-3</v>
      </c>
      <c r="G15" s="11">
        <v>7.0000000000000001E-3</v>
      </c>
      <c r="H15" s="11">
        <v>7.0000000000000001E-3</v>
      </c>
      <c r="I15" s="11">
        <v>6.0000000000000001E-3</v>
      </c>
      <c r="J15" s="11">
        <v>7.0000000000000001E-3</v>
      </c>
      <c r="K15" s="11">
        <v>0.01</v>
      </c>
      <c r="L15" s="11">
        <v>1.0999999999999999E-2</v>
      </c>
      <c r="M15" s="11">
        <v>1.2E-2</v>
      </c>
      <c r="N15" s="11">
        <v>1.7000000000000001E-2</v>
      </c>
      <c r="O15" s="11">
        <v>2.1000000000000001E-2</v>
      </c>
      <c r="P15" s="11">
        <v>2.3E-2</v>
      </c>
      <c r="Q15" s="11">
        <v>2.7E-2</v>
      </c>
      <c r="R15" s="11">
        <v>3.1E-2</v>
      </c>
      <c r="S15" s="11">
        <v>3.7999999999999999E-2</v>
      </c>
      <c r="T15" s="11">
        <v>4.4999999999999998E-2</v>
      </c>
      <c r="U15" s="11">
        <v>5.2999999999999999E-2</v>
      </c>
      <c r="V15" s="11">
        <v>6.4000000000000001E-2</v>
      </c>
      <c r="W15" s="11">
        <v>7.5999999999999998E-2</v>
      </c>
      <c r="X15" s="11">
        <v>0.09</v>
      </c>
      <c r="Y15" s="11">
        <v>0.107</v>
      </c>
      <c r="Z15" s="11">
        <v>0.126</v>
      </c>
      <c r="AA15" s="11">
        <v>0.151</v>
      </c>
      <c r="AB15" s="11">
        <v>0.17599999999999999</v>
      </c>
      <c r="AC15" s="11">
        <v>0.192</v>
      </c>
      <c r="AD15" s="11">
        <v>0.21</v>
      </c>
      <c r="AE15" s="11">
        <v>0.23899999999999999</v>
      </c>
      <c r="AF15" s="11">
        <v>0.26300000000000001</v>
      </c>
      <c r="AG15" s="11">
        <v>0.27900000000000003</v>
      </c>
      <c r="AH15" s="11">
        <v>0.29799999999999999</v>
      </c>
      <c r="AI15" s="11">
        <v>0.316</v>
      </c>
      <c r="AJ15" s="11">
        <v>0.34</v>
      </c>
      <c r="AK15" s="11">
        <v>0.36399999999999999</v>
      </c>
      <c r="AL15" s="11">
        <v>0.38400000000000001</v>
      </c>
      <c r="AM15" s="11">
        <v>0.40500000000000003</v>
      </c>
      <c r="AN15" s="11">
        <v>0.42299999999999999</v>
      </c>
      <c r="AO15" s="11">
        <v>0.44500000000000001</v>
      </c>
      <c r="AP15" s="11">
        <v>0.46500000000000002</v>
      </c>
      <c r="AQ15" s="11">
        <v>0.49</v>
      </c>
      <c r="AR15" s="11">
        <v>0.50800000000000001</v>
      </c>
      <c r="AS15" s="11">
        <v>0.52</v>
      </c>
      <c r="AT15" s="11">
        <v>0.53500000000000003</v>
      </c>
      <c r="AU15" s="11">
        <v>0.54700000000000004</v>
      </c>
      <c r="AV15" s="11">
        <v>0.56399999999999995</v>
      </c>
      <c r="AW15" s="11">
        <v>0.57599999999999996</v>
      </c>
      <c r="AX15" s="11">
        <v>0.58799999999999997</v>
      </c>
      <c r="AY15" s="11">
        <v>0.6</v>
      </c>
      <c r="AZ15" s="11">
        <v>0.61199999999999999</v>
      </c>
      <c r="BA15" s="11">
        <v>0.622</v>
      </c>
      <c r="BB15" s="11">
        <v>0.63300000000000001</v>
      </c>
      <c r="BC15" s="11">
        <v>0.64500000000000002</v>
      </c>
      <c r="BD15" s="11">
        <v>0.65300000000000002</v>
      </c>
      <c r="BE15" s="11">
        <v>0.66700000000000004</v>
      </c>
      <c r="BF15" s="11">
        <v>0.67800000000000005</v>
      </c>
      <c r="BG15" s="11">
        <v>0.69599999999999995</v>
      </c>
      <c r="BH15" s="11">
        <v>0.70499999999999996</v>
      </c>
      <c r="BI15" s="11">
        <v>0.71499999999999997</v>
      </c>
      <c r="BJ15" s="11">
        <v>0.72799999999999998</v>
      </c>
      <c r="BK15" s="11">
        <v>0.73299999999999998</v>
      </c>
      <c r="BL15" s="11">
        <v>0.74399999999999999</v>
      </c>
      <c r="BM15" s="11">
        <v>0.754</v>
      </c>
      <c r="BN15" s="11">
        <v>0.76</v>
      </c>
      <c r="BO15" s="11">
        <v>0.77100000000000002</v>
      </c>
      <c r="BP15" s="11">
        <v>0.77900000000000003</v>
      </c>
      <c r="BQ15" s="11">
        <v>0.78800000000000003</v>
      </c>
      <c r="BR15" s="11">
        <v>0.79700000000000004</v>
      </c>
      <c r="BS15" s="11">
        <v>0.80600000000000005</v>
      </c>
      <c r="BT15" s="11">
        <v>0.81200000000000006</v>
      </c>
      <c r="BU15" s="11">
        <v>0.82099999999999995</v>
      </c>
      <c r="BV15" s="11">
        <v>0.83299999999999996</v>
      </c>
      <c r="BW15" s="11">
        <v>0.84299999999999997</v>
      </c>
      <c r="BX15" s="11">
        <v>0.85099999999999998</v>
      </c>
      <c r="BY15" s="11">
        <v>0.86</v>
      </c>
      <c r="BZ15" s="11">
        <v>0.872</v>
      </c>
      <c r="CA15" s="11">
        <v>0.88100000000000001</v>
      </c>
      <c r="CB15" s="11">
        <v>0.88900000000000001</v>
      </c>
      <c r="CC15" s="11">
        <v>0.89800000000000002</v>
      </c>
      <c r="CD15" s="11">
        <v>0.90500000000000003</v>
      </c>
      <c r="CE15" s="11">
        <v>0.91500000000000004</v>
      </c>
      <c r="CF15" s="11">
        <v>0.92300000000000004</v>
      </c>
      <c r="CG15" s="11">
        <v>0.92800000000000005</v>
      </c>
      <c r="CH15" s="11">
        <v>0.93799999999999994</v>
      </c>
      <c r="CI15" s="11">
        <v>0.94499999999999995</v>
      </c>
      <c r="CJ15" s="11">
        <v>0.95199999999999996</v>
      </c>
      <c r="CK15" s="11">
        <v>0.96099999999999997</v>
      </c>
      <c r="CL15" s="11">
        <v>0.96699999999999997</v>
      </c>
      <c r="CM15" s="11">
        <v>0.97599999999999998</v>
      </c>
      <c r="CN15" s="11">
        <v>0.98699999999999999</v>
      </c>
      <c r="CO15" s="11">
        <v>0.99299999999999999</v>
      </c>
      <c r="CP15" s="11">
        <v>0.998</v>
      </c>
      <c r="CQ15" s="11">
        <v>1.004</v>
      </c>
      <c r="CR15" s="11">
        <v>1.0069999999999999</v>
      </c>
      <c r="CS15" s="11">
        <v>1.006</v>
      </c>
      <c r="CT15" s="11">
        <v>1.0129999999999999</v>
      </c>
      <c r="CU15" s="11">
        <v>1.0169999999999999</v>
      </c>
      <c r="CV15" s="11">
        <v>1.02</v>
      </c>
      <c r="CW15" s="11">
        <v>1.0229999999999999</v>
      </c>
      <c r="CX15" s="11">
        <v>1.026</v>
      </c>
      <c r="CY15" s="11">
        <v>1.028</v>
      </c>
      <c r="CZ15" s="11">
        <v>1.03</v>
      </c>
      <c r="DA15" s="11">
        <v>1.0329999999999999</v>
      </c>
      <c r="DB15" s="11">
        <v>1.038</v>
      </c>
      <c r="DC15" s="11">
        <v>1.038</v>
      </c>
      <c r="DD15" s="11">
        <v>1.0429999999999999</v>
      </c>
      <c r="DE15" s="11">
        <v>1.046</v>
      </c>
      <c r="DF15" s="11">
        <v>1.0489999999999999</v>
      </c>
      <c r="DG15" s="11">
        <v>1.0509999999999999</v>
      </c>
      <c r="DH15" s="11">
        <v>1.0529999999999999</v>
      </c>
      <c r="DI15" s="11">
        <v>1.0569999999999999</v>
      </c>
      <c r="DJ15" s="11">
        <v>1.0609999999999999</v>
      </c>
      <c r="DK15" s="11">
        <v>1.0609999999999999</v>
      </c>
      <c r="DL15" s="11">
        <v>1.0629999999999999</v>
      </c>
      <c r="DM15" s="11">
        <v>1.0669999999999999</v>
      </c>
      <c r="DN15" s="11">
        <v>1.0660000000000001</v>
      </c>
      <c r="DO15" s="11">
        <v>1.0640000000000001</v>
      </c>
      <c r="DP15" s="11">
        <v>1.0680000000000001</v>
      </c>
      <c r="DQ15" s="11">
        <v>1.0680000000000001</v>
      </c>
      <c r="DR15" s="11">
        <v>1.0680000000000001</v>
      </c>
      <c r="DS15" s="11">
        <v>1.0680000000000001</v>
      </c>
      <c r="DT15" s="11">
        <v>1.0660000000000001</v>
      </c>
      <c r="DU15" s="11">
        <v>1.0649999999999999</v>
      </c>
      <c r="DV15" s="11">
        <v>1.069</v>
      </c>
      <c r="DW15" s="11">
        <v>1.0669999999999999</v>
      </c>
      <c r="DX15" s="11">
        <v>1.069</v>
      </c>
      <c r="DY15" s="11">
        <v>1.069</v>
      </c>
      <c r="DZ15" s="11">
        <v>1.07</v>
      </c>
      <c r="EA15" s="11">
        <v>1.0680000000000001</v>
      </c>
      <c r="EB15" s="11">
        <v>1.069</v>
      </c>
      <c r="EC15" s="11">
        <v>1.069</v>
      </c>
      <c r="ED15" s="11">
        <v>1.0720000000000001</v>
      </c>
      <c r="EE15" s="11">
        <v>1.0720000000000001</v>
      </c>
      <c r="EF15" s="11">
        <v>1.073</v>
      </c>
      <c r="EG15" s="11">
        <v>1.0720000000000001</v>
      </c>
      <c r="EH15" s="11">
        <v>1.0740000000000001</v>
      </c>
      <c r="EI15" s="11">
        <v>1.0720000000000001</v>
      </c>
      <c r="EJ15" s="11">
        <v>1.0740000000000001</v>
      </c>
      <c r="EK15" s="11">
        <v>1.073</v>
      </c>
      <c r="EL15" s="11">
        <v>1.0720000000000001</v>
      </c>
      <c r="EM15" s="11">
        <v>1.073</v>
      </c>
      <c r="EN15" s="11">
        <v>1.073</v>
      </c>
      <c r="EO15" s="11">
        <v>1.0720000000000001</v>
      </c>
      <c r="EP15" s="11">
        <v>1.0740000000000001</v>
      </c>
      <c r="EQ15" s="11">
        <v>1.075</v>
      </c>
      <c r="ER15" s="11">
        <v>1.0720000000000001</v>
      </c>
      <c r="ES15" s="11">
        <v>1.073</v>
      </c>
      <c r="ET15" s="11">
        <v>1.071</v>
      </c>
      <c r="EU15" s="11">
        <v>1.071</v>
      </c>
      <c r="EV15" s="11">
        <v>1.07</v>
      </c>
      <c r="EW15" s="11">
        <v>1.07</v>
      </c>
      <c r="EX15" s="11">
        <v>1.0680000000000001</v>
      </c>
      <c r="EY15" s="11">
        <v>1.071</v>
      </c>
      <c r="EZ15" s="11">
        <v>1.07</v>
      </c>
      <c r="FA15" s="11">
        <v>1.069</v>
      </c>
      <c r="FB15" s="11">
        <v>1.069</v>
      </c>
      <c r="FC15" s="11">
        <v>1.0680000000000001</v>
      </c>
      <c r="FD15" s="11">
        <v>1.0680000000000001</v>
      </c>
      <c r="FE15" s="11">
        <v>1.0669999999999999</v>
      </c>
      <c r="FF15" s="11">
        <v>1.0649999999999999</v>
      </c>
      <c r="FG15" s="11">
        <v>1.0649999999999999</v>
      </c>
      <c r="FH15" s="11">
        <v>1.0669999999999999</v>
      </c>
      <c r="FI15" s="12">
        <v>1.0640000000000001</v>
      </c>
    </row>
    <row r="16" spans="1:165" x14ac:dyDescent="0.3">
      <c r="C16" s="11" t="s">
        <v>207</v>
      </c>
      <c r="D16" s="15" t="s">
        <v>168</v>
      </c>
      <c r="E16" s="11">
        <v>1E-3</v>
      </c>
      <c r="F16" s="11">
        <v>3.0000000000000001E-3</v>
      </c>
      <c r="G16" s="11">
        <v>3.0000000000000001E-3</v>
      </c>
      <c r="H16" s="11">
        <v>4.0000000000000001E-3</v>
      </c>
      <c r="I16" s="11">
        <v>5.0000000000000001E-3</v>
      </c>
      <c r="J16" s="11">
        <v>6.0000000000000001E-3</v>
      </c>
      <c r="K16" s="11">
        <v>7.0000000000000001E-3</v>
      </c>
      <c r="L16" s="11">
        <v>8.9999999999999993E-3</v>
      </c>
      <c r="M16" s="11">
        <v>1.0999999999999999E-2</v>
      </c>
      <c r="N16" s="11">
        <v>1.4999999999999999E-2</v>
      </c>
      <c r="O16" s="11">
        <v>2.1000000000000001E-2</v>
      </c>
      <c r="P16" s="11">
        <v>2.4E-2</v>
      </c>
      <c r="Q16" s="11">
        <v>3.2000000000000001E-2</v>
      </c>
      <c r="R16" s="11">
        <v>3.6999999999999998E-2</v>
      </c>
      <c r="S16" s="11">
        <v>4.2999999999999997E-2</v>
      </c>
      <c r="T16" s="11">
        <v>5.3999999999999999E-2</v>
      </c>
      <c r="U16" s="11">
        <v>6.4000000000000001E-2</v>
      </c>
      <c r="V16" s="11">
        <v>7.6999999999999999E-2</v>
      </c>
      <c r="W16" s="11">
        <v>9.1999999999999998E-2</v>
      </c>
      <c r="X16" s="11">
        <v>0.11</v>
      </c>
      <c r="Y16" s="11">
        <v>0.13</v>
      </c>
      <c r="Z16" s="11">
        <v>0.152</v>
      </c>
      <c r="AA16" s="11">
        <v>0.17899999999999999</v>
      </c>
      <c r="AB16" s="11">
        <v>0.2</v>
      </c>
      <c r="AC16" s="11">
        <v>0.216</v>
      </c>
      <c r="AD16" s="11">
        <v>0.24299999999999999</v>
      </c>
      <c r="AE16" s="11">
        <v>0.26800000000000002</v>
      </c>
      <c r="AF16" s="11">
        <v>0.28299999999999997</v>
      </c>
      <c r="AG16" s="11">
        <v>0.30399999999999999</v>
      </c>
      <c r="AH16" s="11">
        <v>0.32700000000000001</v>
      </c>
      <c r="AI16" s="11">
        <v>0.35199999999999998</v>
      </c>
      <c r="AJ16" s="11">
        <v>0.375</v>
      </c>
      <c r="AK16" s="11">
        <v>0.39700000000000002</v>
      </c>
      <c r="AL16" s="11">
        <v>0.42</v>
      </c>
      <c r="AM16" s="11">
        <v>0.44500000000000001</v>
      </c>
      <c r="AN16" s="11">
        <v>0.46500000000000002</v>
      </c>
      <c r="AO16" s="11">
        <v>0.48399999999999999</v>
      </c>
      <c r="AP16" s="11">
        <v>0.5</v>
      </c>
      <c r="AQ16" s="11">
        <v>0.52200000000000002</v>
      </c>
      <c r="AR16" s="11">
        <v>0.53900000000000003</v>
      </c>
      <c r="AS16" s="11">
        <v>0.55400000000000005</v>
      </c>
      <c r="AT16" s="11">
        <v>0.56999999999999995</v>
      </c>
      <c r="AU16" s="11">
        <v>0.58299999999999996</v>
      </c>
      <c r="AV16" s="11">
        <v>0.59399999999999997</v>
      </c>
      <c r="AW16" s="11">
        <v>0.60499999999999998</v>
      </c>
      <c r="AX16" s="11">
        <v>0.61799999999999999</v>
      </c>
      <c r="AY16" s="11">
        <v>0.628</v>
      </c>
      <c r="AZ16" s="11">
        <v>0.64100000000000001</v>
      </c>
      <c r="BA16" s="11">
        <v>0.65</v>
      </c>
      <c r="BB16" s="11">
        <v>0.66200000000000003</v>
      </c>
      <c r="BC16" s="11">
        <v>0.67400000000000004</v>
      </c>
      <c r="BD16" s="11">
        <v>0.68400000000000005</v>
      </c>
      <c r="BE16" s="11">
        <v>0.69599999999999995</v>
      </c>
      <c r="BF16" s="11">
        <v>0.70599999999999996</v>
      </c>
      <c r="BG16" s="11">
        <v>0.72</v>
      </c>
      <c r="BH16" s="11">
        <v>0.72899999999999998</v>
      </c>
      <c r="BI16" s="11">
        <v>0.74099999999999999</v>
      </c>
      <c r="BJ16" s="11">
        <v>0.754</v>
      </c>
      <c r="BK16" s="11">
        <v>0.76600000000000001</v>
      </c>
      <c r="BL16" s="11">
        <v>0.77500000000000002</v>
      </c>
      <c r="BM16" s="11">
        <v>0.78500000000000003</v>
      </c>
      <c r="BN16" s="11">
        <v>0.79200000000000004</v>
      </c>
      <c r="BO16" s="11">
        <v>0.80100000000000005</v>
      </c>
      <c r="BP16" s="11">
        <v>0.80900000000000005</v>
      </c>
      <c r="BQ16" s="11">
        <v>0.81599999999999995</v>
      </c>
      <c r="BR16" s="11">
        <v>0.82599999999999996</v>
      </c>
      <c r="BS16" s="11">
        <v>0.83399999999999996</v>
      </c>
      <c r="BT16" s="11">
        <v>0.84199999999999997</v>
      </c>
      <c r="BU16" s="11">
        <v>0.85</v>
      </c>
      <c r="BV16" s="11">
        <v>0.86099999999999999</v>
      </c>
      <c r="BW16" s="11">
        <v>0.873</v>
      </c>
      <c r="BX16" s="11">
        <v>0.88300000000000001</v>
      </c>
      <c r="BY16" s="11">
        <v>0.89400000000000002</v>
      </c>
      <c r="BZ16" s="11">
        <v>0.90400000000000003</v>
      </c>
      <c r="CA16" s="11">
        <v>0.91300000000000003</v>
      </c>
      <c r="CB16" s="11">
        <v>0.92300000000000004</v>
      </c>
      <c r="CC16" s="11">
        <v>0.93300000000000005</v>
      </c>
      <c r="CD16" s="11">
        <v>0.93899999999999995</v>
      </c>
      <c r="CE16" s="11">
        <v>0.94899999999999995</v>
      </c>
      <c r="CF16" s="11">
        <v>0.95799999999999996</v>
      </c>
      <c r="CG16" s="11">
        <v>0.96599999999999997</v>
      </c>
      <c r="CH16" s="11">
        <v>0.97499999999999998</v>
      </c>
      <c r="CI16" s="11">
        <v>0.98099999999999998</v>
      </c>
      <c r="CJ16" s="11">
        <v>0.98799999999999999</v>
      </c>
      <c r="CK16" s="11">
        <v>0.99199999999999999</v>
      </c>
      <c r="CL16" s="11">
        <v>0.995</v>
      </c>
      <c r="CM16" s="11">
        <v>0.998</v>
      </c>
      <c r="CN16" s="11">
        <v>1.0029999999999999</v>
      </c>
      <c r="CO16" s="11">
        <v>1.0049999999999999</v>
      </c>
      <c r="CP16" s="11">
        <v>1.0109999999999999</v>
      </c>
      <c r="CQ16" s="11">
        <v>1.012</v>
      </c>
      <c r="CR16" s="11">
        <v>1.014</v>
      </c>
      <c r="CS16" s="11">
        <v>1.018</v>
      </c>
      <c r="CT16" s="11">
        <v>1.0209999999999999</v>
      </c>
      <c r="CU16" s="11">
        <v>1.0229999999999999</v>
      </c>
      <c r="CV16" s="11">
        <v>1.0249999999999999</v>
      </c>
      <c r="CW16" s="11">
        <v>1.03</v>
      </c>
      <c r="CX16" s="11">
        <v>1.032</v>
      </c>
      <c r="CY16" s="11">
        <v>1.038</v>
      </c>
      <c r="CZ16" s="11">
        <v>1.0369999999999999</v>
      </c>
      <c r="DA16" s="11">
        <v>1.0409999999999999</v>
      </c>
      <c r="DB16" s="11">
        <v>1.0429999999999999</v>
      </c>
      <c r="DC16" s="11">
        <v>1.05</v>
      </c>
      <c r="DD16" s="11">
        <v>1.052</v>
      </c>
      <c r="DE16" s="11">
        <v>1.0529999999999999</v>
      </c>
      <c r="DF16" s="11">
        <v>1.0549999999999999</v>
      </c>
      <c r="DG16" s="11">
        <v>1.0589999999999999</v>
      </c>
      <c r="DH16" s="11">
        <v>1.0580000000000001</v>
      </c>
      <c r="DI16" s="11">
        <v>1.06</v>
      </c>
      <c r="DJ16" s="11">
        <v>1.0589999999999999</v>
      </c>
      <c r="DK16" s="11">
        <v>1.06</v>
      </c>
      <c r="DL16" s="11">
        <v>1.0589999999999999</v>
      </c>
      <c r="DM16" s="11">
        <v>1.0589999999999999</v>
      </c>
      <c r="DN16" s="11">
        <v>1.0589999999999999</v>
      </c>
      <c r="DO16" s="11">
        <v>1.06</v>
      </c>
      <c r="DP16" s="11">
        <v>1.0589999999999999</v>
      </c>
      <c r="DQ16" s="11">
        <v>1.0609999999999999</v>
      </c>
      <c r="DR16" s="11">
        <v>1.0629999999999999</v>
      </c>
      <c r="DS16" s="11">
        <v>1.0629999999999999</v>
      </c>
      <c r="DT16" s="11">
        <v>1.0609999999999999</v>
      </c>
      <c r="DU16" s="11">
        <v>1.0609999999999999</v>
      </c>
      <c r="DV16" s="11">
        <v>1.0609999999999999</v>
      </c>
      <c r="DW16" s="11">
        <v>1.0629999999999999</v>
      </c>
      <c r="DX16" s="11">
        <v>1.0620000000000001</v>
      </c>
      <c r="DY16" s="11">
        <v>1.0649999999999999</v>
      </c>
      <c r="DZ16" s="11">
        <v>1.0640000000000001</v>
      </c>
      <c r="EA16" s="11">
        <v>1.0640000000000001</v>
      </c>
      <c r="EB16" s="11">
        <v>1.0629999999999999</v>
      </c>
      <c r="EC16" s="11">
        <v>1.0640000000000001</v>
      </c>
      <c r="ED16" s="11">
        <v>1.0640000000000001</v>
      </c>
      <c r="EE16" s="11">
        <v>1.0640000000000001</v>
      </c>
      <c r="EF16" s="11">
        <v>1.0640000000000001</v>
      </c>
      <c r="EG16" s="11">
        <v>1.0640000000000001</v>
      </c>
      <c r="EH16" s="11">
        <v>1.0649999999999999</v>
      </c>
      <c r="EI16" s="11">
        <v>1.0620000000000001</v>
      </c>
      <c r="EJ16" s="11">
        <v>1.0629999999999999</v>
      </c>
      <c r="EK16" s="11">
        <v>1.0629999999999999</v>
      </c>
      <c r="EL16" s="11">
        <v>1.0620000000000001</v>
      </c>
      <c r="EM16" s="11">
        <v>1.0620000000000001</v>
      </c>
      <c r="EN16" s="11">
        <v>1.0629999999999999</v>
      </c>
      <c r="EO16" s="11">
        <v>1.0620000000000001</v>
      </c>
      <c r="EP16" s="11">
        <v>1.0609999999999999</v>
      </c>
      <c r="EQ16" s="11">
        <v>1.0620000000000001</v>
      </c>
      <c r="ER16" s="11">
        <v>1.0609999999999999</v>
      </c>
      <c r="ES16" s="11">
        <v>1.0609999999999999</v>
      </c>
      <c r="ET16" s="11">
        <v>1.06</v>
      </c>
      <c r="EU16" s="11">
        <v>1.0609999999999999</v>
      </c>
      <c r="EV16" s="11">
        <v>1.0589999999999999</v>
      </c>
      <c r="EW16" s="11">
        <v>1.0580000000000001</v>
      </c>
      <c r="EX16" s="11">
        <v>1.0609999999999999</v>
      </c>
      <c r="EY16" s="11">
        <v>1.06</v>
      </c>
      <c r="EZ16" s="11">
        <v>1.0589999999999999</v>
      </c>
      <c r="FA16" s="11">
        <v>1.0580000000000001</v>
      </c>
      <c r="FB16" s="11">
        <v>1.0580000000000001</v>
      </c>
      <c r="FC16" s="11">
        <v>1.0580000000000001</v>
      </c>
      <c r="FD16" s="11">
        <v>1.0580000000000001</v>
      </c>
      <c r="FE16" s="11">
        <v>1.0569999999999999</v>
      </c>
      <c r="FF16" s="11">
        <v>1.0589999999999999</v>
      </c>
      <c r="FG16" s="11">
        <v>1.056</v>
      </c>
      <c r="FH16" s="11">
        <v>1.0569999999999999</v>
      </c>
      <c r="FI16" s="12">
        <v>1.0529999999999999</v>
      </c>
    </row>
    <row r="17" spans="1:165" x14ac:dyDescent="0.3">
      <c r="C17" s="17" t="s">
        <v>208</v>
      </c>
      <c r="D17" s="15" t="s">
        <v>168</v>
      </c>
      <c r="E17" s="11">
        <v>7.0000000000000001E-3</v>
      </c>
      <c r="F17" s="11">
        <v>7.0000000000000001E-3</v>
      </c>
      <c r="G17" s="11">
        <v>6.0000000000000001E-3</v>
      </c>
      <c r="H17" s="11">
        <v>7.0000000000000001E-3</v>
      </c>
      <c r="I17" s="11">
        <v>7.0000000000000001E-3</v>
      </c>
      <c r="J17" s="11">
        <v>6.0000000000000001E-3</v>
      </c>
      <c r="K17" s="11">
        <v>8.9999999999999993E-3</v>
      </c>
      <c r="L17" s="11">
        <v>0.01</v>
      </c>
      <c r="M17" s="11">
        <v>1.2999999999999999E-2</v>
      </c>
      <c r="N17" s="11">
        <v>1.6E-2</v>
      </c>
      <c r="O17" s="11">
        <v>2.1000000000000001E-2</v>
      </c>
      <c r="P17" s="11">
        <v>2.4E-2</v>
      </c>
      <c r="Q17" s="11">
        <v>2.9000000000000001E-2</v>
      </c>
      <c r="R17" s="11">
        <v>3.4000000000000002E-2</v>
      </c>
      <c r="S17" s="11">
        <v>0.04</v>
      </c>
      <c r="T17" s="11">
        <v>4.8000000000000001E-2</v>
      </c>
      <c r="U17" s="11">
        <v>5.6000000000000001E-2</v>
      </c>
      <c r="V17" s="11">
        <v>6.7000000000000004E-2</v>
      </c>
      <c r="W17" s="11">
        <v>8.1000000000000003E-2</v>
      </c>
      <c r="X17" s="11">
        <v>9.4E-2</v>
      </c>
      <c r="Y17" s="11">
        <v>0.11</v>
      </c>
      <c r="Z17" s="11">
        <v>0.13100000000000001</v>
      </c>
      <c r="AA17" s="11">
        <v>0.154</v>
      </c>
      <c r="AB17" s="11">
        <v>0.17899999999999999</v>
      </c>
      <c r="AC17" s="11">
        <v>0.19700000000000001</v>
      </c>
      <c r="AD17" s="11">
        <v>0.215</v>
      </c>
      <c r="AE17" s="11">
        <v>0.24299999999999999</v>
      </c>
      <c r="AF17" s="11">
        <v>0.26800000000000002</v>
      </c>
      <c r="AG17" s="11">
        <v>0.28399999999999997</v>
      </c>
      <c r="AH17" s="11">
        <v>0.30199999999999999</v>
      </c>
      <c r="AI17" s="11">
        <v>0.32700000000000001</v>
      </c>
      <c r="AJ17" s="11">
        <v>0.35</v>
      </c>
      <c r="AK17" s="11">
        <v>0.374</v>
      </c>
      <c r="AL17" s="11">
        <v>0.39700000000000002</v>
      </c>
      <c r="AM17" s="11">
        <v>0.41799999999999998</v>
      </c>
      <c r="AN17" s="11">
        <v>0.443</v>
      </c>
      <c r="AO17" s="11">
        <v>0.46400000000000002</v>
      </c>
      <c r="AP17" s="11">
        <v>0.48399999999999999</v>
      </c>
      <c r="AQ17" s="11">
        <v>0.502</v>
      </c>
      <c r="AR17" s="11">
        <v>0.52200000000000002</v>
      </c>
      <c r="AS17" s="11">
        <v>0.54</v>
      </c>
      <c r="AT17" s="11">
        <v>0.55300000000000005</v>
      </c>
      <c r="AU17" s="11">
        <v>0.56899999999999995</v>
      </c>
      <c r="AV17" s="11">
        <v>0.58199999999999996</v>
      </c>
      <c r="AW17" s="11">
        <v>0.59499999999999997</v>
      </c>
      <c r="AX17" s="11">
        <v>0.60699999999999998</v>
      </c>
      <c r="AY17" s="11">
        <v>0.61599999999999999</v>
      </c>
      <c r="AZ17" s="11">
        <v>0.627</v>
      </c>
      <c r="BA17" s="11">
        <v>0.63900000000000001</v>
      </c>
      <c r="BB17" s="11">
        <v>0.65100000000000002</v>
      </c>
      <c r="BC17" s="11">
        <v>0.66200000000000003</v>
      </c>
      <c r="BD17" s="11">
        <v>0.67200000000000004</v>
      </c>
      <c r="BE17" s="11">
        <v>0.68400000000000005</v>
      </c>
      <c r="BF17" s="11">
        <v>0.69599999999999995</v>
      </c>
      <c r="BG17" s="11">
        <v>0.70699999999999996</v>
      </c>
      <c r="BH17" s="11">
        <v>0.71699999999999997</v>
      </c>
      <c r="BI17" s="11">
        <v>0.72899999999999998</v>
      </c>
      <c r="BJ17" s="11">
        <v>0.74</v>
      </c>
      <c r="BK17" s="11">
        <v>0.75</v>
      </c>
      <c r="BL17" s="11">
        <v>0.76800000000000002</v>
      </c>
      <c r="BM17" s="11">
        <v>0.77600000000000002</v>
      </c>
      <c r="BN17" s="11">
        <v>0.78600000000000003</v>
      </c>
      <c r="BO17" s="11">
        <v>0.79300000000000004</v>
      </c>
      <c r="BP17" s="11">
        <v>0.80300000000000005</v>
      </c>
      <c r="BQ17" s="11">
        <v>0.80700000000000005</v>
      </c>
      <c r="BR17" s="11">
        <v>0.81799999999999995</v>
      </c>
      <c r="BS17" s="11">
        <v>0.82399999999999995</v>
      </c>
      <c r="BT17" s="11">
        <v>0.83399999999999996</v>
      </c>
      <c r="BU17" s="11">
        <v>0.84199999999999997</v>
      </c>
      <c r="BV17" s="11">
        <v>0.85</v>
      </c>
      <c r="BW17" s="11">
        <v>0.86299999999999999</v>
      </c>
      <c r="BX17" s="11">
        <v>0.873</v>
      </c>
      <c r="BY17" s="11">
        <v>0.88300000000000001</v>
      </c>
      <c r="BZ17" s="11">
        <v>0.89200000000000002</v>
      </c>
      <c r="CA17" s="11">
        <v>0.90200000000000002</v>
      </c>
      <c r="CB17" s="11">
        <v>0.91300000000000003</v>
      </c>
      <c r="CC17" s="11">
        <v>0.92200000000000004</v>
      </c>
      <c r="CD17" s="11">
        <v>0.92900000000000005</v>
      </c>
      <c r="CE17" s="11">
        <v>0.93899999999999995</v>
      </c>
      <c r="CF17" s="11">
        <v>0.94799999999999995</v>
      </c>
      <c r="CG17" s="11">
        <v>0.95699999999999996</v>
      </c>
      <c r="CH17" s="11">
        <v>0.96399999999999997</v>
      </c>
      <c r="CI17" s="11">
        <v>0.97299999999999998</v>
      </c>
      <c r="CJ17" s="11">
        <v>0.98099999999999998</v>
      </c>
      <c r="CK17" s="11">
        <v>0.98599999999999999</v>
      </c>
      <c r="CL17" s="11">
        <v>0.99199999999999999</v>
      </c>
      <c r="CM17" s="11">
        <v>0.995</v>
      </c>
      <c r="CN17" s="11">
        <v>0.998</v>
      </c>
      <c r="CO17" s="11">
        <v>1.0009999999999999</v>
      </c>
      <c r="CP17" s="11">
        <v>1.0049999999999999</v>
      </c>
      <c r="CQ17" s="11">
        <v>1.0089999999999999</v>
      </c>
      <c r="CR17" s="11">
        <v>1.0109999999999999</v>
      </c>
      <c r="CS17" s="11">
        <v>1.014</v>
      </c>
      <c r="CT17" s="11">
        <v>1.018</v>
      </c>
      <c r="CU17" s="11">
        <v>1.0189999999999999</v>
      </c>
      <c r="CV17" s="11">
        <v>1.024</v>
      </c>
      <c r="CW17" s="11">
        <v>1.0269999999999999</v>
      </c>
      <c r="CX17" s="11">
        <v>1.03</v>
      </c>
      <c r="CY17" s="11">
        <v>1.032</v>
      </c>
      <c r="CZ17" s="11">
        <v>1.036</v>
      </c>
      <c r="DA17" s="11">
        <v>1.0389999999999999</v>
      </c>
      <c r="DB17" s="11">
        <v>1.0409999999999999</v>
      </c>
      <c r="DC17" s="11">
        <v>1.046</v>
      </c>
      <c r="DD17" s="11">
        <v>1.0509999999999999</v>
      </c>
      <c r="DE17" s="11">
        <v>1.0509999999999999</v>
      </c>
      <c r="DF17" s="11">
        <v>1.056</v>
      </c>
      <c r="DG17" s="11">
        <v>1.056</v>
      </c>
      <c r="DH17" s="11">
        <v>1.0589999999999999</v>
      </c>
      <c r="DI17" s="11">
        <v>1.06</v>
      </c>
      <c r="DJ17" s="11">
        <v>1.0589999999999999</v>
      </c>
      <c r="DK17" s="11">
        <v>1.0609999999999999</v>
      </c>
      <c r="DL17" s="11">
        <v>1.06</v>
      </c>
      <c r="DM17" s="11">
        <v>1.0589999999999999</v>
      </c>
      <c r="DN17" s="11">
        <v>1.0589999999999999</v>
      </c>
      <c r="DO17" s="11">
        <v>1.06</v>
      </c>
      <c r="DP17" s="11">
        <v>1.0580000000000001</v>
      </c>
      <c r="DQ17" s="11">
        <v>1.0589999999999999</v>
      </c>
      <c r="DR17" s="11">
        <v>1.0609999999999999</v>
      </c>
      <c r="DS17" s="11">
        <v>1.06</v>
      </c>
      <c r="DT17" s="11">
        <v>1.0609999999999999</v>
      </c>
      <c r="DU17" s="11">
        <v>1.0609999999999999</v>
      </c>
      <c r="DV17" s="11">
        <v>1.06</v>
      </c>
      <c r="DW17" s="11">
        <v>1.0620000000000001</v>
      </c>
      <c r="DX17" s="11">
        <v>1.0620000000000001</v>
      </c>
      <c r="DY17" s="11">
        <v>1.0629999999999999</v>
      </c>
      <c r="DZ17" s="11">
        <v>1.0629999999999999</v>
      </c>
      <c r="EA17" s="11">
        <v>1.0629999999999999</v>
      </c>
      <c r="EB17" s="11">
        <v>1.0609999999999999</v>
      </c>
      <c r="EC17" s="11">
        <v>1.0649999999999999</v>
      </c>
      <c r="ED17" s="11">
        <v>1.0629999999999999</v>
      </c>
      <c r="EE17" s="11">
        <v>1.0640000000000001</v>
      </c>
      <c r="EF17" s="11">
        <v>1.0649999999999999</v>
      </c>
      <c r="EG17" s="11">
        <v>1.0649999999999999</v>
      </c>
      <c r="EH17" s="11">
        <v>1.0660000000000001</v>
      </c>
      <c r="EI17" s="11">
        <v>1.0620000000000001</v>
      </c>
      <c r="EJ17" s="11">
        <v>1.0620000000000001</v>
      </c>
      <c r="EK17" s="11">
        <v>1.0629999999999999</v>
      </c>
      <c r="EL17" s="11">
        <v>1.0640000000000001</v>
      </c>
      <c r="EM17" s="11">
        <v>1.0609999999999999</v>
      </c>
      <c r="EN17" s="11">
        <v>1.0640000000000001</v>
      </c>
      <c r="EO17" s="11">
        <v>1.0620000000000001</v>
      </c>
      <c r="EP17" s="11">
        <v>1.0629999999999999</v>
      </c>
      <c r="EQ17" s="11">
        <v>1.0640000000000001</v>
      </c>
      <c r="ER17" s="11">
        <v>1.0620000000000001</v>
      </c>
      <c r="ES17" s="11">
        <v>1.0609999999999999</v>
      </c>
      <c r="ET17" s="11">
        <v>1.06</v>
      </c>
      <c r="EU17" s="11">
        <v>1.06</v>
      </c>
      <c r="EV17" s="11">
        <v>1.06</v>
      </c>
      <c r="EW17" s="11">
        <v>1.06</v>
      </c>
      <c r="EX17" s="11">
        <v>1.0609999999999999</v>
      </c>
      <c r="EY17" s="11">
        <v>1.0620000000000001</v>
      </c>
      <c r="EZ17" s="11">
        <v>1.0589999999999999</v>
      </c>
      <c r="FA17" s="11">
        <v>1.0589999999999999</v>
      </c>
      <c r="FB17" s="11">
        <v>1.06</v>
      </c>
      <c r="FC17" s="11">
        <v>1.06</v>
      </c>
      <c r="FD17" s="11">
        <v>1.0589999999999999</v>
      </c>
      <c r="FE17" s="11">
        <v>1.0589999999999999</v>
      </c>
      <c r="FF17" s="11">
        <v>1.0589999999999999</v>
      </c>
      <c r="FG17" s="11">
        <v>1.0569999999999999</v>
      </c>
      <c r="FH17" s="11">
        <v>1.0569999999999999</v>
      </c>
      <c r="FI17" s="12">
        <v>1.0529999999999999</v>
      </c>
    </row>
    <row r="18" spans="1:165" x14ac:dyDescent="0.3">
      <c r="C18" s="16" t="s">
        <v>178</v>
      </c>
      <c r="D18" s="20"/>
      <c r="E18" s="16">
        <f>AVERAGE(E13,E14,E15,E16,E17)</f>
        <v>5.0000000000000001E-3</v>
      </c>
      <c r="F18" s="16">
        <f t="shared" ref="F18:BQ18" si="11">AVERAGE(F13,F14,F15,F16,F17)</f>
        <v>4.8000000000000004E-3</v>
      </c>
      <c r="G18" s="16">
        <f t="shared" si="11"/>
        <v>5.5999999999999991E-3</v>
      </c>
      <c r="H18" s="16">
        <f t="shared" si="11"/>
        <v>5.4000000000000003E-3</v>
      </c>
      <c r="I18" s="16">
        <f t="shared" si="11"/>
        <v>5.4000000000000003E-3</v>
      </c>
      <c r="J18" s="16">
        <f t="shared" si="11"/>
        <v>5.3999999999999994E-3</v>
      </c>
      <c r="K18" s="16">
        <f t="shared" si="11"/>
        <v>8.0000000000000002E-3</v>
      </c>
      <c r="L18" s="16">
        <f t="shared" si="11"/>
        <v>9.1999999999999998E-3</v>
      </c>
      <c r="M18" s="16">
        <f t="shared" si="11"/>
        <v>1.1399999999999999E-2</v>
      </c>
      <c r="N18" s="16">
        <f t="shared" si="11"/>
        <v>1.54E-2</v>
      </c>
      <c r="O18" s="16">
        <f t="shared" si="11"/>
        <v>2.0200000000000003E-2</v>
      </c>
      <c r="P18" s="16">
        <f t="shared" si="11"/>
        <v>2.2799999999999997E-2</v>
      </c>
      <c r="Q18" s="16">
        <f>AVERAGE(Q13,Q14,Q15,Q16,Q17)</f>
        <v>2.7200000000000002E-2</v>
      </c>
      <c r="R18" s="16">
        <f t="shared" si="11"/>
        <v>3.2000000000000001E-2</v>
      </c>
      <c r="S18" s="16">
        <f t="shared" si="11"/>
        <v>3.8400000000000004E-2</v>
      </c>
      <c r="T18" s="16">
        <f t="shared" si="11"/>
        <v>4.6799999999999994E-2</v>
      </c>
      <c r="U18" s="16">
        <f t="shared" si="11"/>
        <v>5.4600000000000003E-2</v>
      </c>
      <c r="V18" s="16">
        <f t="shared" si="11"/>
        <v>6.5600000000000006E-2</v>
      </c>
      <c r="W18" s="16">
        <f t="shared" si="11"/>
        <v>7.8200000000000019E-2</v>
      </c>
      <c r="X18" s="16">
        <f t="shared" si="11"/>
        <v>9.2599999999999988E-2</v>
      </c>
      <c r="Y18" s="16">
        <f t="shared" si="11"/>
        <v>0.10920000000000001</v>
      </c>
      <c r="Z18" s="16">
        <f t="shared" si="11"/>
        <v>0.13020000000000001</v>
      </c>
      <c r="AA18" s="16">
        <f t="shared" si="11"/>
        <v>0.1542</v>
      </c>
      <c r="AB18" s="16">
        <f t="shared" si="11"/>
        <v>0.1782</v>
      </c>
      <c r="AC18" s="16">
        <f t="shared" si="11"/>
        <v>0.1968</v>
      </c>
      <c r="AD18" s="16">
        <f t="shared" si="11"/>
        <v>0.21560000000000001</v>
      </c>
      <c r="AE18" s="16">
        <f t="shared" si="11"/>
        <v>0.2432</v>
      </c>
      <c r="AF18" s="16">
        <f t="shared" si="11"/>
        <v>0.26840000000000003</v>
      </c>
      <c r="AG18" s="16">
        <f t="shared" si="11"/>
        <v>0.28700000000000003</v>
      </c>
      <c r="AH18" s="16">
        <f t="shared" si="11"/>
        <v>0.30559999999999998</v>
      </c>
      <c r="AI18" s="16">
        <f t="shared" si="11"/>
        <v>0.32640000000000002</v>
      </c>
      <c r="AJ18" s="16">
        <f t="shared" si="11"/>
        <v>0.3498</v>
      </c>
      <c r="AK18" s="16">
        <f t="shared" si="11"/>
        <v>0.37379999999999997</v>
      </c>
      <c r="AL18" s="16">
        <f t="shared" si="11"/>
        <v>0.39560000000000001</v>
      </c>
      <c r="AM18" s="16">
        <f t="shared" si="11"/>
        <v>0.41740000000000005</v>
      </c>
      <c r="AN18" s="16">
        <f t="shared" si="11"/>
        <v>0.43780000000000002</v>
      </c>
      <c r="AO18" s="16">
        <f t="shared" si="11"/>
        <v>0.45840000000000003</v>
      </c>
      <c r="AP18" s="16">
        <f t="shared" si="11"/>
        <v>0.47859999999999997</v>
      </c>
      <c r="AQ18" s="16">
        <f t="shared" si="11"/>
        <v>0.50039999999999996</v>
      </c>
      <c r="AR18" s="16">
        <f t="shared" si="11"/>
        <v>0.52040000000000008</v>
      </c>
      <c r="AS18" s="16">
        <f t="shared" si="11"/>
        <v>0.5364000000000001</v>
      </c>
      <c r="AT18" s="16">
        <f t="shared" si="11"/>
        <v>0.55020000000000002</v>
      </c>
      <c r="AU18" s="16">
        <f t="shared" si="11"/>
        <v>0.56220000000000003</v>
      </c>
      <c r="AV18" s="16">
        <f t="shared" si="11"/>
        <v>0.57659999999999989</v>
      </c>
      <c r="AW18" s="16">
        <f t="shared" si="11"/>
        <v>0.58900000000000008</v>
      </c>
      <c r="AX18" s="16">
        <f t="shared" si="11"/>
        <v>0.60239999999999994</v>
      </c>
      <c r="AY18" s="16">
        <f t="shared" si="11"/>
        <v>0.61360000000000003</v>
      </c>
      <c r="AZ18" s="16">
        <f t="shared" si="11"/>
        <v>0.62520000000000009</v>
      </c>
      <c r="BA18" s="16">
        <f t="shared" si="11"/>
        <v>0.63659999999999994</v>
      </c>
      <c r="BB18" s="16">
        <f t="shared" si="11"/>
        <v>0.6472</v>
      </c>
      <c r="BC18" s="16">
        <f t="shared" si="11"/>
        <v>0.65880000000000005</v>
      </c>
      <c r="BD18" s="16">
        <f t="shared" si="11"/>
        <v>0.66900000000000004</v>
      </c>
      <c r="BE18" s="16">
        <f t="shared" si="11"/>
        <v>0.68160000000000009</v>
      </c>
      <c r="BF18" s="16">
        <f t="shared" si="11"/>
        <v>0.69220000000000004</v>
      </c>
      <c r="BG18" s="16">
        <f t="shared" si="11"/>
        <v>0.7075999999999999</v>
      </c>
      <c r="BH18" s="16">
        <f t="shared" si="11"/>
        <v>0.71820000000000006</v>
      </c>
      <c r="BI18" s="16">
        <f t="shared" si="11"/>
        <v>0.72839999999999994</v>
      </c>
      <c r="BJ18" s="16">
        <f t="shared" si="11"/>
        <v>0.74039999999999995</v>
      </c>
      <c r="BK18" s="16">
        <f t="shared" si="11"/>
        <v>0.74859999999999993</v>
      </c>
      <c r="BL18" s="16">
        <f t="shared" si="11"/>
        <v>0.76</v>
      </c>
      <c r="BM18" s="16">
        <f t="shared" si="11"/>
        <v>0.77000000000000013</v>
      </c>
      <c r="BN18" s="16">
        <f t="shared" si="11"/>
        <v>0.77739999999999998</v>
      </c>
      <c r="BO18" s="16">
        <f t="shared" si="11"/>
        <v>0.78660000000000008</v>
      </c>
      <c r="BP18" s="16">
        <f t="shared" si="11"/>
        <v>0.79460000000000008</v>
      </c>
      <c r="BQ18" s="16">
        <f t="shared" si="11"/>
        <v>0.80300000000000016</v>
      </c>
      <c r="BR18" s="16">
        <f t="shared" ref="BR18:EC18" si="12">AVERAGE(BR13,BR14,BR15,BR16,BR17)</f>
        <v>0.81300000000000006</v>
      </c>
      <c r="BS18" s="16">
        <f t="shared" si="12"/>
        <v>0.8206</v>
      </c>
      <c r="BT18" s="16">
        <f t="shared" si="12"/>
        <v>0.82840000000000003</v>
      </c>
      <c r="BU18" s="16">
        <f t="shared" si="12"/>
        <v>0.83699999999999997</v>
      </c>
      <c r="BV18" s="16">
        <f t="shared" si="12"/>
        <v>0.84659999999999991</v>
      </c>
      <c r="BW18" s="16">
        <f t="shared" si="12"/>
        <v>0.8577999999999999</v>
      </c>
      <c r="BX18" s="16">
        <f t="shared" si="12"/>
        <v>0.86820000000000008</v>
      </c>
      <c r="BY18" s="16">
        <f t="shared" si="12"/>
        <v>0.87680000000000002</v>
      </c>
      <c r="BZ18" s="16">
        <f t="shared" si="12"/>
        <v>0.88800000000000012</v>
      </c>
      <c r="CA18" s="16">
        <f t="shared" si="12"/>
        <v>0.89720000000000011</v>
      </c>
      <c r="CB18" s="16">
        <f t="shared" si="12"/>
        <v>0.90639999999999998</v>
      </c>
      <c r="CC18" s="16">
        <f t="shared" si="12"/>
        <v>0.91539999999999999</v>
      </c>
      <c r="CD18" s="16">
        <f t="shared" si="12"/>
        <v>0.9224</v>
      </c>
      <c r="CE18" s="16">
        <f t="shared" si="12"/>
        <v>0.93240000000000001</v>
      </c>
      <c r="CF18" s="16">
        <f t="shared" si="12"/>
        <v>0.94119999999999993</v>
      </c>
      <c r="CG18" s="16">
        <f t="shared" si="12"/>
        <v>0.94819999999999993</v>
      </c>
      <c r="CH18" s="16">
        <f t="shared" si="12"/>
        <v>0.95679999999999998</v>
      </c>
      <c r="CI18" s="16">
        <f t="shared" si="12"/>
        <v>0.96419999999999995</v>
      </c>
      <c r="CJ18" s="16">
        <f t="shared" si="12"/>
        <v>0.9708</v>
      </c>
      <c r="CK18" s="16">
        <f t="shared" si="12"/>
        <v>0.97760000000000002</v>
      </c>
      <c r="CL18" s="16">
        <f t="shared" si="12"/>
        <v>0.98299999999999998</v>
      </c>
      <c r="CM18" s="16">
        <f t="shared" si="12"/>
        <v>0.98840000000000006</v>
      </c>
      <c r="CN18" s="16">
        <f t="shared" si="12"/>
        <v>0.99660000000000015</v>
      </c>
      <c r="CO18" s="16">
        <f t="shared" si="12"/>
        <v>1.002</v>
      </c>
      <c r="CP18" s="16">
        <f t="shared" si="12"/>
        <v>1.0087999999999999</v>
      </c>
      <c r="CQ18" s="16">
        <f t="shared" si="12"/>
        <v>1.0143999999999997</v>
      </c>
      <c r="CR18" s="16">
        <f t="shared" si="12"/>
        <v>1.018</v>
      </c>
      <c r="CS18" s="16">
        <f t="shared" si="12"/>
        <v>1.02</v>
      </c>
      <c r="CT18" s="16">
        <f t="shared" si="12"/>
        <v>1.024</v>
      </c>
      <c r="CU18" s="16">
        <f t="shared" si="12"/>
        <v>1.0278</v>
      </c>
      <c r="CV18" s="16">
        <f t="shared" si="12"/>
        <v>1.0306</v>
      </c>
      <c r="CW18" s="16">
        <f t="shared" si="12"/>
        <v>1.0342</v>
      </c>
      <c r="CX18" s="16">
        <f t="shared" si="12"/>
        <v>1.0374000000000001</v>
      </c>
      <c r="CY18" s="16">
        <f t="shared" si="12"/>
        <v>1.0407999999999999</v>
      </c>
      <c r="CZ18" s="16">
        <f t="shared" si="12"/>
        <v>1.0417999999999998</v>
      </c>
      <c r="DA18" s="16">
        <f t="shared" si="12"/>
        <v>1.0459999999999998</v>
      </c>
      <c r="DB18" s="16">
        <f t="shared" si="12"/>
        <v>1.0486</v>
      </c>
      <c r="DC18" s="16">
        <f t="shared" si="12"/>
        <v>1.0518000000000001</v>
      </c>
      <c r="DD18" s="16">
        <f t="shared" si="12"/>
        <v>1.0559999999999998</v>
      </c>
      <c r="DE18" s="16">
        <f t="shared" si="12"/>
        <v>1.0578000000000001</v>
      </c>
      <c r="DF18" s="16">
        <f t="shared" si="12"/>
        <v>1.0604</v>
      </c>
      <c r="DG18" s="16">
        <f t="shared" si="12"/>
        <v>1.0628</v>
      </c>
      <c r="DH18" s="16">
        <f t="shared" si="12"/>
        <v>1.0651999999999999</v>
      </c>
      <c r="DI18" s="16">
        <f t="shared" si="12"/>
        <v>1.0676000000000001</v>
      </c>
      <c r="DJ18" s="16">
        <f t="shared" si="12"/>
        <v>1.0698000000000001</v>
      </c>
      <c r="DK18" s="16">
        <f t="shared" si="12"/>
        <v>1.0706</v>
      </c>
      <c r="DL18" s="16">
        <f t="shared" si="12"/>
        <v>1.0722</v>
      </c>
      <c r="DM18" s="16">
        <f t="shared" si="12"/>
        <v>1.0742</v>
      </c>
      <c r="DN18" s="16">
        <f t="shared" si="12"/>
        <v>1.0740000000000001</v>
      </c>
      <c r="DO18" s="16">
        <f t="shared" si="12"/>
        <v>1.0740000000000003</v>
      </c>
      <c r="DP18" s="16">
        <f t="shared" si="12"/>
        <v>1.0761999999999998</v>
      </c>
      <c r="DQ18" s="16">
        <f t="shared" si="12"/>
        <v>1.0764</v>
      </c>
      <c r="DR18" s="16">
        <f t="shared" si="12"/>
        <v>1.0775999999999999</v>
      </c>
      <c r="DS18" s="16">
        <f t="shared" si="12"/>
        <v>1.0772000000000002</v>
      </c>
      <c r="DT18" s="16">
        <f t="shared" si="12"/>
        <v>1.0757999999999999</v>
      </c>
      <c r="DU18" s="16">
        <f t="shared" si="12"/>
        <v>1.0757999999999999</v>
      </c>
      <c r="DV18" s="16">
        <f t="shared" si="12"/>
        <v>1.077</v>
      </c>
      <c r="DW18" s="16">
        <f t="shared" si="12"/>
        <v>1.0774000000000001</v>
      </c>
      <c r="DX18" s="16">
        <f t="shared" si="12"/>
        <v>1.0776000000000001</v>
      </c>
      <c r="DY18" s="16">
        <f t="shared" si="12"/>
        <v>1.0781999999999998</v>
      </c>
      <c r="DZ18" s="16">
        <f t="shared" si="12"/>
        <v>1.0782</v>
      </c>
      <c r="EA18" s="16">
        <f t="shared" si="12"/>
        <v>1.0773999999999999</v>
      </c>
      <c r="EB18" s="16">
        <f t="shared" si="12"/>
        <v>1.0779999999999998</v>
      </c>
      <c r="EC18" s="16">
        <f t="shared" si="12"/>
        <v>1.0786000000000002</v>
      </c>
      <c r="ED18" s="16">
        <f t="shared" ref="ED18:FI18" si="13">AVERAGE(ED13,ED14,ED15,ED16,ED17)</f>
        <v>1.0798000000000001</v>
      </c>
      <c r="EE18" s="16">
        <f t="shared" si="13"/>
        <v>1.0798000000000001</v>
      </c>
      <c r="EF18" s="16">
        <f t="shared" si="13"/>
        <v>1.0806</v>
      </c>
      <c r="EG18" s="16">
        <f t="shared" si="13"/>
        <v>1.0802</v>
      </c>
      <c r="EH18" s="16">
        <f t="shared" si="13"/>
        <v>1.0816000000000001</v>
      </c>
      <c r="EI18" s="16">
        <f t="shared" si="13"/>
        <v>1.08</v>
      </c>
      <c r="EJ18" s="16">
        <f t="shared" si="13"/>
        <v>1.081</v>
      </c>
      <c r="EK18" s="16">
        <f t="shared" si="13"/>
        <v>1.0808</v>
      </c>
      <c r="EL18" s="16">
        <f t="shared" si="13"/>
        <v>1.0796000000000001</v>
      </c>
      <c r="EM18" s="16">
        <f t="shared" si="13"/>
        <v>1.0795999999999999</v>
      </c>
      <c r="EN18" s="16">
        <f t="shared" si="13"/>
        <v>1.0802</v>
      </c>
      <c r="EO18" s="16">
        <f t="shared" si="13"/>
        <v>1.0802</v>
      </c>
      <c r="EP18" s="16">
        <f t="shared" si="13"/>
        <v>1.081</v>
      </c>
      <c r="EQ18" s="16">
        <f t="shared" si="13"/>
        <v>1.0818000000000001</v>
      </c>
      <c r="ER18" s="16">
        <f t="shared" si="13"/>
        <v>1.08</v>
      </c>
      <c r="ES18" s="16">
        <f t="shared" si="13"/>
        <v>1.0794000000000001</v>
      </c>
      <c r="ET18" s="16">
        <f t="shared" si="13"/>
        <v>1.0786000000000002</v>
      </c>
      <c r="EU18" s="16">
        <f t="shared" si="13"/>
        <v>1.0788</v>
      </c>
      <c r="EV18" s="16">
        <f t="shared" si="13"/>
        <v>1.0780000000000001</v>
      </c>
      <c r="EW18" s="16">
        <f t="shared" si="13"/>
        <v>1.0783999999999998</v>
      </c>
      <c r="EX18" s="16">
        <f t="shared" si="13"/>
        <v>1.0782</v>
      </c>
      <c r="EY18" s="16">
        <f t="shared" si="13"/>
        <v>1.0782000000000003</v>
      </c>
      <c r="EZ18" s="16">
        <f t="shared" si="13"/>
        <v>1.0778000000000001</v>
      </c>
      <c r="FA18" s="16">
        <f t="shared" si="13"/>
        <v>1.0778000000000001</v>
      </c>
      <c r="FB18" s="16">
        <f t="shared" si="13"/>
        <v>1.077</v>
      </c>
      <c r="FC18" s="16">
        <f t="shared" si="13"/>
        <v>1.0762</v>
      </c>
      <c r="FD18" s="16">
        <f t="shared" si="13"/>
        <v>1.0764</v>
      </c>
      <c r="FE18" s="16">
        <f t="shared" si="13"/>
        <v>1.0756000000000001</v>
      </c>
      <c r="FF18" s="16">
        <f t="shared" si="13"/>
        <v>1.0753999999999999</v>
      </c>
      <c r="FG18" s="16">
        <f t="shared" si="13"/>
        <v>1.0748000000000002</v>
      </c>
      <c r="FH18" s="16">
        <f t="shared" si="13"/>
        <v>1.0754000000000001</v>
      </c>
      <c r="FI18" s="16">
        <f t="shared" si="13"/>
        <v>1.0720000000000001</v>
      </c>
    </row>
    <row r="19" spans="1:165" x14ac:dyDescent="0.3">
      <c r="C19" s="16" t="s">
        <v>179</v>
      </c>
      <c r="D19" s="20"/>
      <c r="E19" s="16">
        <f>STDEV(E13,E14,E15,E16,E17)/(SQRT(5))</f>
        <v>1.0954451150103318E-3</v>
      </c>
      <c r="F19" s="16">
        <f t="shared" ref="F19:BQ19" si="14">STDEV(F13,F14,F15,F16,F17)/(SQRT(5))</f>
        <v>9.695359714832659E-4</v>
      </c>
      <c r="G19" s="16">
        <f t="shared" si="14"/>
        <v>7.4833147735478827E-4</v>
      </c>
      <c r="H19" s="16">
        <f t="shared" si="14"/>
        <v>6.782329983125269E-4</v>
      </c>
      <c r="I19" s="16">
        <f t="shared" si="14"/>
        <v>5.0990195135927857E-4</v>
      </c>
      <c r="J19" s="16">
        <f t="shared" si="14"/>
        <v>6.0000000000000006E-4</v>
      </c>
      <c r="K19" s="16">
        <f t="shared" si="14"/>
        <v>7.0710678118654751E-4</v>
      </c>
      <c r="L19" s="16">
        <f t="shared" si="14"/>
        <v>6.6332495807107979E-4</v>
      </c>
      <c r="M19" s="16">
        <f t="shared" si="14"/>
        <v>5.0990195135927835E-4</v>
      </c>
      <c r="N19" s="16">
        <f t="shared" si="14"/>
        <v>5.0990195135927879E-4</v>
      </c>
      <c r="O19" s="16">
        <f t="shared" si="14"/>
        <v>4.8989794855663611E-4</v>
      </c>
      <c r="P19" s="16">
        <f t="shared" si="14"/>
        <v>5.8309518948453001E-4</v>
      </c>
      <c r="Q19" s="16">
        <f>STDEV(Q13,Q14,Q15,Q16,Q17)/(SQRT(5))</f>
        <v>1.5297058540778353E-3</v>
      </c>
      <c r="R19" s="16">
        <f t="shared" si="14"/>
        <v>1.5811388300841895E-3</v>
      </c>
      <c r="S19" s="16">
        <f t="shared" si="14"/>
        <v>1.5033296378372902E-3</v>
      </c>
      <c r="T19" s="16">
        <f t="shared" si="14"/>
        <v>1.9849433241279214E-3</v>
      </c>
      <c r="U19" s="16">
        <f t="shared" si="14"/>
        <v>2.6758176320519308E-3</v>
      </c>
      <c r="V19" s="16">
        <f t="shared" si="14"/>
        <v>3.2031234756093926E-3</v>
      </c>
      <c r="W19" s="16">
        <f t="shared" si="14"/>
        <v>3.9673668849754123E-3</v>
      </c>
      <c r="X19" s="16">
        <f t="shared" si="14"/>
        <v>4.8332183894377974E-3</v>
      </c>
      <c r="Y19" s="16">
        <f t="shared" si="14"/>
        <v>5.8600341295934203E-3</v>
      </c>
      <c r="Z19" s="16">
        <f t="shared" si="14"/>
        <v>6.061352984276693E-3</v>
      </c>
      <c r="AA19" s="16">
        <f t="shared" si="14"/>
        <v>6.9526973183074749E-3</v>
      </c>
      <c r="AB19" s="16">
        <f t="shared" si="14"/>
        <v>6.3906181234681843E-3</v>
      </c>
      <c r="AC19" s="16">
        <f t="shared" si="14"/>
        <v>5.1903757089443907E-3</v>
      </c>
      <c r="AD19" s="16">
        <f t="shared" si="14"/>
        <v>7.4337070160183172E-3</v>
      </c>
      <c r="AE19" s="16">
        <f t="shared" si="14"/>
        <v>7.0809603868401934E-3</v>
      </c>
      <c r="AF19" s="16">
        <f t="shared" si="14"/>
        <v>4.5232731511594508E-3</v>
      </c>
      <c r="AG19" s="16">
        <f t="shared" si="14"/>
        <v>4.4609416046390874E-3</v>
      </c>
      <c r="AH19" s="16">
        <f t="shared" si="14"/>
        <v>5.5009090157900316E-3</v>
      </c>
      <c r="AI19" s="16">
        <f t="shared" si="14"/>
        <v>6.8891218598599304E-3</v>
      </c>
      <c r="AJ19" s="16">
        <f t="shared" si="14"/>
        <v>6.8949256703752758E-3</v>
      </c>
      <c r="AK19" s="16">
        <f t="shared" si="14"/>
        <v>6.3198101237299893E-3</v>
      </c>
      <c r="AL19" s="16">
        <f t="shared" si="14"/>
        <v>6.682813778641444E-3</v>
      </c>
      <c r="AM19" s="16">
        <f t="shared" si="14"/>
        <v>7.5006666370396663E-3</v>
      </c>
      <c r="AN19" s="16">
        <f t="shared" si="14"/>
        <v>7.7871689335727197E-3</v>
      </c>
      <c r="AO19" s="16">
        <f t="shared" si="14"/>
        <v>7.3661387442811544E-3</v>
      </c>
      <c r="AP19" s="16">
        <f t="shared" si="14"/>
        <v>6.4467045845144734E-3</v>
      </c>
      <c r="AQ19" s="16">
        <f t="shared" si="14"/>
        <v>6.2737548565432542E-3</v>
      </c>
      <c r="AR19" s="16">
        <f t="shared" si="14"/>
        <v>5.4460995216760455E-3</v>
      </c>
      <c r="AS19" s="16">
        <f t="shared" si="14"/>
        <v>5.5731499172371147E-3</v>
      </c>
      <c r="AT19" s="16">
        <f t="shared" si="14"/>
        <v>5.8429444631966036E-3</v>
      </c>
      <c r="AU19" s="16">
        <f t="shared" si="14"/>
        <v>6.3039670049897757E-3</v>
      </c>
      <c r="AV19" s="16">
        <f t="shared" si="14"/>
        <v>5.6000000000000051E-3</v>
      </c>
      <c r="AW19" s="16">
        <f t="shared" si="14"/>
        <v>5.2057660339281516E-3</v>
      </c>
      <c r="AX19" s="16">
        <f t="shared" si="14"/>
        <v>5.0655700567655794E-3</v>
      </c>
      <c r="AY19" s="16">
        <f t="shared" si="14"/>
        <v>4.5891175622335099E-3</v>
      </c>
      <c r="AZ19" s="16">
        <f t="shared" si="14"/>
        <v>4.7686476070265497E-3</v>
      </c>
      <c r="BA19" s="16">
        <f t="shared" si="14"/>
        <v>4.5122056690713947E-3</v>
      </c>
      <c r="BB19" s="16">
        <f t="shared" si="14"/>
        <v>4.7581509013481316E-3</v>
      </c>
      <c r="BC19" s="16">
        <f t="shared" si="14"/>
        <v>4.8311489316724687E-3</v>
      </c>
      <c r="BD19" s="16">
        <f t="shared" si="14"/>
        <v>5.0497524691810432E-3</v>
      </c>
      <c r="BE19" s="16">
        <f t="shared" si="14"/>
        <v>4.6968074263269381E-3</v>
      </c>
      <c r="BF19" s="16">
        <f t="shared" si="14"/>
        <v>4.6733285782191505E-3</v>
      </c>
      <c r="BG19" s="16">
        <f t="shared" si="14"/>
        <v>3.9572717874818792E-3</v>
      </c>
      <c r="BH19" s="16">
        <f t="shared" si="14"/>
        <v>3.9166312055132308E-3</v>
      </c>
      <c r="BI19" s="16">
        <f t="shared" si="14"/>
        <v>4.1424630354415992E-3</v>
      </c>
      <c r="BJ19" s="16">
        <f t="shared" si="14"/>
        <v>4.1665333311999347E-3</v>
      </c>
      <c r="BK19" s="16">
        <f t="shared" si="14"/>
        <v>5.2971690552596146E-3</v>
      </c>
      <c r="BL19" s="16">
        <f t="shared" si="14"/>
        <v>5.3572380943915547E-3</v>
      </c>
      <c r="BM19" s="16">
        <f t="shared" si="14"/>
        <v>5.1672042731055294E-3</v>
      </c>
      <c r="BN19" s="16">
        <f t="shared" si="14"/>
        <v>5.5641710972974268E-3</v>
      </c>
      <c r="BO19" s="16">
        <f t="shared" si="14"/>
        <v>5.1146847410177736E-3</v>
      </c>
      <c r="BP19" s="16">
        <f t="shared" si="14"/>
        <v>5.3160135440008102E-3</v>
      </c>
      <c r="BQ19" s="16">
        <f t="shared" si="14"/>
        <v>4.5825756949558283E-3</v>
      </c>
      <c r="BR19" s="16">
        <f t="shared" ref="BR19:EC19" si="15">STDEV(BR13,BR14,BR15,BR16,BR17)/(SQRT(5))</f>
        <v>4.7958315233127017E-3</v>
      </c>
      <c r="BS19" s="16">
        <f t="shared" si="15"/>
        <v>4.5343136195018395E-3</v>
      </c>
      <c r="BT19" s="16">
        <f t="shared" si="15"/>
        <v>4.9859803449271503E-3</v>
      </c>
      <c r="BU19" s="16">
        <f t="shared" si="15"/>
        <v>4.7958315233127243E-3</v>
      </c>
      <c r="BV19" s="16">
        <f t="shared" si="15"/>
        <v>4.6108567533594052E-3</v>
      </c>
      <c r="BW19" s="16">
        <f t="shared" si="15"/>
        <v>5.0039984012787255E-3</v>
      </c>
      <c r="BX19" s="16">
        <f t="shared" si="15"/>
        <v>5.2096065110524472E-3</v>
      </c>
      <c r="BY19" s="16">
        <f t="shared" si="15"/>
        <v>5.7043842787806685E-3</v>
      </c>
      <c r="BZ19" s="16">
        <f t="shared" si="15"/>
        <v>5.2153619241621235E-3</v>
      </c>
      <c r="CA19" s="16">
        <f t="shared" si="15"/>
        <v>5.2573757712379701E-3</v>
      </c>
      <c r="CB19" s="16">
        <f t="shared" si="15"/>
        <v>5.670978751503135E-3</v>
      </c>
      <c r="CC19" s="16">
        <f t="shared" si="15"/>
        <v>5.9042357676502089E-3</v>
      </c>
      <c r="CD19" s="16">
        <f t="shared" si="15"/>
        <v>5.6709787515031185E-3</v>
      </c>
      <c r="CE19" s="16">
        <f t="shared" si="15"/>
        <v>5.6709787515031125E-3</v>
      </c>
      <c r="CF19" s="16">
        <f t="shared" si="15"/>
        <v>5.80861429258303E-3</v>
      </c>
      <c r="CG19" s="16">
        <f t="shared" si="15"/>
        <v>6.4451532177287963E-3</v>
      </c>
      <c r="CH19" s="16">
        <f t="shared" si="15"/>
        <v>6.1757590626578098E-3</v>
      </c>
      <c r="CI19" s="16">
        <f t="shared" si="15"/>
        <v>6.1514225996918848E-3</v>
      </c>
      <c r="CJ19" s="16">
        <f t="shared" si="15"/>
        <v>6.3039670049897991E-3</v>
      </c>
      <c r="CK19" s="16">
        <f t="shared" si="15"/>
        <v>5.3721504074253218E-3</v>
      </c>
      <c r="CL19" s="16">
        <f t="shared" si="15"/>
        <v>5.0299105359837212E-3</v>
      </c>
      <c r="CM19" s="16">
        <f t="shared" si="15"/>
        <v>3.9319206502675032E-3</v>
      </c>
      <c r="CN19" s="16">
        <f t="shared" si="15"/>
        <v>2.7313000567495221E-3</v>
      </c>
      <c r="CO19" s="16">
        <f t="shared" si="15"/>
        <v>2.7928480087537886E-3</v>
      </c>
      <c r="CP19" s="16">
        <f t="shared" si="15"/>
        <v>3.498571136907166E-3</v>
      </c>
      <c r="CQ19" s="16">
        <f t="shared" si="15"/>
        <v>4.0816663263917039E-3</v>
      </c>
      <c r="CR19" s="16">
        <f t="shared" si="15"/>
        <v>4.6260134024881496E-3</v>
      </c>
      <c r="CS19" s="16">
        <f t="shared" si="15"/>
        <v>4.8887626246321061E-3</v>
      </c>
      <c r="CT19" s="16">
        <f t="shared" si="15"/>
        <v>4.2778499272415095E-3</v>
      </c>
      <c r="CU19" s="16">
        <f t="shared" si="15"/>
        <v>5.0833060108555379E-3</v>
      </c>
      <c r="CV19" s="16">
        <f t="shared" si="15"/>
        <v>4.7391982444290985E-3</v>
      </c>
      <c r="CW19" s="16">
        <f t="shared" si="15"/>
        <v>4.747630988187701E-3</v>
      </c>
      <c r="CX19" s="16">
        <f t="shared" si="15"/>
        <v>5.0556898639058049E-3</v>
      </c>
      <c r="CY19" s="16">
        <f t="shared" si="15"/>
        <v>5.266877632905456E-3</v>
      </c>
      <c r="CZ19" s="16">
        <f t="shared" si="15"/>
        <v>4.7370877129308143E-3</v>
      </c>
      <c r="DA19" s="16">
        <f t="shared" si="15"/>
        <v>5.2915026221291997E-3</v>
      </c>
      <c r="DB19" s="16">
        <f t="shared" si="15"/>
        <v>4.9457052075513024E-3</v>
      </c>
      <c r="DC19" s="16">
        <f t="shared" si="15"/>
        <v>4.7999999999999935E-3</v>
      </c>
      <c r="DD19" s="16">
        <f t="shared" si="15"/>
        <v>4.7539457296018849E-3</v>
      </c>
      <c r="DE19" s="16">
        <f t="shared" si="15"/>
        <v>4.9132473986153039E-3</v>
      </c>
      <c r="DF19" s="16">
        <f t="shared" si="15"/>
        <v>4.5011109739707842E-3</v>
      </c>
      <c r="DG19" s="16">
        <f t="shared" si="15"/>
        <v>4.7581509013481229E-3</v>
      </c>
      <c r="DH19" s="16">
        <f t="shared" si="15"/>
        <v>5.3329166503893509E-3</v>
      </c>
      <c r="DI19" s="16">
        <f t="shared" si="15"/>
        <v>5.2971690552596129E-3</v>
      </c>
      <c r="DJ19" s="16">
        <f t="shared" si="15"/>
        <v>6.2481997407253286E-3</v>
      </c>
      <c r="DK19" s="16">
        <f t="shared" si="15"/>
        <v>6.1040969848127485E-3</v>
      </c>
      <c r="DL19" s="16">
        <f t="shared" si="15"/>
        <v>7.1091490348704984E-3</v>
      </c>
      <c r="DM19" s="16">
        <f t="shared" si="15"/>
        <v>7.8383671769061761E-3</v>
      </c>
      <c r="DN19" s="16">
        <f t="shared" si="15"/>
        <v>7.867655305108405E-3</v>
      </c>
      <c r="DO19" s="16">
        <f t="shared" si="15"/>
        <v>7.8166488983451004E-3</v>
      </c>
      <c r="DP19" s="16">
        <f t="shared" si="15"/>
        <v>9.1181138400438858E-3</v>
      </c>
      <c r="DQ19" s="16">
        <f t="shared" si="15"/>
        <v>8.5650452421455435E-3</v>
      </c>
      <c r="DR19" s="16">
        <f t="shared" si="15"/>
        <v>8.4593143930226412E-3</v>
      </c>
      <c r="DS19" s="16">
        <f t="shared" si="15"/>
        <v>8.4225886756982317E-3</v>
      </c>
      <c r="DT19" s="16">
        <f t="shared" si="15"/>
        <v>8.1694553062000522E-3</v>
      </c>
      <c r="DU19" s="16">
        <f t="shared" si="15"/>
        <v>8.3330666623998694E-3</v>
      </c>
      <c r="DV19" s="16">
        <f t="shared" si="15"/>
        <v>8.5498537999196336E-3</v>
      </c>
      <c r="DW19" s="16">
        <f t="shared" si="15"/>
        <v>8.3222593086252801E-3</v>
      </c>
      <c r="DX19" s="16">
        <f t="shared" si="15"/>
        <v>8.2981925742898945E-3</v>
      </c>
      <c r="DY19" s="16">
        <f t="shared" si="15"/>
        <v>7.7614431647729095E-3</v>
      </c>
      <c r="DZ19" s="16">
        <f t="shared" si="15"/>
        <v>7.7935871073594775E-3</v>
      </c>
      <c r="EA19" s="16">
        <f t="shared" si="15"/>
        <v>7.6980517015670822E-3</v>
      </c>
      <c r="EB19" s="16">
        <f t="shared" si="15"/>
        <v>8.5088189544730783E-3</v>
      </c>
      <c r="EC19" s="16">
        <f t="shared" si="15"/>
        <v>7.8012819459368464E-3</v>
      </c>
      <c r="ED19" s="16">
        <f t="shared" ref="ED19:FI19" si="16">STDEV(ED13,ED14,ED15,ED16,ED17)/(SQRT(5))</f>
        <v>8.4463009655114628E-3</v>
      </c>
      <c r="EE19" s="16">
        <f t="shared" si="16"/>
        <v>8.2486362509205033E-3</v>
      </c>
      <c r="EF19" s="16">
        <f t="shared" si="16"/>
        <v>8.3462566459461453E-3</v>
      </c>
      <c r="EG19" s="16">
        <f t="shared" si="16"/>
        <v>8.2243540779808524E-3</v>
      </c>
      <c r="EH19" s="16">
        <f t="shared" si="16"/>
        <v>8.3462566459461367E-3</v>
      </c>
      <c r="EI19" s="16">
        <f t="shared" si="16"/>
        <v>9.1869472622846896E-3</v>
      </c>
      <c r="EJ19" s="16">
        <f t="shared" si="16"/>
        <v>9.3112834775878148E-3</v>
      </c>
      <c r="EK19" s="16">
        <f t="shared" si="16"/>
        <v>9.0796475702529522E-3</v>
      </c>
      <c r="EL19" s="16">
        <f t="shared" si="16"/>
        <v>8.5883642214335618E-3</v>
      </c>
      <c r="EM19" s="16">
        <f t="shared" si="16"/>
        <v>9.0752410436307392E-3</v>
      </c>
      <c r="EN19" s="16">
        <f t="shared" si="16"/>
        <v>8.5404917891184814E-3</v>
      </c>
      <c r="EO19" s="16">
        <f t="shared" si="16"/>
        <v>9.3187982057773878E-3</v>
      </c>
      <c r="EP19" s="16">
        <f t="shared" si="16"/>
        <v>9.5551033484730236E-3</v>
      </c>
      <c r="EQ19" s="16">
        <f t="shared" si="16"/>
        <v>9.4148818367518691E-3</v>
      </c>
      <c r="ER19" s="16">
        <f t="shared" si="16"/>
        <v>9.4180677423768861E-3</v>
      </c>
      <c r="ES19" s="16">
        <f t="shared" si="16"/>
        <v>9.1356444764450311E-3</v>
      </c>
      <c r="ET19" s="16">
        <f t="shared" si="16"/>
        <v>9.44775105514533E-3</v>
      </c>
      <c r="EU19" s="16">
        <f t="shared" si="16"/>
        <v>9.3989361100073679E-3</v>
      </c>
      <c r="EV19" s="16">
        <f t="shared" si="16"/>
        <v>9.4498677239419661E-3</v>
      </c>
      <c r="EW19" s="16">
        <f t="shared" si="16"/>
        <v>9.8924213416129638E-3</v>
      </c>
      <c r="EX19" s="16">
        <f t="shared" si="16"/>
        <v>9.2595896237360493E-3</v>
      </c>
      <c r="EY19" s="16">
        <f t="shared" si="16"/>
        <v>8.8340251301431243E-3</v>
      </c>
      <c r="EZ19" s="16">
        <f t="shared" si="16"/>
        <v>9.546727187890118E-3</v>
      </c>
      <c r="FA19" s="16">
        <f t="shared" si="16"/>
        <v>9.9669453695703705E-3</v>
      </c>
      <c r="FB19" s="16">
        <f t="shared" si="16"/>
        <v>9.3059120993054852E-3</v>
      </c>
      <c r="FC19" s="16">
        <f t="shared" si="16"/>
        <v>8.9241246069292329E-3</v>
      </c>
      <c r="FD19" s="16">
        <f t="shared" si="16"/>
        <v>9.2983869568866642E-3</v>
      </c>
      <c r="FE19" s="16">
        <f t="shared" si="16"/>
        <v>9.2065194291871474E-3</v>
      </c>
      <c r="FF19" s="16">
        <f t="shared" si="16"/>
        <v>8.9755222689267573E-3</v>
      </c>
      <c r="FG19" s="16">
        <f t="shared" si="16"/>
        <v>9.7283092056122435E-3</v>
      </c>
      <c r="FH19" s="16">
        <f t="shared" si="16"/>
        <v>9.5372952140530994E-3</v>
      </c>
      <c r="FI19" s="16">
        <f t="shared" si="16"/>
        <v>9.6850400102426043E-3</v>
      </c>
    </row>
    <row r="20" spans="1:165" x14ac:dyDescent="0.3">
      <c r="A20" s="9" t="s">
        <v>170</v>
      </c>
      <c r="B20" s="10">
        <v>1</v>
      </c>
      <c r="C20" s="11"/>
      <c r="D20" s="15" t="s">
        <v>170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2"/>
    </row>
    <row r="21" spans="1:165" x14ac:dyDescent="0.3">
      <c r="A21" s="9" t="s">
        <v>170</v>
      </c>
      <c r="B21" s="10">
        <v>2</v>
      </c>
      <c r="C21" s="11" t="s">
        <v>209</v>
      </c>
      <c r="D21" s="15" t="s">
        <v>170</v>
      </c>
      <c r="E21" s="11">
        <v>5.0000000000000001E-3</v>
      </c>
      <c r="F21" s="11">
        <v>5.0000000000000001E-3</v>
      </c>
      <c r="G21" s="11">
        <v>5.0000000000000001E-3</v>
      </c>
      <c r="H21" s="11">
        <v>5.0000000000000001E-3</v>
      </c>
      <c r="I21" s="11">
        <v>6.0000000000000001E-3</v>
      </c>
      <c r="J21" s="11">
        <v>7.0000000000000001E-3</v>
      </c>
      <c r="K21" s="11">
        <v>8.0000000000000002E-3</v>
      </c>
      <c r="L21" s="11">
        <v>8.9999999999999993E-3</v>
      </c>
      <c r="M21" s="11">
        <v>8.9999999999999993E-3</v>
      </c>
      <c r="N21" s="11">
        <v>0.01</v>
      </c>
      <c r="O21" s="11">
        <v>1.2999999999999999E-2</v>
      </c>
      <c r="P21" s="11">
        <v>1.4E-2</v>
      </c>
      <c r="Q21" s="11">
        <v>1.4999999999999999E-2</v>
      </c>
      <c r="R21" s="11">
        <v>0.02</v>
      </c>
      <c r="S21" s="11">
        <v>2.1000000000000001E-2</v>
      </c>
      <c r="T21" s="11">
        <v>2.3E-2</v>
      </c>
      <c r="U21" s="11">
        <v>2.5999999999999999E-2</v>
      </c>
      <c r="V21" s="11">
        <v>3.1E-2</v>
      </c>
      <c r="W21" s="11">
        <v>3.2000000000000001E-2</v>
      </c>
      <c r="X21" s="11">
        <v>3.5999999999999997E-2</v>
      </c>
      <c r="Y21" s="11">
        <v>0.04</v>
      </c>
      <c r="Z21" s="11">
        <v>4.4999999999999998E-2</v>
      </c>
      <c r="AA21" s="11">
        <v>5.1999999999999998E-2</v>
      </c>
      <c r="AB21" s="11">
        <v>5.8999999999999997E-2</v>
      </c>
      <c r="AC21" s="11">
        <v>6.4000000000000001E-2</v>
      </c>
      <c r="AD21" s="11">
        <v>7.1999999999999995E-2</v>
      </c>
      <c r="AE21" s="11">
        <v>8.2000000000000003E-2</v>
      </c>
      <c r="AF21" s="11">
        <v>9.4E-2</v>
      </c>
      <c r="AG21" s="11">
        <v>0.10199999999999999</v>
      </c>
      <c r="AH21" s="11">
        <v>0.11600000000000001</v>
      </c>
      <c r="AI21" s="11">
        <v>0.129</v>
      </c>
      <c r="AJ21" s="11">
        <v>0.13900000000000001</v>
      </c>
      <c r="AK21" s="11">
        <v>0.152</v>
      </c>
      <c r="AL21" s="11">
        <v>0.16200000000000001</v>
      </c>
      <c r="AM21" s="11">
        <v>0.17499999999999999</v>
      </c>
      <c r="AN21" s="11">
        <v>0.187</v>
      </c>
      <c r="AO21" s="11">
        <v>0.20100000000000001</v>
      </c>
      <c r="AP21" s="11">
        <v>0.21</v>
      </c>
      <c r="AQ21" s="11">
        <v>0.224</v>
      </c>
      <c r="AR21" s="11">
        <v>0.23499999999999999</v>
      </c>
      <c r="AS21" s="11">
        <v>0.248</v>
      </c>
      <c r="AT21" s="11">
        <v>0.25900000000000001</v>
      </c>
      <c r="AU21" s="11">
        <v>0.27500000000000002</v>
      </c>
      <c r="AV21" s="11">
        <v>0.29299999999999998</v>
      </c>
      <c r="AW21" s="11">
        <v>0.31</v>
      </c>
      <c r="AX21" s="11">
        <v>0.32600000000000001</v>
      </c>
      <c r="AY21" s="11">
        <v>0.34499999999999997</v>
      </c>
      <c r="AZ21" s="11">
        <v>0.36199999999999999</v>
      </c>
      <c r="BA21" s="11">
        <v>0.38</v>
      </c>
      <c r="BB21" s="11">
        <v>0.39500000000000002</v>
      </c>
      <c r="BC21" s="11">
        <v>0.41199999999999998</v>
      </c>
      <c r="BD21" s="11">
        <v>0.42899999999999999</v>
      </c>
      <c r="BE21" s="11">
        <v>0.44600000000000001</v>
      </c>
      <c r="BF21" s="11">
        <v>0.46300000000000002</v>
      </c>
      <c r="BG21" s="11">
        <v>0.48</v>
      </c>
      <c r="BH21" s="11">
        <v>0.497</v>
      </c>
      <c r="BI21" s="11">
        <v>0.51500000000000001</v>
      </c>
      <c r="BJ21" s="11">
        <v>0.53400000000000003</v>
      </c>
      <c r="BK21" s="11">
        <v>0.55400000000000005</v>
      </c>
      <c r="BL21" s="11">
        <v>0.56999999999999995</v>
      </c>
      <c r="BM21" s="11">
        <v>0.58499999999999996</v>
      </c>
      <c r="BN21" s="11">
        <v>0.59799999999999998</v>
      </c>
      <c r="BO21" s="11">
        <v>0.61299999999999999</v>
      </c>
      <c r="BP21" s="11">
        <v>0.629</v>
      </c>
      <c r="BQ21" s="11">
        <v>0.64200000000000002</v>
      </c>
      <c r="BR21" s="11">
        <v>0.65900000000000003</v>
      </c>
      <c r="BS21" s="11">
        <v>0.67500000000000004</v>
      </c>
      <c r="BT21" s="11">
        <v>0.68799999999999994</v>
      </c>
      <c r="BU21" s="11">
        <v>0.70199999999999996</v>
      </c>
      <c r="BV21" s="11">
        <v>0.71499999999999997</v>
      </c>
      <c r="BW21" s="11">
        <v>0.72599999999999998</v>
      </c>
      <c r="BX21" s="11">
        <v>0.73799999999999999</v>
      </c>
      <c r="BY21" s="11">
        <v>0.75</v>
      </c>
      <c r="BZ21" s="11">
        <v>0.76200000000000001</v>
      </c>
      <c r="CA21" s="11">
        <v>0.77100000000000002</v>
      </c>
      <c r="CB21" s="11">
        <v>0.78100000000000003</v>
      </c>
      <c r="CC21" s="11">
        <v>0.79100000000000004</v>
      </c>
      <c r="CD21" s="11">
        <v>0.80100000000000005</v>
      </c>
      <c r="CE21" s="11">
        <v>0.81299999999999994</v>
      </c>
      <c r="CF21" s="11">
        <v>0.82199999999999995</v>
      </c>
      <c r="CG21" s="11">
        <v>0.83</v>
      </c>
      <c r="CH21" s="11">
        <v>0.84099999999999997</v>
      </c>
      <c r="CI21" s="11">
        <v>0.84799999999999998</v>
      </c>
      <c r="CJ21" s="11">
        <v>0.85699999999999998</v>
      </c>
      <c r="CK21" s="11">
        <v>0.86699999999999999</v>
      </c>
      <c r="CL21" s="11">
        <v>0.874</v>
      </c>
      <c r="CM21" s="11">
        <v>0.88</v>
      </c>
      <c r="CN21" s="11">
        <v>0.88900000000000001</v>
      </c>
      <c r="CO21" s="11">
        <v>0.89600000000000002</v>
      </c>
      <c r="CP21" s="11">
        <v>0.90300000000000002</v>
      </c>
      <c r="CQ21" s="11">
        <v>0.91</v>
      </c>
      <c r="CR21" s="11">
        <v>0.91700000000000004</v>
      </c>
      <c r="CS21" s="11">
        <v>0.92500000000000004</v>
      </c>
      <c r="CT21" s="11">
        <v>0.93200000000000005</v>
      </c>
      <c r="CU21" s="11">
        <v>0.94</v>
      </c>
      <c r="CV21" s="11">
        <v>0.94599999999999995</v>
      </c>
      <c r="CW21" s="11">
        <v>0.95799999999999996</v>
      </c>
      <c r="CX21" s="11">
        <v>0.96599999999999997</v>
      </c>
      <c r="CY21" s="11">
        <v>0.97699999999999998</v>
      </c>
      <c r="CZ21" s="11">
        <v>0.98399999999999999</v>
      </c>
      <c r="DA21" s="11">
        <v>0.98799999999999999</v>
      </c>
      <c r="DB21" s="11">
        <v>0.99099999999999999</v>
      </c>
      <c r="DC21" s="11">
        <v>0.995</v>
      </c>
      <c r="DD21" s="11">
        <v>1.0029999999999999</v>
      </c>
      <c r="DE21" s="11">
        <v>1.0109999999999999</v>
      </c>
      <c r="DF21" s="11">
        <v>1.0189999999999999</v>
      </c>
      <c r="DG21" s="11">
        <v>1.0249999999999999</v>
      </c>
      <c r="DH21" s="11">
        <v>1.034</v>
      </c>
      <c r="DI21" s="11">
        <v>1.04</v>
      </c>
      <c r="DJ21" s="11">
        <v>1.046</v>
      </c>
      <c r="DK21" s="11">
        <v>1.05</v>
      </c>
      <c r="DL21" s="11">
        <v>1.0529999999999999</v>
      </c>
      <c r="DM21" s="11">
        <v>1.0580000000000001</v>
      </c>
      <c r="DN21" s="11">
        <v>1.0609999999999999</v>
      </c>
      <c r="DO21" s="11">
        <v>1.06</v>
      </c>
      <c r="DP21" s="11">
        <v>1.0629999999999999</v>
      </c>
      <c r="DQ21" s="11">
        <v>1.0640000000000001</v>
      </c>
      <c r="DR21" s="11">
        <v>1.0649999999999999</v>
      </c>
      <c r="DS21" s="11">
        <v>1.0660000000000001</v>
      </c>
      <c r="DT21" s="11">
        <v>1.0649999999999999</v>
      </c>
      <c r="DU21" s="11">
        <v>1.0649999999999999</v>
      </c>
      <c r="DV21" s="11">
        <v>1.0669999999999999</v>
      </c>
      <c r="DW21" s="11">
        <v>1.0660000000000001</v>
      </c>
      <c r="DX21" s="11">
        <v>1.0629999999999999</v>
      </c>
      <c r="DY21" s="11">
        <v>1.0649999999999999</v>
      </c>
      <c r="DZ21" s="11">
        <v>1.0620000000000001</v>
      </c>
      <c r="EA21" s="11">
        <v>1.06</v>
      </c>
      <c r="EB21" s="11">
        <v>1.06</v>
      </c>
      <c r="EC21" s="11">
        <v>1.0580000000000001</v>
      </c>
      <c r="ED21" s="11">
        <v>1.0580000000000001</v>
      </c>
      <c r="EE21" s="11">
        <v>1.06</v>
      </c>
      <c r="EF21" s="11">
        <v>1.0580000000000001</v>
      </c>
      <c r="EG21" s="11">
        <v>1.056</v>
      </c>
      <c r="EH21" s="11">
        <v>1.056</v>
      </c>
      <c r="EI21" s="11">
        <v>1.0549999999999999</v>
      </c>
      <c r="EJ21" s="11">
        <v>1.0529999999999999</v>
      </c>
      <c r="EK21" s="11">
        <v>1.052</v>
      </c>
      <c r="EL21" s="11">
        <v>1.0509999999999999</v>
      </c>
      <c r="EM21" s="11">
        <v>1.0529999999999999</v>
      </c>
      <c r="EN21" s="11">
        <v>1.048</v>
      </c>
      <c r="EO21" s="11">
        <v>1.048</v>
      </c>
      <c r="EP21" s="11">
        <v>1.046</v>
      </c>
      <c r="EQ21" s="11">
        <v>1.044</v>
      </c>
      <c r="ER21" s="11">
        <v>1.0429999999999999</v>
      </c>
      <c r="ES21" s="11">
        <v>1.042</v>
      </c>
      <c r="ET21" s="11">
        <v>1.044</v>
      </c>
      <c r="EU21" s="11">
        <v>1.0389999999999999</v>
      </c>
      <c r="EV21" s="11">
        <v>1.0389999999999999</v>
      </c>
      <c r="EW21" s="11">
        <v>1.038</v>
      </c>
      <c r="EX21" s="11">
        <v>1.0369999999999999</v>
      </c>
      <c r="EY21" s="11">
        <v>1.0349999999999999</v>
      </c>
      <c r="EZ21" s="11">
        <v>1.034</v>
      </c>
      <c r="FA21" s="11">
        <v>1.032</v>
      </c>
      <c r="FB21" s="11">
        <v>1.0309999999999999</v>
      </c>
      <c r="FC21" s="11">
        <v>1.028</v>
      </c>
      <c r="FD21" s="11">
        <v>1.028</v>
      </c>
      <c r="FE21" s="11">
        <v>1.0249999999999999</v>
      </c>
      <c r="FF21" s="11">
        <v>1.0249999999999999</v>
      </c>
      <c r="FG21" s="11">
        <v>1.024</v>
      </c>
      <c r="FH21" s="11">
        <v>1.024</v>
      </c>
      <c r="FI21" s="12">
        <v>1.022</v>
      </c>
    </row>
    <row r="22" spans="1:165" x14ac:dyDescent="0.3">
      <c r="A22" s="9" t="s">
        <v>170</v>
      </c>
      <c r="B22" s="10">
        <v>3</v>
      </c>
      <c r="C22" s="11" t="s">
        <v>210</v>
      </c>
      <c r="D22" s="15" t="s">
        <v>170</v>
      </c>
      <c r="E22" s="11">
        <v>5.0000000000000001E-3</v>
      </c>
      <c r="F22" s="11">
        <v>5.0000000000000001E-3</v>
      </c>
      <c r="G22" s="11">
        <v>5.0000000000000001E-3</v>
      </c>
      <c r="H22" s="11">
        <v>4.0000000000000001E-3</v>
      </c>
      <c r="I22" s="11">
        <v>5.0000000000000001E-3</v>
      </c>
      <c r="J22" s="11">
        <v>6.0000000000000001E-3</v>
      </c>
      <c r="K22" s="11">
        <v>8.0000000000000002E-3</v>
      </c>
      <c r="L22" s="11">
        <v>8.0000000000000002E-3</v>
      </c>
      <c r="M22" s="11">
        <v>8.9999999999999993E-3</v>
      </c>
      <c r="N22" s="11">
        <v>1.2E-2</v>
      </c>
      <c r="O22" s="11">
        <v>1.2999999999999999E-2</v>
      </c>
      <c r="P22" s="11">
        <v>1.6E-2</v>
      </c>
      <c r="Q22" s="11">
        <v>1.6E-2</v>
      </c>
      <c r="R22" s="11">
        <v>2.1000000000000001E-2</v>
      </c>
      <c r="S22" s="11">
        <v>2.1000000000000001E-2</v>
      </c>
      <c r="T22" s="11">
        <v>2.4E-2</v>
      </c>
      <c r="U22" s="11">
        <v>2.8000000000000001E-2</v>
      </c>
      <c r="V22" s="11">
        <v>3.3000000000000002E-2</v>
      </c>
      <c r="W22" s="11">
        <v>3.5000000000000003E-2</v>
      </c>
      <c r="X22" s="11">
        <v>3.7999999999999999E-2</v>
      </c>
      <c r="Y22" s="11">
        <v>4.2000000000000003E-2</v>
      </c>
      <c r="Z22" s="11">
        <v>4.9000000000000002E-2</v>
      </c>
      <c r="AA22" s="11">
        <v>5.5E-2</v>
      </c>
      <c r="AB22" s="11">
        <v>6.3E-2</v>
      </c>
      <c r="AC22" s="11">
        <v>6.8000000000000005E-2</v>
      </c>
      <c r="AD22" s="11">
        <v>7.8E-2</v>
      </c>
      <c r="AE22" s="11">
        <v>0.09</v>
      </c>
      <c r="AF22" s="11">
        <v>0.1</v>
      </c>
      <c r="AG22" s="11">
        <v>0.111</v>
      </c>
      <c r="AH22" s="11">
        <v>0.125</v>
      </c>
      <c r="AI22" s="11">
        <v>0.13800000000000001</v>
      </c>
      <c r="AJ22" s="11">
        <v>0.14899999999999999</v>
      </c>
      <c r="AK22" s="11">
        <v>0.16400000000000001</v>
      </c>
      <c r="AL22" s="11">
        <v>0.17499999999999999</v>
      </c>
      <c r="AM22" s="11">
        <v>0.189</v>
      </c>
      <c r="AN22" s="11">
        <v>0.20300000000000001</v>
      </c>
      <c r="AO22" s="11">
        <v>0.216</v>
      </c>
      <c r="AP22" s="11">
        <v>0.22700000000000001</v>
      </c>
      <c r="AQ22" s="11">
        <v>0.24099999999999999</v>
      </c>
      <c r="AR22" s="11">
        <v>0.252</v>
      </c>
      <c r="AS22" s="11">
        <v>0.26900000000000002</v>
      </c>
      <c r="AT22" s="11">
        <v>0.28299999999999997</v>
      </c>
      <c r="AU22" s="11">
        <v>0.30099999999999999</v>
      </c>
      <c r="AV22" s="11">
        <v>0.31900000000000001</v>
      </c>
      <c r="AW22" s="11">
        <v>0.33700000000000002</v>
      </c>
      <c r="AX22" s="11">
        <v>0.35399999999999998</v>
      </c>
      <c r="AY22" s="11">
        <v>0.372</v>
      </c>
      <c r="AZ22" s="11">
        <v>0.38700000000000001</v>
      </c>
      <c r="BA22" s="11">
        <v>0.40400000000000003</v>
      </c>
      <c r="BB22" s="11">
        <v>0.42199999999999999</v>
      </c>
      <c r="BC22" s="11">
        <v>0.439</v>
      </c>
      <c r="BD22" s="11">
        <v>0.45400000000000001</v>
      </c>
      <c r="BE22" s="11">
        <v>0.47399999999999998</v>
      </c>
      <c r="BF22" s="11">
        <v>0.49</v>
      </c>
      <c r="BG22" s="11">
        <v>0.50700000000000001</v>
      </c>
      <c r="BH22" s="11">
        <v>0.52600000000000002</v>
      </c>
      <c r="BI22" s="11">
        <v>0.54700000000000004</v>
      </c>
      <c r="BJ22" s="11">
        <v>0.56299999999999994</v>
      </c>
      <c r="BK22" s="11">
        <v>0.58099999999999996</v>
      </c>
      <c r="BL22" s="11">
        <v>0.59499999999999997</v>
      </c>
      <c r="BM22" s="11">
        <v>0.61</v>
      </c>
      <c r="BN22" s="11">
        <v>0.623</v>
      </c>
      <c r="BO22" s="11">
        <v>0.63900000000000001</v>
      </c>
      <c r="BP22" s="11">
        <v>0.65700000000000003</v>
      </c>
      <c r="BQ22" s="11">
        <v>0.67300000000000004</v>
      </c>
      <c r="BR22" s="11">
        <v>0.68799999999999994</v>
      </c>
      <c r="BS22" s="11">
        <v>0.70099999999999996</v>
      </c>
      <c r="BT22" s="11">
        <v>0.71299999999999997</v>
      </c>
      <c r="BU22" s="11">
        <v>0.72599999999999998</v>
      </c>
      <c r="BV22" s="11">
        <v>0.73699999999999999</v>
      </c>
      <c r="BW22" s="11">
        <v>0.748</v>
      </c>
      <c r="BX22" s="11">
        <v>0.76100000000000001</v>
      </c>
      <c r="BY22" s="11">
        <v>0.77200000000000002</v>
      </c>
      <c r="BZ22" s="11">
        <v>0.78400000000000003</v>
      </c>
      <c r="CA22" s="11">
        <v>0.79200000000000004</v>
      </c>
      <c r="CB22" s="11">
        <v>0.80500000000000005</v>
      </c>
      <c r="CC22" s="11">
        <v>0.81100000000000005</v>
      </c>
      <c r="CD22" s="11">
        <v>0.82299999999999995</v>
      </c>
      <c r="CE22" s="11">
        <v>0.83399999999999996</v>
      </c>
      <c r="CF22" s="11">
        <v>0.84399999999999997</v>
      </c>
      <c r="CG22" s="11">
        <v>0.85099999999999998</v>
      </c>
      <c r="CH22" s="11">
        <v>0.86199999999999999</v>
      </c>
      <c r="CI22" s="11">
        <v>0.872</v>
      </c>
      <c r="CJ22" s="11">
        <v>0.88</v>
      </c>
      <c r="CK22" s="11">
        <v>0.89100000000000001</v>
      </c>
      <c r="CL22" s="11">
        <v>0.89900000000000002</v>
      </c>
      <c r="CM22" s="11">
        <v>0.90700000000000003</v>
      </c>
      <c r="CN22" s="11">
        <v>0.91500000000000004</v>
      </c>
      <c r="CO22" s="11">
        <v>0.92300000000000004</v>
      </c>
      <c r="CP22" s="11">
        <v>0.93200000000000005</v>
      </c>
      <c r="CQ22" s="11">
        <v>0.93799999999999994</v>
      </c>
      <c r="CR22" s="11">
        <v>0.94699999999999995</v>
      </c>
      <c r="CS22" s="11">
        <v>0.95599999999999996</v>
      </c>
      <c r="CT22" s="11">
        <v>0.96199999999999997</v>
      </c>
      <c r="CU22" s="11">
        <v>0.96899999999999997</v>
      </c>
      <c r="CV22" s="11">
        <v>0.97599999999999998</v>
      </c>
      <c r="CW22" s="11">
        <v>0.98499999999999999</v>
      </c>
      <c r="CX22" s="11">
        <v>0.99</v>
      </c>
      <c r="CY22" s="11">
        <v>0.998</v>
      </c>
      <c r="CZ22" s="11">
        <v>1.006</v>
      </c>
      <c r="DA22" s="11">
        <v>1.014</v>
      </c>
      <c r="DB22" s="11">
        <v>1.02</v>
      </c>
      <c r="DC22" s="11">
        <v>1.0289999999999999</v>
      </c>
      <c r="DD22" s="11">
        <v>1.036</v>
      </c>
      <c r="DE22" s="11">
        <v>1.044</v>
      </c>
      <c r="DF22" s="11">
        <v>1.0489999999999999</v>
      </c>
      <c r="DG22" s="11">
        <v>1.0580000000000001</v>
      </c>
      <c r="DH22" s="11">
        <v>1.0680000000000001</v>
      </c>
      <c r="DI22" s="11">
        <v>1.0760000000000001</v>
      </c>
      <c r="DJ22" s="11">
        <v>1.083</v>
      </c>
      <c r="DK22" s="11">
        <v>1.0880000000000001</v>
      </c>
      <c r="DL22" s="11">
        <v>1.0940000000000001</v>
      </c>
      <c r="DM22" s="11">
        <v>1.099</v>
      </c>
      <c r="DN22" s="11">
        <v>1.105</v>
      </c>
      <c r="DO22" s="11">
        <v>1.1120000000000001</v>
      </c>
      <c r="DP22" s="11">
        <v>1.117</v>
      </c>
      <c r="DQ22" s="11">
        <v>1.1220000000000001</v>
      </c>
      <c r="DR22" s="11">
        <v>1.1259999999999999</v>
      </c>
      <c r="DS22" s="11">
        <v>1.127</v>
      </c>
      <c r="DT22" s="11">
        <v>1.131</v>
      </c>
      <c r="DU22" s="11">
        <v>1.135</v>
      </c>
      <c r="DV22" s="11">
        <v>1.139</v>
      </c>
      <c r="DW22" s="11">
        <v>1.1419999999999999</v>
      </c>
      <c r="DX22" s="11">
        <v>1.1439999999999999</v>
      </c>
      <c r="DY22" s="11">
        <v>1.1499999999999999</v>
      </c>
      <c r="DZ22" s="11">
        <v>1.155</v>
      </c>
      <c r="EA22" s="11">
        <v>1.1599999999999999</v>
      </c>
      <c r="EB22" s="11">
        <v>1.165</v>
      </c>
      <c r="EC22" s="11">
        <v>1.1679999999999999</v>
      </c>
      <c r="ED22" s="11">
        <v>1.1739999999999999</v>
      </c>
      <c r="EE22" s="11">
        <v>1.179</v>
      </c>
      <c r="EF22" s="11">
        <v>1.1870000000000001</v>
      </c>
      <c r="EG22" s="11">
        <v>1.19</v>
      </c>
      <c r="EH22" s="11">
        <v>1.1950000000000001</v>
      </c>
      <c r="EI22" s="11">
        <v>1.1990000000000001</v>
      </c>
      <c r="EJ22" s="11">
        <v>1.204</v>
      </c>
      <c r="EK22" s="11">
        <v>1.21</v>
      </c>
      <c r="EL22" s="11">
        <v>1.2150000000000001</v>
      </c>
      <c r="EM22" s="11">
        <v>1.22</v>
      </c>
      <c r="EN22" s="11">
        <v>1.224</v>
      </c>
      <c r="EO22" s="11">
        <v>1.228</v>
      </c>
      <c r="EP22" s="11">
        <v>1.2330000000000001</v>
      </c>
      <c r="EQ22" s="11">
        <v>1.2370000000000001</v>
      </c>
      <c r="ER22" s="11">
        <v>1.2410000000000001</v>
      </c>
      <c r="ES22" s="11">
        <v>1.246</v>
      </c>
      <c r="ET22" s="11">
        <v>1.25</v>
      </c>
      <c r="EU22" s="11">
        <v>1.2529999999999999</v>
      </c>
      <c r="EV22" s="11">
        <v>1.2569999999999999</v>
      </c>
      <c r="EW22" s="11">
        <v>1.26</v>
      </c>
      <c r="EX22" s="11">
        <v>1.264</v>
      </c>
      <c r="EY22" s="11">
        <v>1.2689999999999999</v>
      </c>
      <c r="EZ22" s="11">
        <v>1.2709999999999999</v>
      </c>
      <c r="FA22" s="11">
        <v>1.276</v>
      </c>
      <c r="FB22" s="11">
        <v>1.2769999999999999</v>
      </c>
      <c r="FC22" s="11">
        <v>1.2809999999999999</v>
      </c>
      <c r="FD22" s="11">
        <v>1.2829999999999999</v>
      </c>
      <c r="FE22" s="11">
        <v>1.2869999999999999</v>
      </c>
      <c r="FF22" s="11">
        <v>1.288</v>
      </c>
      <c r="FG22" s="11">
        <v>1.2929999999999999</v>
      </c>
      <c r="FH22" s="11">
        <v>1.296</v>
      </c>
      <c r="FI22" s="12">
        <v>1.298</v>
      </c>
    </row>
    <row r="23" spans="1:165" x14ac:dyDescent="0.3">
      <c r="A23" s="9" t="s">
        <v>170</v>
      </c>
      <c r="B23" s="10">
        <v>4</v>
      </c>
      <c r="C23" s="11" t="s">
        <v>211</v>
      </c>
      <c r="D23" s="15" t="s">
        <v>170</v>
      </c>
      <c r="E23" s="11">
        <v>1E-3</v>
      </c>
      <c r="F23" s="11">
        <v>1E-3</v>
      </c>
      <c r="G23" s="11">
        <v>2E-3</v>
      </c>
      <c r="H23" s="11">
        <v>1E-3</v>
      </c>
      <c r="I23" s="11">
        <v>3.0000000000000001E-3</v>
      </c>
      <c r="J23" s="11">
        <v>3.0000000000000001E-3</v>
      </c>
      <c r="K23" s="11">
        <v>3.0000000000000001E-3</v>
      </c>
      <c r="L23" s="11">
        <v>5.0000000000000001E-3</v>
      </c>
      <c r="M23" s="11">
        <v>7.0000000000000001E-3</v>
      </c>
      <c r="N23" s="11">
        <v>8.0000000000000002E-3</v>
      </c>
      <c r="O23" s="11">
        <v>0.01</v>
      </c>
      <c r="P23" s="11">
        <v>1.2E-2</v>
      </c>
      <c r="Q23" s="11">
        <v>1.4E-2</v>
      </c>
      <c r="R23" s="11">
        <v>1.9E-2</v>
      </c>
      <c r="S23" s="11">
        <v>2.1999999999999999E-2</v>
      </c>
      <c r="T23" s="11">
        <v>2.4E-2</v>
      </c>
      <c r="U23" s="11">
        <v>2.9000000000000001E-2</v>
      </c>
      <c r="V23" s="11">
        <v>3.2000000000000001E-2</v>
      </c>
      <c r="W23" s="11">
        <v>3.7999999999999999E-2</v>
      </c>
      <c r="X23" s="11">
        <v>4.2999999999999997E-2</v>
      </c>
      <c r="Y23" s="11">
        <v>4.8000000000000001E-2</v>
      </c>
      <c r="Z23" s="11">
        <v>5.6000000000000001E-2</v>
      </c>
      <c r="AA23" s="11">
        <v>6.5000000000000002E-2</v>
      </c>
      <c r="AB23" s="11">
        <v>7.5999999999999998E-2</v>
      </c>
      <c r="AC23" s="11">
        <v>8.4000000000000005E-2</v>
      </c>
      <c r="AD23" s="11">
        <v>9.5000000000000001E-2</v>
      </c>
      <c r="AE23" s="11">
        <v>0.109</v>
      </c>
      <c r="AF23" s="11">
        <v>0.124</v>
      </c>
      <c r="AG23" s="11">
        <v>0.13900000000000001</v>
      </c>
      <c r="AH23" s="11">
        <v>0.155</v>
      </c>
      <c r="AI23" s="11">
        <v>0.16900000000000001</v>
      </c>
      <c r="AJ23" s="11">
        <v>0.183</v>
      </c>
      <c r="AK23" s="11">
        <v>0.20100000000000001</v>
      </c>
      <c r="AL23" s="11">
        <v>0.215</v>
      </c>
      <c r="AM23" s="11">
        <v>0.23100000000000001</v>
      </c>
      <c r="AN23" s="11">
        <v>0.24299999999999999</v>
      </c>
      <c r="AO23" s="11">
        <v>0.25900000000000001</v>
      </c>
      <c r="AP23" s="11">
        <v>0.27400000000000002</v>
      </c>
      <c r="AQ23" s="11">
        <v>0.29099999999999998</v>
      </c>
      <c r="AR23" s="11">
        <v>0.309</v>
      </c>
      <c r="AS23" s="11">
        <v>0.32800000000000001</v>
      </c>
      <c r="AT23" s="11">
        <v>0.34599999999999997</v>
      </c>
      <c r="AU23" s="11">
        <v>0.36499999999999999</v>
      </c>
      <c r="AV23" s="11">
        <v>0.38300000000000001</v>
      </c>
      <c r="AW23" s="11">
        <v>0.39900000000000002</v>
      </c>
      <c r="AX23" s="11">
        <v>0.41499999999999998</v>
      </c>
      <c r="AY23" s="11">
        <v>0.433</v>
      </c>
      <c r="AZ23" s="11">
        <v>0.44900000000000001</v>
      </c>
      <c r="BA23" s="11">
        <v>0.46700000000000003</v>
      </c>
      <c r="BB23" s="11">
        <v>0.48499999999999999</v>
      </c>
      <c r="BC23" s="11">
        <v>0.503</v>
      </c>
      <c r="BD23" s="11">
        <v>0.52</v>
      </c>
      <c r="BE23" s="11">
        <v>0.54100000000000004</v>
      </c>
      <c r="BF23" s="11">
        <v>0.55900000000000005</v>
      </c>
      <c r="BG23" s="11">
        <v>0.57899999999999996</v>
      </c>
      <c r="BH23" s="11">
        <v>0.59599999999999997</v>
      </c>
      <c r="BI23" s="11">
        <v>0.61099999999999999</v>
      </c>
      <c r="BJ23" s="11">
        <v>0.624</v>
      </c>
      <c r="BK23" s="11">
        <v>0.64100000000000001</v>
      </c>
      <c r="BL23" s="11">
        <v>0.65800000000000003</v>
      </c>
      <c r="BM23" s="11">
        <v>0.67600000000000005</v>
      </c>
      <c r="BN23" s="11">
        <v>0.69099999999999995</v>
      </c>
      <c r="BO23" s="11">
        <v>0.70599999999999996</v>
      </c>
      <c r="BP23" s="11">
        <v>0.72099999999999997</v>
      </c>
      <c r="BQ23" s="11">
        <v>0.73199999999999998</v>
      </c>
      <c r="BR23" s="11">
        <v>0.74399999999999999</v>
      </c>
      <c r="BS23" s="11">
        <v>0.75600000000000001</v>
      </c>
      <c r="BT23" s="11">
        <v>0.76600000000000001</v>
      </c>
      <c r="BU23" s="11">
        <v>0.77900000000000003</v>
      </c>
      <c r="BV23" s="11">
        <v>0.78900000000000003</v>
      </c>
      <c r="BW23" s="11">
        <v>0.8</v>
      </c>
      <c r="BX23" s="11">
        <v>0.81200000000000006</v>
      </c>
      <c r="BY23" s="11">
        <v>0.82199999999999995</v>
      </c>
      <c r="BZ23" s="11">
        <v>0.83299999999999996</v>
      </c>
      <c r="CA23" s="11">
        <v>0.84099999999999997</v>
      </c>
      <c r="CB23" s="11">
        <v>0.85099999999999998</v>
      </c>
      <c r="CC23" s="11">
        <v>0.85899999999999999</v>
      </c>
      <c r="CD23" s="11">
        <v>0.86699999999999999</v>
      </c>
      <c r="CE23" s="11">
        <v>0.877</v>
      </c>
      <c r="CF23" s="11">
        <v>0.88400000000000001</v>
      </c>
      <c r="CG23" s="11">
        <v>0.89100000000000001</v>
      </c>
      <c r="CH23" s="11">
        <v>0.90100000000000002</v>
      </c>
      <c r="CI23" s="11">
        <v>0.91</v>
      </c>
      <c r="CJ23" s="11">
        <v>0.91500000000000004</v>
      </c>
      <c r="CK23" s="11">
        <v>0.92400000000000004</v>
      </c>
      <c r="CL23" s="11">
        <v>0.93200000000000005</v>
      </c>
      <c r="CM23" s="11">
        <v>0.93899999999999995</v>
      </c>
      <c r="CN23" s="11">
        <v>0.94599999999999995</v>
      </c>
      <c r="CO23" s="11">
        <v>0.95299999999999996</v>
      </c>
      <c r="CP23" s="11">
        <v>0.96</v>
      </c>
      <c r="CQ23" s="11">
        <v>0.96799999999999997</v>
      </c>
      <c r="CR23" s="11">
        <v>0.97399999999999998</v>
      </c>
      <c r="CS23" s="11">
        <v>0.98299999999999998</v>
      </c>
      <c r="CT23" s="11">
        <v>0.98899999999999999</v>
      </c>
      <c r="CU23" s="11">
        <v>1</v>
      </c>
      <c r="CV23" s="11">
        <v>1.01</v>
      </c>
      <c r="CW23" s="11">
        <v>1.024</v>
      </c>
      <c r="CX23" s="11">
        <v>1.024</v>
      </c>
      <c r="CY23" s="11">
        <v>1.0289999999999999</v>
      </c>
      <c r="CZ23" s="11">
        <v>1.0309999999999999</v>
      </c>
      <c r="DA23" s="11">
        <v>1.0369999999999999</v>
      </c>
      <c r="DB23" s="11">
        <v>1.0409999999999999</v>
      </c>
      <c r="DC23" s="11">
        <v>1.0449999999999999</v>
      </c>
      <c r="DD23" s="11">
        <v>1.056</v>
      </c>
      <c r="DE23" s="11">
        <v>1.0640000000000001</v>
      </c>
      <c r="DF23" s="11">
        <v>1.0680000000000001</v>
      </c>
      <c r="DG23" s="11">
        <v>1.073</v>
      </c>
      <c r="DH23" s="11">
        <v>1.079</v>
      </c>
      <c r="DI23" s="11">
        <v>1.0840000000000001</v>
      </c>
      <c r="DJ23" s="11">
        <v>1.089</v>
      </c>
      <c r="DK23" s="11">
        <v>1.0940000000000001</v>
      </c>
      <c r="DL23" s="11">
        <v>1.097</v>
      </c>
      <c r="DM23" s="11">
        <v>1.1040000000000001</v>
      </c>
      <c r="DN23" s="11">
        <v>1.1060000000000001</v>
      </c>
      <c r="DO23" s="11">
        <v>1.109</v>
      </c>
      <c r="DP23" s="11">
        <v>1.1120000000000001</v>
      </c>
      <c r="DQ23" s="11">
        <v>1.113</v>
      </c>
      <c r="DR23" s="11">
        <v>1.113</v>
      </c>
      <c r="DS23" s="11">
        <v>1.111</v>
      </c>
      <c r="DT23" s="11">
        <v>1.111</v>
      </c>
      <c r="DU23" s="11">
        <v>1.111</v>
      </c>
      <c r="DV23" s="11">
        <v>1.109</v>
      </c>
      <c r="DW23" s="11">
        <v>1.1080000000000001</v>
      </c>
      <c r="DX23" s="11">
        <v>1.1060000000000001</v>
      </c>
      <c r="DY23" s="11">
        <v>1.1060000000000001</v>
      </c>
      <c r="DZ23" s="11">
        <v>1.107</v>
      </c>
      <c r="EA23" s="11">
        <v>1.105</v>
      </c>
      <c r="EB23" s="11">
        <v>1.1060000000000001</v>
      </c>
      <c r="EC23" s="11">
        <v>1.105</v>
      </c>
      <c r="ED23" s="11">
        <v>1.107</v>
      </c>
      <c r="EE23" s="11">
        <v>1.1060000000000001</v>
      </c>
      <c r="EF23" s="11">
        <v>1.1060000000000001</v>
      </c>
      <c r="EG23" s="11">
        <v>1.1040000000000001</v>
      </c>
      <c r="EH23" s="11">
        <v>1.105</v>
      </c>
      <c r="EI23" s="11">
        <v>1.1040000000000001</v>
      </c>
      <c r="EJ23" s="11">
        <v>1.105</v>
      </c>
      <c r="EK23" s="11">
        <v>1.1020000000000001</v>
      </c>
      <c r="EL23" s="11">
        <v>1.1020000000000001</v>
      </c>
      <c r="EM23" s="11">
        <v>1.1020000000000001</v>
      </c>
      <c r="EN23" s="11">
        <v>1.103</v>
      </c>
      <c r="EO23" s="11">
        <v>1.1020000000000001</v>
      </c>
      <c r="EP23" s="11">
        <v>1.099</v>
      </c>
      <c r="EQ23" s="11">
        <v>1.099</v>
      </c>
      <c r="ER23" s="11">
        <v>1.0980000000000001</v>
      </c>
      <c r="ES23" s="11">
        <v>1.097</v>
      </c>
      <c r="ET23" s="11">
        <v>1.099</v>
      </c>
      <c r="EU23" s="11">
        <v>1.0960000000000001</v>
      </c>
      <c r="EV23" s="11">
        <v>1.0940000000000001</v>
      </c>
      <c r="EW23" s="11">
        <v>1.093</v>
      </c>
      <c r="EX23" s="11">
        <v>1.0940000000000001</v>
      </c>
      <c r="EY23" s="11">
        <v>1.0940000000000001</v>
      </c>
      <c r="EZ23" s="11">
        <v>1.091</v>
      </c>
      <c r="FA23" s="11">
        <v>1.0920000000000001</v>
      </c>
      <c r="FB23" s="11">
        <v>1.091</v>
      </c>
      <c r="FC23" s="11">
        <v>1.091</v>
      </c>
      <c r="FD23" s="11">
        <v>1.0900000000000001</v>
      </c>
      <c r="FE23" s="11">
        <v>1.089</v>
      </c>
      <c r="FF23" s="11">
        <v>1.0860000000000001</v>
      </c>
      <c r="FG23" s="11">
        <v>1.085</v>
      </c>
      <c r="FH23" s="11">
        <v>1.0880000000000001</v>
      </c>
      <c r="FI23" s="12">
        <v>1.087</v>
      </c>
    </row>
    <row r="24" spans="1:165" x14ac:dyDescent="0.3">
      <c r="A24" s="9" t="s">
        <v>170</v>
      </c>
      <c r="B24" s="10">
        <v>5</v>
      </c>
      <c r="C24" s="11" t="s">
        <v>212</v>
      </c>
      <c r="D24" s="15" t="s">
        <v>170</v>
      </c>
      <c r="E24" s="11">
        <v>6.0000000000000001E-3</v>
      </c>
      <c r="F24" s="11">
        <v>5.0000000000000001E-3</v>
      </c>
      <c r="G24" s="11">
        <v>4.0000000000000001E-3</v>
      </c>
      <c r="H24" s="11">
        <v>5.0000000000000001E-3</v>
      </c>
      <c r="I24" s="11">
        <v>5.0000000000000001E-3</v>
      </c>
      <c r="J24" s="11">
        <v>5.0000000000000001E-3</v>
      </c>
      <c r="K24" s="11">
        <v>5.0000000000000001E-3</v>
      </c>
      <c r="L24" s="11">
        <v>6.0000000000000001E-3</v>
      </c>
      <c r="M24" s="11">
        <v>8.0000000000000002E-3</v>
      </c>
      <c r="N24" s="11">
        <v>8.9999999999999993E-3</v>
      </c>
      <c r="O24" s="11">
        <v>1.0999999999999999E-2</v>
      </c>
      <c r="P24" s="11">
        <v>1.2999999999999999E-2</v>
      </c>
      <c r="Q24" s="11">
        <v>1.4999999999999999E-2</v>
      </c>
      <c r="R24" s="11">
        <v>1.7000000000000001E-2</v>
      </c>
      <c r="S24" s="11">
        <v>1.6E-2</v>
      </c>
      <c r="T24" s="11">
        <v>2.1000000000000001E-2</v>
      </c>
      <c r="U24" s="11">
        <v>2.3E-2</v>
      </c>
      <c r="V24" s="11">
        <v>2.8000000000000001E-2</v>
      </c>
      <c r="W24" s="11">
        <v>2.9000000000000001E-2</v>
      </c>
      <c r="X24" s="11">
        <v>3.4000000000000002E-2</v>
      </c>
      <c r="Y24" s="11">
        <v>3.6999999999999998E-2</v>
      </c>
      <c r="Z24" s="11">
        <v>0.04</v>
      </c>
      <c r="AA24" s="11">
        <v>4.4999999999999998E-2</v>
      </c>
      <c r="AB24" s="11">
        <v>4.9000000000000002E-2</v>
      </c>
      <c r="AC24" s="11">
        <v>5.5E-2</v>
      </c>
      <c r="AD24" s="11">
        <v>0.06</v>
      </c>
      <c r="AE24" s="11">
        <v>6.6000000000000003E-2</v>
      </c>
      <c r="AF24" s="11">
        <v>7.1999999999999995E-2</v>
      </c>
      <c r="AG24" s="11">
        <v>8.2000000000000003E-2</v>
      </c>
      <c r="AH24" s="11">
        <v>9.0999999999999998E-2</v>
      </c>
      <c r="AI24" s="11">
        <v>0.1</v>
      </c>
      <c r="AJ24" s="11">
        <v>0.112</v>
      </c>
      <c r="AK24" s="11">
        <v>0.124</v>
      </c>
      <c r="AL24" s="11">
        <v>0.13600000000000001</v>
      </c>
      <c r="AM24" s="11">
        <v>0.15</v>
      </c>
      <c r="AN24" s="11">
        <v>0.161</v>
      </c>
      <c r="AO24" s="11">
        <v>0.17299999999999999</v>
      </c>
      <c r="AP24" s="11">
        <v>0.185</v>
      </c>
      <c r="AQ24" s="11">
        <v>0.19800000000000001</v>
      </c>
      <c r="AR24" s="11">
        <v>0.21199999999999999</v>
      </c>
      <c r="AS24" s="11">
        <v>0.224</v>
      </c>
      <c r="AT24" s="11">
        <v>0.23799999999999999</v>
      </c>
      <c r="AU24" s="11">
        <v>0.25</v>
      </c>
      <c r="AV24" s="11">
        <v>0.26200000000000001</v>
      </c>
      <c r="AW24" s="11">
        <v>0.27300000000000002</v>
      </c>
      <c r="AX24" s="11">
        <v>0.28999999999999998</v>
      </c>
      <c r="AY24" s="11">
        <v>0.30499999999999999</v>
      </c>
      <c r="AZ24" s="11">
        <v>0.32100000000000001</v>
      </c>
      <c r="BA24" s="11">
        <v>0.34</v>
      </c>
      <c r="BB24" s="11">
        <v>0.35499999999999998</v>
      </c>
      <c r="BC24" s="11">
        <v>0.374</v>
      </c>
      <c r="BD24" s="11">
        <v>0.38800000000000001</v>
      </c>
      <c r="BE24" s="11">
        <v>0.40699999999999997</v>
      </c>
      <c r="BF24" s="11">
        <v>0.41899999999999998</v>
      </c>
      <c r="BG24" s="11">
        <v>0.44</v>
      </c>
      <c r="BH24" s="11">
        <v>0.45400000000000001</v>
      </c>
      <c r="BI24" s="11">
        <v>0.46600000000000003</v>
      </c>
      <c r="BJ24" s="11">
        <v>0.48299999999999998</v>
      </c>
      <c r="BK24" s="11">
        <v>0.5</v>
      </c>
      <c r="BL24" s="11">
        <v>0.51500000000000001</v>
      </c>
      <c r="BM24" s="11">
        <v>0.53100000000000003</v>
      </c>
      <c r="BN24" s="11">
        <v>0.54600000000000004</v>
      </c>
      <c r="BO24" s="11">
        <v>0.56200000000000006</v>
      </c>
      <c r="BP24" s="11">
        <v>0.58299999999999996</v>
      </c>
      <c r="BQ24" s="11">
        <v>0.59899999999999998</v>
      </c>
      <c r="BR24" s="11">
        <v>0.61499999999999999</v>
      </c>
      <c r="BS24" s="11">
        <v>0.63</v>
      </c>
      <c r="BT24" s="11">
        <v>0.65</v>
      </c>
      <c r="BU24" s="11">
        <v>0.66600000000000004</v>
      </c>
      <c r="BV24" s="11">
        <v>0.68100000000000005</v>
      </c>
      <c r="BW24" s="11">
        <v>0.69699999999999995</v>
      </c>
      <c r="BX24" s="11">
        <v>0.70699999999999996</v>
      </c>
      <c r="BY24" s="11">
        <v>0.71899999999999997</v>
      </c>
      <c r="BZ24" s="11">
        <v>0.72899999999999998</v>
      </c>
      <c r="CA24" s="11">
        <v>0.73899999999999999</v>
      </c>
      <c r="CB24" s="11">
        <v>0.748</v>
      </c>
      <c r="CC24" s="11">
        <v>0.75900000000000001</v>
      </c>
      <c r="CD24" s="11">
        <v>0.76900000000000002</v>
      </c>
      <c r="CE24" s="11">
        <v>0.78</v>
      </c>
      <c r="CF24" s="11">
        <v>0.79100000000000004</v>
      </c>
      <c r="CG24" s="11">
        <v>0.79900000000000004</v>
      </c>
      <c r="CH24" s="11">
        <v>0.80800000000000005</v>
      </c>
      <c r="CI24" s="11">
        <v>0.82</v>
      </c>
      <c r="CJ24" s="11">
        <v>0.82699999999999996</v>
      </c>
      <c r="CK24" s="11">
        <v>0.83699999999999997</v>
      </c>
      <c r="CL24" s="11">
        <v>0.84599999999999997</v>
      </c>
      <c r="CM24" s="11">
        <v>0.85299999999999998</v>
      </c>
      <c r="CN24" s="11">
        <v>0.86399999999999999</v>
      </c>
      <c r="CO24" s="11">
        <v>0.873</v>
      </c>
      <c r="CP24" s="11">
        <v>0.88100000000000001</v>
      </c>
      <c r="CQ24" s="11">
        <v>0.88800000000000001</v>
      </c>
      <c r="CR24" s="11">
        <v>0.89800000000000002</v>
      </c>
      <c r="CS24" s="11">
        <v>0.90300000000000002</v>
      </c>
      <c r="CT24" s="11">
        <v>0.91</v>
      </c>
      <c r="CU24" s="11">
        <v>0.92</v>
      </c>
      <c r="CV24" s="11">
        <v>0.92900000000000005</v>
      </c>
      <c r="CW24" s="11">
        <v>0.93600000000000005</v>
      </c>
      <c r="CX24" s="11">
        <v>0.94199999999999995</v>
      </c>
      <c r="CY24" s="11">
        <v>0.95</v>
      </c>
      <c r="CZ24" s="11">
        <v>0.95599999999999996</v>
      </c>
      <c r="DA24" s="11">
        <v>0.96299999999999997</v>
      </c>
      <c r="DB24" s="11">
        <v>0.97</v>
      </c>
      <c r="DC24" s="11">
        <v>0.97799999999999998</v>
      </c>
      <c r="DD24" s="11">
        <v>0.98199999999999998</v>
      </c>
      <c r="DE24" s="11">
        <v>0.99</v>
      </c>
      <c r="DF24" s="11">
        <v>0.997</v>
      </c>
      <c r="DG24" s="11">
        <v>1</v>
      </c>
      <c r="DH24" s="11">
        <v>1.0069999999999999</v>
      </c>
      <c r="DI24" s="11">
        <v>1.01</v>
      </c>
      <c r="DJ24" s="11">
        <v>1.014</v>
      </c>
      <c r="DK24" s="11">
        <v>1.0209999999999999</v>
      </c>
      <c r="DL24" s="11">
        <v>1.0249999999999999</v>
      </c>
      <c r="DM24" s="11">
        <v>1.0309999999999999</v>
      </c>
      <c r="DN24" s="11">
        <v>1.036</v>
      </c>
      <c r="DO24" s="11">
        <v>1.0409999999999999</v>
      </c>
      <c r="DP24" s="11">
        <v>1.046</v>
      </c>
      <c r="DQ24" s="11">
        <v>1.0529999999999999</v>
      </c>
      <c r="DR24" s="11">
        <v>1.0589999999999999</v>
      </c>
      <c r="DS24" s="11">
        <v>1.0649999999999999</v>
      </c>
      <c r="DT24" s="11">
        <v>1.075</v>
      </c>
      <c r="DU24" s="11">
        <v>1.075</v>
      </c>
      <c r="DV24" s="11">
        <v>1.08</v>
      </c>
      <c r="DW24" s="11">
        <v>1.089</v>
      </c>
      <c r="DX24" s="11">
        <v>1.0980000000000001</v>
      </c>
      <c r="DY24" s="11">
        <v>1.1020000000000001</v>
      </c>
      <c r="DZ24" s="11">
        <v>1.1080000000000001</v>
      </c>
      <c r="EA24" s="11">
        <v>1.115</v>
      </c>
      <c r="EB24" s="11">
        <v>1.1180000000000001</v>
      </c>
      <c r="EC24" s="11">
        <v>1.1200000000000001</v>
      </c>
      <c r="ED24" s="11">
        <v>1.1220000000000001</v>
      </c>
      <c r="EE24" s="11">
        <v>1.1240000000000001</v>
      </c>
      <c r="EF24" s="11">
        <v>1.1279999999999999</v>
      </c>
      <c r="EG24" s="11">
        <v>1.1259999999999999</v>
      </c>
      <c r="EH24" s="11">
        <v>1.129</v>
      </c>
      <c r="EI24" s="11">
        <v>1.1259999999999999</v>
      </c>
      <c r="EJ24" s="11">
        <v>1.127</v>
      </c>
      <c r="EK24" s="11">
        <v>1.127</v>
      </c>
      <c r="EL24" s="11">
        <v>1.1240000000000001</v>
      </c>
      <c r="EM24" s="11">
        <v>1.123</v>
      </c>
      <c r="EN24" s="11">
        <v>1.1220000000000001</v>
      </c>
      <c r="EO24" s="11">
        <v>1.121</v>
      </c>
      <c r="EP24" s="11">
        <v>1.1180000000000001</v>
      </c>
      <c r="EQ24" s="11">
        <v>1.117</v>
      </c>
      <c r="ER24" s="11">
        <v>1.119</v>
      </c>
      <c r="ES24" s="11">
        <v>1.1160000000000001</v>
      </c>
      <c r="ET24" s="11">
        <v>1.113</v>
      </c>
      <c r="EU24" s="11">
        <v>1.113</v>
      </c>
      <c r="EV24" s="11">
        <v>1.1120000000000001</v>
      </c>
      <c r="EW24" s="11">
        <v>1.109</v>
      </c>
      <c r="EX24" s="11">
        <v>1.1100000000000001</v>
      </c>
      <c r="EY24" s="11">
        <v>1.1100000000000001</v>
      </c>
      <c r="EZ24" s="11">
        <v>1.109</v>
      </c>
      <c r="FA24" s="11">
        <v>1.107</v>
      </c>
      <c r="FB24" s="11">
        <v>1.105</v>
      </c>
      <c r="FC24" s="11">
        <v>1.1020000000000001</v>
      </c>
      <c r="FD24" s="11">
        <v>1.103</v>
      </c>
      <c r="FE24" s="11">
        <v>1.1000000000000001</v>
      </c>
      <c r="FF24" s="11">
        <v>1.0980000000000001</v>
      </c>
      <c r="FG24" s="11">
        <v>1.0980000000000001</v>
      </c>
      <c r="FH24" s="11">
        <v>1.0960000000000001</v>
      </c>
      <c r="FI24" s="12">
        <v>1.0940000000000001</v>
      </c>
    </row>
    <row r="25" spans="1:165" x14ac:dyDescent="0.3">
      <c r="A25" s="9" t="s">
        <v>170</v>
      </c>
      <c r="B25" s="10">
        <v>6</v>
      </c>
      <c r="C25" s="11" t="s">
        <v>213</v>
      </c>
      <c r="D25" s="15" t="s">
        <v>170</v>
      </c>
      <c r="E25" s="11">
        <v>5.0000000000000001E-3</v>
      </c>
      <c r="F25" s="11">
        <v>3.0000000000000001E-3</v>
      </c>
      <c r="G25" s="11">
        <v>2E-3</v>
      </c>
      <c r="H25" s="11">
        <v>6.9999999999999999E-4</v>
      </c>
      <c r="I25" s="11">
        <v>5.0000000000000001E-3</v>
      </c>
      <c r="J25" s="11">
        <v>4.0000000000000001E-3</v>
      </c>
      <c r="K25" s="11">
        <v>5.0000000000000001E-3</v>
      </c>
      <c r="L25" s="11">
        <v>8.0000000000000002E-3</v>
      </c>
      <c r="M25" s="11">
        <v>7.0000000000000001E-3</v>
      </c>
      <c r="N25" s="11">
        <v>0.01</v>
      </c>
      <c r="O25" s="11">
        <v>1.2E-2</v>
      </c>
      <c r="P25" s="11">
        <v>1.4E-2</v>
      </c>
      <c r="Q25" s="11">
        <v>1.6E-2</v>
      </c>
      <c r="R25" s="11">
        <v>0.02</v>
      </c>
      <c r="S25" s="11">
        <v>0.02</v>
      </c>
      <c r="T25" s="11">
        <v>2.4E-2</v>
      </c>
      <c r="U25" s="11">
        <v>2.8000000000000001E-2</v>
      </c>
      <c r="V25" s="11">
        <v>3.3000000000000002E-2</v>
      </c>
      <c r="W25" s="11">
        <v>3.5000000000000003E-2</v>
      </c>
      <c r="X25" s="11">
        <v>4.1000000000000002E-2</v>
      </c>
      <c r="Y25" s="11">
        <v>4.4999999999999998E-2</v>
      </c>
      <c r="Z25" s="11">
        <v>5.0999999999999997E-2</v>
      </c>
      <c r="AA25" s="11">
        <v>5.8000000000000003E-2</v>
      </c>
      <c r="AB25" s="11">
        <v>6.5000000000000002E-2</v>
      </c>
      <c r="AC25" s="11">
        <v>7.3999999999999996E-2</v>
      </c>
      <c r="AD25" s="11">
        <v>8.4000000000000005E-2</v>
      </c>
      <c r="AE25" s="11">
        <v>9.4E-2</v>
      </c>
      <c r="AF25" s="11">
        <v>0.105</v>
      </c>
      <c r="AG25" s="11">
        <v>0.121</v>
      </c>
      <c r="AH25" s="11">
        <v>0.13500000000000001</v>
      </c>
      <c r="AI25" s="11">
        <v>0.15</v>
      </c>
      <c r="AJ25" s="11">
        <v>0.16500000000000001</v>
      </c>
      <c r="AK25" s="11">
        <v>0.17599999999999999</v>
      </c>
      <c r="AL25" s="11">
        <v>0.19400000000000001</v>
      </c>
      <c r="AM25" s="11">
        <v>0.21</v>
      </c>
      <c r="AN25" s="11">
        <v>0.22600000000000001</v>
      </c>
      <c r="AO25" s="11">
        <v>0.24099999999999999</v>
      </c>
      <c r="AP25" s="11">
        <v>0.253</v>
      </c>
      <c r="AQ25" s="11">
        <v>0.26800000000000002</v>
      </c>
      <c r="AR25" s="11">
        <v>0.28299999999999997</v>
      </c>
      <c r="AS25" s="11">
        <v>0.29899999999999999</v>
      </c>
      <c r="AT25" s="11">
        <v>0.318</v>
      </c>
      <c r="AU25" s="11">
        <v>0.33600000000000002</v>
      </c>
      <c r="AV25" s="11">
        <v>0.35399999999999998</v>
      </c>
      <c r="AW25" s="11">
        <v>0.37</v>
      </c>
      <c r="AX25" s="11">
        <v>0.38700000000000001</v>
      </c>
      <c r="AY25" s="11">
        <v>0.40300000000000002</v>
      </c>
      <c r="AZ25" s="11">
        <v>0.41899999999999998</v>
      </c>
      <c r="BA25" s="11">
        <v>0.438</v>
      </c>
      <c r="BB25" s="11">
        <v>0.45300000000000001</v>
      </c>
      <c r="BC25" s="11">
        <v>0.47099999999999997</v>
      </c>
      <c r="BD25" s="11">
        <v>0.48499999999999999</v>
      </c>
      <c r="BE25" s="11">
        <v>0.503</v>
      </c>
      <c r="BF25" s="11">
        <v>0.52100000000000002</v>
      </c>
      <c r="BG25" s="11">
        <v>0.53900000000000003</v>
      </c>
      <c r="BH25" s="11">
        <v>0.55800000000000005</v>
      </c>
      <c r="BI25" s="11">
        <v>0.57299999999999995</v>
      </c>
      <c r="BJ25" s="11">
        <v>0.59099999999999997</v>
      </c>
      <c r="BK25" s="11">
        <v>0.61</v>
      </c>
      <c r="BL25" s="11">
        <v>0.625</v>
      </c>
      <c r="BM25" s="11">
        <v>0.63900000000000001</v>
      </c>
      <c r="BN25" s="11">
        <v>0.65700000000000003</v>
      </c>
      <c r="BO25" s="11">
        <v>0.67100000000000004</v>
      </c>
      <c r="BP25" s="11">
        <v>0.68799999999999994</v>
      </c>
      <c r="BQ25" s="11">
        <v>0.69799999999999995</v>
      </c>
      <c r="BR25" s="11">
        <v>0.70799999999999996</v>
      </c>
      <c r="BS25" s="11">
        <v>0.71899999999999997</v>
      </c>
      <c r="BT25" s="11">
        <v>0.72899999999999998</v>
      </c>
      <c r="BU25" s="11">
        <v>0.74099999999999999</v>
      </c>
      <c r="BV25" s="11">
        <v>0.751</v>
      </c>
      <c r="BW25" s="11">
        <v>0.76200000000000001</v>
      </c>
      <c r="BX25" s="11">
        <v>0.76800000000000002</v>
      </c>
      <c r="BY25" s="11">
        <v>0.77800000000000002</v>
      </c>
      <c r="BZ25" s="11">
        <v>0.78700000000000003</v>
      </c>
      <c r="CA25" s="11">
        <v>0.79900000000000004</v>
      </c>
      <c r="CB25" s="11">
        <v>0.80500000000000005</v>
      </c>
      <c r="CC25" s="11">
        <v>0.81499999999999995</v>
      </c>
      <c r="CD25" s="11">
        <v>0.82399999999999995</v>
      </c>
      <c r="CE25" s="11">
        <v>0.83299999999999996</v>
      </c>
      <c r="CF25" s="11">
        <v>0.84199999999999997</v>
      </c>
      <c r="CG25" s="11">
        <v>0.84899999999999998</v>
      </c>
      <c r="CH25" s="11">
        <v>0.85699999999999998</v>
      </c>
      <c r="CI25" s="11">
        <v>0.86599999999999999</v>
      </c>
      <c r="CJ25" s="11">
        <v>0.872</v>
      </c>
      <c r="CK25" s="11">
        <v>0.88100000000000001</v>
      </c>
      <c r="CL25" s="11">
        <v>0.88600000000000001</v>
      </c>
      <c r="CM25" s="11">
        <v>0.89200000000000002</v>
      </c>
      <c r="CN25" s="11">
        <v>0.89900000000000002</v>
      </c>
      <c r="CO25" s="11">
        <v>0.90600000000000003</v>
      </c>
      <c r="CP25" s="11">
        <v>0.91400000000000003</v>
      </c>
      <c r="CQ25" s="11">
        <v>0.91800000000000004</v>
      </c>
      <c r="CR25" s="11">
        <v>0.92800000000000005</v>
      </c>
      <c r="CS25" s="11">
        <v>0.93300000000000005</v>
      </c>
      <c r="CT25" s="11">
        <v>0.93899999999999995</v>
      </c>
      <c r="CU25" s="11">
        <v>0.94599999999999995</v>
      </c>
      <c r="CV25" s="11">
        <v>0.95199999999999996</v>
      </c>
      <c r="CW25" s="11">
        <v>0.95799999999999996</v>
      </c>
      <c r="CX25" s="11">
        <v>0.96499999999999997</v>
      </c>
      <c r="CY25" s="11">
        <v>0.97399999999999998</v>
      </c>
      <c r="CZ25" s="11">
        <v>0.98399999999999999</v>
      </c>
      <c r="DA25" s="11">
        <v>0.996</v>
      </c>
      <c r="DB25" s="11">
        <v>0.998</v>
      </c>
      <c r="DC25" s="11">
        <v>1.0029999999999999</v>
      </c>
      <c r="DD25" s="11">
        <v>1.006</v>
      </c>
      <c r="DE25" s="11">
        <v>1.012</v>
      </c>
      <c r="DF25" s="11">
        <v>1.016</v>
      </c>
      <c r="DG25" s="11">
        <v>1.0189999999999999</v>
      </c>
      <c r="DH25" s="11">
        <v>1.024</v>
      </c>
      <c r="DI25" s="11">
        <v>1.0269999999999999</v>
      </c>
      <c r="DJ25" s="11">
        <v>1.0329999999999999</v>
      </c>
      <c r="DK25" s="11">
        <v>1.0369999999999999</v>
      </c>
      <c r="DL25" s="11">
        <v>1.0429999999999999</v>
      </c>
      <c r="DM25" s="11">
        <v>1.048</v>
      </c>
      <c r="DN25" s="11">
        <v>1.0529999999999999</v>
      </c>
      <c r="DO25" s="11">
        <v>1.0629999999999999</v>
      </c>
      <c r="DP25" s="11">
        <v>1.0720000000000001</v>
      </c>
      <c r="DQ25" s="11">
        <v>1.077</v>
      </c>
      <c r="DR25" s="11">
        <v>1.0820000000000001</v>
      </c>
      <c r="DS25" s="11">
        <v>1.089</v>
      </c>
      <c r="DT25" s="11">
        <v>1.093</v>
      </c>
      <c r="DU25" s="11">
        <v>1.095</v>
      </c>
      <c r="DV25" s="11">
        <v>1.099</v>
      </c>
      <c r="DW25" s="11">
        <v>1.103</v>
      </c>
      <c r="DX25" s="11">
        <v>1.107</v>
      </c>
      <c r="DY25" s="11">
        <v>1.109</v>
      </c>
      <c r="DZ25" s="11">
        <v>1.1080000000000001</v>
      </c>
      <c r="EA25" s="11">
        <v>1.111</v>
      </c>
      <c r="EB25" s="11">
        <v>1.1120000000000001</v>
      </c>
      <c r="EC25" s="11">
        <v>1.1120000000000001</v>
      </c>
      <c r="ED25" s="11">
        <v>1.115</v>
      </c>
      <c r="EE25" s="11">
        <v>1.113</v>
      </c>
      <c r="EF25" s="11">
        <v>1.113</v>
      </c>
      <c r="EG25" s="11">
        <v>1.111</v>
      </c>
      <c r="EH25" s="11">
        <v>1.111</v>
      </c>
      <c r="EI25" s="11">
        <v>1.1080000000000001</v>
      </c>
      <c r="EJ25" s="11">
        <v>1.1080000000000001</v>
      </c>
      <c r="EK25" s="11">
        <v>1.1080000000000001</v>
      </c>
      <c r="EL25" s="11">
        <v>1.1060000000000001</v>
      </c>
      <c r="EM25" s="11">
        <v>1.107</v>
      </c>
      <c r="EN25" s="11">
        <v>1.1060000000000001</v>
      </c>
      <c r="EO25" s="11">
        <v>1.105</v>
      </c>
      <c r="EP25" s="11">
        <v>1.1040000000000001</v>
      </c>
      <c r="EQ25" s="11">
        <v>1.105</v>
      </c>
      <c r="ER25" s="11">
        <v>1.105</v>
      </c>
      <c r="ES25" s="11">
        <v>1.105</v>
      </c>
      <c r="ET25" s="11">
        <v>1.1000000000000001</v>
      </c>
      <c r="EU25" s="11">
        <v>1.101</v>
      </c>
      <c r="EV25" s="11">
        <v>1.1000000000000001</v>
      </c>
      <c r="EW25" s="11">
        <v>1.0980000000000001</v>
      </c>
      <c r="EX25" s="11">
        <v>1.097</v>
      </c>
      <c r="EY25" s="11">
        <v>1.0980000000000001</v>
      </c>
      <c r="EZ25" s="11">
        <v>1.095</v>
      </c>
      <c r="FA25" s="11">
        <v>1.097</v>
      </c>
      <c r="FB25" s="11">
        <v>1.0940000000000001</v>
      </c>
      <c r="FC25" s="11">
        <v>1.0920000000000001</v>
      </c>
      <c r="FD25" s="11">
        <v>1.091</v>
      </c>
      <c r="FE25" s="11">
        <v>1.089</v>
      </c>
      <c r="FF25" s="11">
        <v>1.0880000000000001</v>
      </c>
      <c r="FG25" s="11">
        <v>1.087</v>
      </c>
      <c r="FH25" s="11">
        <v>1.085</v>
      </c>
      <c r="FI25" s="12">
        <v>1.0860000000000001</v>
      </c>
    </row>
    <row r="26" spans="1:165" s="1" customFormat="1" x14ac:dyDescent="0.3">
      <c r="A26" s="18"/>
      <c r="B26" s="19"/>
      <c r="C26" s="16" t="s">
        <v>196</v>
      </c>
      <c r="D26" s="20"/>
      <c r="E26" s="16">
        <f>AVERAGE(E21,E22,E23,E24,E25)</f>
        <v>4.4000000000000003E-3</v>
      </c>
      <c r="F26" s="16">
        <f t="shared" ref="F26:BQ26" si="17">AVERAGE(F21,F22,F23,F24,F25)</f>
        <v>3.8E-3</v>
      </c>
      <c r="G26" s="16">
        <f t="shared" si="17"/>
        <v>3.6000000000000003E-3</v>
      </c>
      <c r="H26" s="16">
        <f t="shared" si="17"/>
        <v>3.1400000000000004E-3</v>
      </c>
      <c r="I26" s="16">
        <f t="shared" si="17"/>
        <v>4.8000000000000004E-3</v>
      </c>
      <c r="J26" s="16">
        <f t="shared" si="17"/>
        <v>5.0000000000000001E-3</v>
      </c>
      <c r="K26" s="16">
        <f t="shared" si="17"/>
        <v>5.8000000000000005E-3</v>
      </c>
      <c r="L26" s="16">
        <f t="shared" si="17"/>
        <v>7.2000000000000007E-3</v>
      </c>
      <c r="M26" s="16">
        <f t="shared" si="17"/>
        <v>8.0000000000000002E-3</v>
      </c>
      <c r="N26" s="16">
        <f t="shared" si="17"/>
        <v>9.7999999999999997E-3</v>
      </c>
      <c r="O26" s="16">
        <f t="shared" si="17"/>
        <v>1.18E-2</v>
      </c>
      <c r="P26" s="16">
        <f t="shared" si="17"/>
        <v>1.3799999999999998E-2</v>
      </c>
      <c r="Q26" s="16">
        <f t="shared" si="17"/>
        <v>1.52E-2</v>
      </c>
      <c r="R26" s="16">
        <f t="shared" si="17"/>
        <v>1.9400000000000001E-2</v>
      </c>
      <c r="S26" s="16">
        <f t="shared" si="17"/>
        <v>0.02</v>
      </c>
      <c r="T26" s="16">
        <f t="shared" si="17"/>
        <v>2.3200000000000005E-2</v>
      </c>
      <c r="U26" s="16">
        <f t="shared" si="17"/>
        <v>2.6800000000000001E-2</v>
      </c>
      <c r="V26" s="16">
        <f t="shared" si="17"/>
        <v>3.1399999999999997E-2</v>
      </c>
      <c r="W26" s="16">
        <f t="shared" si="17"/>
        <v>3.3800000000000004E-2</v>
      </c>
      <c r="X26" s="16">
        <f t="shared" si="17"/>
        <v>3.8400000000000004E-2</v>
      </c>
      <c r="Y26" s="16">
        <f t="shared" si="17"/>
        <v>4.2400000000000007E-2</v>
      </c>
      <c r="Z26" s="16">
        <f t="shared" si="17"/>
        <v>4.82E-2</v>
      </c>
      <c r="AA26" s="16">
        <f t="shared" si="17"/>
        <v>5.4999999999999993E-2</v>
      </c>
      <c r="AB26" s="16">
        <f t="shared" si="17"/>
        <v>6.2399999999999997E-2</v>
      </c>
      <c r="AC26" s="16">
        <f t="shared" si="17"/>
        <v>6.9000000000000006E-2</v>
      </c>
      <c r="AD26" s="16">
        <f t="shared" si="17"/>
        <v>7.7800000000000008E-2</v>
      </c>
      <c r="AE26" s="16">
        <f t="shared" si="17"/>
        <v>8.8199999999999987E-2</v>
      </c>
      <c r="AF26" s="16">
        <f t="shared" si="17"/>
        <v>9.9000000000000005E-2</v>
      </c>
      <c r="AG26" s="16">
        <f t="shared" si="17"/>
        <v>0.11099999999999999</v>
      </c>
      <c r="AH26" s="16">
        <f t="shared" si="17"/>
        <v>0.1244</v>
      </c>
      <c r="AI26" s="16">
        <f t="shared" si="17"/>
        <v>0.13720000000000002</v>
      </c>
      <c r="AJ26" s="16">
        <f t="shared" si="17"/>
        <v>0.14960000000000001</v>
      </c>
      <c r="AK26" s="16">
        <f t="shared" si="17"/>
        <v>0.16339999999999999</v>
      </c>
      <c r="AL26" s="16">
        <f t="shared" si="17"/>
        <v>0.17639999999999997</v>
      </c>
      <c r="AM26" s="16">
        <f t="shared" si="17"/>
        <v>0.191</v>
      </c>
      <c r="AN26" s="16">
        <f t="shared" si="17"/>
        <v>0.20400000000000001</v>
      </c>
      <c r="AO26" s="16">
        <f t="shared" si="17"/>
        <v>0.21799999999999997</v>
      </c>
      <c r="AP26" s="16">
        <f t="shared" si="17"/>
        <v>0.2298</v>
      </c>
      <c r="AQ26" s="16">
        <f t="shared" si="17"/>
        <v>0.24440000000000001</v>
      </c>
      <c r="AR26" s="16">
        <f t="shared" si="17"/>
        <v>0.25819999999999999</v>
      </c>
      <c r="AS26" s="16">
        <f t="shared" si="17"/>
        <v>0.27359999999999995</v>
      </c>
      <c r="AT26" s="16">
        <f t="shared" si="17"/>
        <v>0.2888</v>
      </c>
      <c r="AU26" s="16">
        <f t="shared" si="17"/>
        <v>0.3054</v>
      </c>
      <c r="AV26" s="16">
        <f t="shared" si="17"/>
        <v>0.32220000000000004</v>
      </c>
      <c r="AW26" s="16">
        <f t="shared" si="17"/>
        <v>0.33779999999999999</v>
      </c>
      <c r="AX26" s="16">
        <f t="shared" si="17"/>
        <v>0.35439999999999999</v>
      </c>
      <c r="AY26" s="16">
        <f t="shared" si="17"/>
        <v>0.37159999999999999</v>
      </c>
      <c r="AZ26" s="16">
        <f t="shared" si="17"/>
        <v>0.3876</v>
      </c>
      <c r="BA26" s="16">
        <f t="shared" si="17"/>
        <v>0.40580000000000005</v>
      </c>
      <c r="BB26" s="16">
        <f t="shared" si="17"/>
        <v>0.42199999999999999</v>
      </c>
      <c r="BC26" s="16">
        <f t="shared" si="17"/>
        <v>0.43980000000000008</v>
      </c>
      <c r="BD26" s="16">
        <f t="shared" si="17"/>
        <v>0.45519999999999994</v>
      </c>
      <c r="BE26" s="16">
        <f t="shared" si="17"/>
        <v>0.47420000000000001</v>
      </c>
      <c r="BF26" s="16">
        <f t="shared" si="17"/>
        <v>0.4904</v>
      </c>
      <c r="BG26" s="16">
        <f t="shared" si="17"/>
        <v>0.50900000000000001</v>
      </c>
      <c r="BH26" s="16">
        <f t="shared" si="17"/>
        <v>0.5262</v>
      </c>
      <c r="BI26" s="16">
        <f t="shared" si="17"/>
        <v>0.54239999999999999</v>
      </c>
      <c r="BJ26" s="16">
        <f t="shared" si="17"/>
        <v>0.55899999999999994</v>
      </c>
      <c r="BK26" s="16">
        <f t="shared" si="17"/>
        <v>0.57719999999999994</v>
      </c>
      <c r="BL26" s="16">
        <f t="shared" si="17"/>
        <v>0.59260000000000002</v>
      </c>
      <c r="BM26" s="16">
        <f t="shared" si="17"/>
        <v>0.60820000000000007</v>
      </c>
      <c r="BN26" s="16">
        <f t="shared" si="17"/>
        <v>0.623</v>
      </c>
      <c r="BO26" s="16">
        <f t="shared" si="17"/>
        <v>0.63819999999999999</v>
      </c>
      <c r="BP26" s="16">
        <f t="shared" si="17"/>
        <v>0.65559999999999996</v>
      </c>
      <c r="BQ26" s="16">
        <f t="shared" si="17"/>
        <v>0.66879999999999995</v>
      </c>
      <c r="BR26" s="16">
        <f t="shared" ref="BR26:EC26" si="18">AVERAGE(BR21,BR22,BR23,BR24,BR25)</f>
        <v>0.68280000000000007</v>
      </c>
      <c r="BS26" s="16">
        <f t="shared" si="18"/>
        <v>0.69619999999999993</v>
      </c>
      <c r="BT26" s="16">
        <f t="shared" si="18"/>
        <v>0.70919999999999994</v>
      </c>
      <c r="BU26" s="16">
        <f t="shared" si="18"/>
        <v>0.7228</v>
      </c>
      <c r="BV26" s="16">
        <f t="shared" si="18"/>
        <v>0.73460000000000003</v>
      </c>
      <c r="BW26" s="16">
        <f t="shared" si="18"/>
        <v>0.74660000000000004</v>
      </c>
      <c r="BX26" s="16">
        <f t="shared" si="18"/>
        <v>0.75719999999999987</v>
      </c>
      <c r="BY26" s="16">
        <f t="shared" si="18"/>
        <v>0.76819999999999999</v>
      </c>
      <c r="BZ26" s="16">
        <f t="shared" si="18"/>
        <v>0.77900000000000003</v>
      </c>
      <c r="CA26" s="16">
        <f t="shared" si="18"/>
        <v>0.78839999999999999</v>
      </c>
      <c r="CB26" s="16">
        <f t="shared" si="18"/>
        <v>0.79800000000000015</v>
      </c>
      <c r="CC26" s="16">
        <f t="shared" si="18"/>
        <v>0.80700000000000005</v>
      </c>
      <c r="CD26" s="16">
        <f t="shared" si="18"/>
        <v>0.81680000000000008</v>
      </c>
      <c r="CE26" s="16">
        <f t="shared" si="18"/>
        <v>0.82740000000000014</v>
      </c>
      <c r="CF26" s="16">
        <f t="shared" si="18"/>
        <v>0.83660000000000001</v>
      </c>
      <c r="CG26" s="16">
        <f t="shared" si="18"/>
        <v>0.84399999999999997</v>
      </c>
      <c r="CH26" s="16">
        <f t="shared" si="18"/>
        <v>0.8538</v>
      </c>
      <c r="CI26" s="16">
        <f t="shared" si="18"/>
        <v>0.86319999999999997</v>
      </c>
      <c r="CJ26" s="16">
        <f t="shared" si="18"/>
        <v>0.87019999999999997</v>
      </c>
      <c r="CK26" s="16">
        <f t="shared" si="18"/>
        <v>0.88000000000000012</v>
      </c>
      <c r="CL26" s="16">
        <f t="shared" si="18"/>
        <v>0.88740000000000008</v>
      </c>
      <c r="CM26" s="16">
        <f t="shared" si="18"/>
        <v>0.89419999999999999</v>
      </c>
      <c r="CN26" s="16">
        <f t="shared" si="18"/>
        <v>0.90259999999999996</v>
      </c>
      <c r="CO26" s="16">
        <f t="shared" si="18"/>
        <v>0.9101999999999999</v>
      </c>
      <c r="CP26" s="16">
        <f t="shared" si="18"/>
        <v>0.91799999999999993</v>
      </c>
      <c r="CQ26" s="16">
        <f t="shared" si="18"/>
        <v>0.9244</v>
      </c>
      <c r="CR26" s="16">
        <f t="shared" si="18"/>
        <v>0.93280000000000007</v>
      </c>
      <c r="CS26" s="16">
        <f t="shared" si="18"/>
        <v>0.94000000000000006</v>
      </c>
      <c r="CT26" s="16">
        <f t="shared" si="18"/>
        <v>0.94640000000000002</v>
      </c>
      <c r="CU26" s="16">
        <f t="shared" si="18"/>
        <v>0.95499999999999985</v>
      </c>
      <c r="CV26" s="16">
        <f t="shared" si="18"/>
        <v>0.9625999999999999</v>
      </c>
      <c r="CW26" s="16">
        <f t="shared" si="18"/>
        <v>0.97219999999999995</v>
      </c>
      <c r="CX26" s="16">
        <f t="shared" si="18"/>
        <v>0.97739999999999994</v>
      </c>
      <c r="CY26" s="16">
        <f t="shared" si="18"/>
        <v>0.98560000000000003</v>
      </c>
      <c r="CZ26" s="16">
        <f t="shared" si="18"/>
        <v>0.99220000000000008</v>
      </c>
      <c r="DA26" s="16">
        <f t="shared" si="18"/>
        <v>0.99959999999999982</v>
      </c>
      <c r="DB26" s="16">
        <f t="shared" si="18"/>
        <v>1.004</v>
      </c>
      <c r="DC26" s="16">
        <f t="shared" si="18"/>
        <v>1.01</v>
      </c>
      <c r="DD26" s="16">
        <f t="shared" si="18"/>
        <v>1.0165999999999999</v>
      </c>
      <c r="DE26" s="16">
        <f t="shared" si="18"/>
        <v>1.0242</v>
      </c>
      <c r="DF26" s="16">
        <f t="shared" si="18"/>
        <v>1.0298</v>
      </c>
      <c r="DG26" s="16">
        <f t="shared" si="18"/>
        <v>1.0350000000000001</v>
      </c>
      <c r="DH26" s="16">
        <f t="shared" si="18"/>
        <v>1.0424</v>
      </c>
      <c r="DI26" s="16">
        <f t="shared" si="18"/>
        <v>1.0474000000000001</v>
      </c>
      <c r="DJ26" s="16">
        <f t="shared" si="18"/>
        <v>1.0530000000000002</v>
      </c>
      <c r="DK26" s="16">
        <f t="shared" si="18"/>
        <v>1.0580000000000001</v>
      </c>
      <c r="DL26" s="16">
        <f t="shared" si="18"/>
        <v>1.0624</v>
      </c>
      <c r="DM26" s="16">
        <f t="shared" si="18"/>
        <v>1.0680000000000001</v>
      </c>
      <c r="DN26" s="16">
        <f t="shared" si="18"/>
        <v>1.0722</v>
      </c>
      <c r="DO26" s="16">
        <f t="shared" si="18"/>
        <v>1.077</v>
      </c>
      <c r="DP26" s="16">
        <f t="shared" si="18"/>
        <v>1.0820000000000001</v>
      </c>
      <c r="DQ26" s="16">
        <f t="shared" si="18"/>
        <v>1.0858000000000001</v>
      </c>
      <c r="DR26" s="16">
        <f t="shared" si="18"/>
        <v>1.089</v>
      </c>
      <c r="DS26" s="16">
        <f t="shared" si="18"/>
        <v>1.0916000000000001</v>
      </c>
      <c r="DT26" s="16">
        <f t="shared" si="18"/>
        <v>1.095</v>
      </c>
      <c r="DU26" s="16">
        <f t="shared" si="18"/>
        <v>1.0962000000000001</v>
      </c>
      <c r="DV26" s="16">
        <f t="shared" si="18"/>
        <v>1.0988</v>
      </c>
      <c r="DW26" s="16">
        <f t="shared" si="18"/>
        <v>1.1015999999999999</v>
      </c>
      <c r="DX26" s="16">
        <f t="shared" si="18"/>
        <v>1.1035999999999999</v>
      </c>
      <c r="DY26" s="16">
        <f t="shared" si="18"/>
        <v>1.1064000000000001</v>
      </c>
      <c r="DZ26" s="16">
        <f t="shared" si="18"/>
        <v>1.1080000000000001</v>
      </c>
      <c r="EA26" s="16">
        <f t="shared" si="18"/>
        <v>1.1101999999999999</v>
      </c>
      <c r="EB26" s="16">
        <f t="shared" si="18"/>
        <v>1.1122000000000001</v>
      </c>
      <c r="EC26" s="16">
        <f t="shared" si="18"/>
        <v>1.1126</v>
      </c>
      <c r="ED26" s="16">
        <f t="shared" ref="ED26:FI26" si="19">AVERAGE(ED21,ED22,ED23,ED24,ED25)</f>
        <v>1.1152000000000002</v>
      </c>
      <c r="EE26" s="16">
        <f t="shared" si="19"/>
        <v>1.1163999999999998</v>
      </c>
      <c r="EF26" s="16">
        <f t="shared" si="19"/>
        <v>1.1184000000000001</v>
      </c>
      <c r="EG26" s="16">
        <f t="shared" si="19"/>
        <v>1.1173999999999999</v>
      </c>
      <c r="EH26" s="16">
        <f t="shared" si="19"/>
        <v>1.1192</v>
      </c>
      <c r="EI26" s="16">
        <f t="shared" si="19"/>
        <v>1.1184000000000001</v>
      </c>
      <c r="EJ26" s="16">
        <f t="shared" si="19"/>
        <v>1.1194</v>
      </c>
      <c r="EK26" s="16">
        <f t="shared" si="19"/>
        <v>1.1198000000000001</v>
      </c>
      <c r="EL26" s="16">
        <f t="shared" si="19"/>
        <v>1.1196000000000002</v>
      </c>
      <c r="EM26" s="16">
        <f t="shared" si="19"/>
        <v>1.121</v>
      </c>
      <c r="EN26" s="16">
        <f t="shared" si="19"/>
        <v>1.1206</v>
      </c>
      <c r="EO26" s="16">
        <f t="shared" si="19"/>
        <v>1.1208000000000002</v>
      </c>
      <c r="EP26" s="16">
        <f t="shared" si="19"/>
        <v>1.1200000000000001</v>
      </c>
      <c r="EQ26" s="16">
        <f t="shared" si="19"/>
        <v>1.1204000000000001</v>
      </c>
      <c r="ER26" s="16">
        <f t="shared" si="19"/>
        <v>1.1212</v>
      </c>
      <c r="ES26" s="16">
        <f t="shared" si="19"/>
        <v>1.1212</v>
      </c>
      <c r="ET26" s="16">
        <f t="shared" si="19"/>
        <v>1.1212</v>
      </c>
      <c r="EU26" s="16">
        <f t="shared" si="19"/>
        <v>1.1203999999999998</v>
      </c>
      <c r="EV26" s="16">
        <f t="shared" si="19"/>
        <v>1.1204000000000001</v>
      </c>
      <c r="EW26" s="16">
        <f t="shared" si="19"/>
        <v>1.1195999999999999</v>
      </c>
      <c r="EX26" s="16">
        <f t="shared" si="19"/>
        <v>1.1204000000000001</v>
      </c>
      <c r="EY26" s="16">
        <f t="shared" si="19"/>
        <v>1.1212</v>
      </c>
      <c r="EZ26" s="16">
        <f t="shared" si="19"/>
        <v>1.1199999999999999</v>
      </c>
      <c r="FA26" s="16">
        <f t="shared" si="19"/>
        <v>1.1207999999999998</v>
      </c>
      <c r="FB26" s="16">
        <f t="shared" si="19"/>
        <v>1.1195999999999999</v>
      </c>
      <c r="FC26" s="16">
        <f t="shared" si="19"/>
        <v>1.1188000000000002</v>
      </c>
      <c r="FD26" s="16">
        <f t="shared" si="19"/>
        <v>1.119</v>
      </c>
      <c r="FE26" s="16">
        <f t="shared" si="19"/>
        <v>1.1179999999999999</v>
      </c>
      <c r="FF26" s="16">
        <f t="shared" si="19"/>
        <v>1.117</v>
      </c>
      <c r="FG26" s="16">
        <f t="shared" si="19"/>
        <v>1.1173999999999999</v>
      </c>
      <c r="FH26" s="16">
        <f t="shared" si="19"/>
        <v>1.1178000000000001</v>
      </c>
      <c r="FI26" s="16">
        <f t="shared" si="19"/>
        <v>1.1174000000000002</v>
      </c>
    </row>
    <row r="27" spans="1:165" x14ac:dyDescent="0.3">
      <c r="A27" s="9"/>
      <c r="B27" s="10"/>
      <c r="C27" s="16" t="s">
        <v>179</v>
      </c>
      <c r="D27" s="15"/>
      <c r="E27" s="16">
        <f>STDEV(E21,E22,E23,E24,E25)/(SQRT(5))</f>
        <v>8.7177978870813465E-4</v>
      </c>
      <c r="F27" s="16">
        <f t="shared" ref="F27:BQ27" si="20">STDEV(F21,F22,F23,F24,F25)/(SQRT(5))</f>
        <v>8.0000000000000004E-4</v>
      </c>
      <c r="G27" s="16">
        <f t="shared" si="20"/>
        <v>6.782329983125268E-4</v>
      </c>
      <c r="H27" s="16">
        <f t="shared" si="20"/>
        <v>9.5372952140530874E-4</v>
      </c>
      <c r="I27" s="16">
        <f t="shared" si="20"/>
        <v>4.8989794855663557E-4</v>
      </c>
      <c r="J27" s="16">
        <f t="shared" si="20"/>
        <v>7.0710678118654751E-4</v>
      </c>
      <c r="K27" s="16">
        <f t="shared" si="20"/>
        <v>9.695359714832659E-4</v>
      </c>
      <c r="L27" s="16">
        <f t="shared" si="20"/>
        <v>7.3484692283495336E-4</v>
      </c>
      <c r="M27" s="16">
        <f t="shared" si="20"/>
        <v>4.4721359549995774E-4</v>
      </c>
      <c r="N27" s="16">
        <f t="shared" si="20"/>
        <v>6.6332495807108001E-4</v>
      </c>
      <c r="O27" s="16">
        <f t="shared" si="20"/>
        <v>5.830951894845299E-4</v>
      </c>
      <c r="P27" s="16">
        <f t="shared" si="20"/>
        <v>6.6332495807108001E-4</v>
      </c>
      <c r="Q27" s="16">
        <f t="shared" si="20"/>
        <v>3.7416573867739419E-4</v>
      </c>
      <c r="R27" s="16">
        <f t="shared" si="20"/>
        <v>6.782329983125268E-4</v>
      </c>
      <c r="S27" s="16">
        <f t="shared" si="20"/>
        <v>1.0488088481701513E-3</v>
      </c>
      <c r="T27" s="16">
        <f t="shared" si="20"/>
        <v>5.830951894845299E-4</v>
      </c>
      <c r="U27" s="16">
        <f t="shared" si="20"/>
        <v>1.0677078252031313E-3</v>
      </c>
      <c r="V27" s="16">
        <f t="shared" si="20"/>
        <v>9.2736184954957037E-4</v>
      </c>
      <c r="W27" s="16">
        <f t="shared" si="20"/>
        <v>1.5297058540778351E-3</v>
      </c>
      <c r="X27" s="16">
        <f t="shared" si="20"/>
        <v>1.6309506430300085E-3</v>
      </c>
      <c r="Y27" s="16">
        <f t="shared" si="20"/>
        <v>1.9131126469708992E-3</v>
      </c>
      <c r="Z27" s="16">
        <f t="shared" si="20"/>
        <v>2.7092434368288136E-3</v>
      </c>
      <c r="AA27" s="16">
        <f t="shared" si="20"/>
        <v>3.3015148038438359E-3</v>
      </c>
      <c r="AB27" s="16">
        <f t="shared" si="20"/>
        <v>4.3772137256478582E-3</v>
      </c>
      <c r="AC27" s="16">
        <f t="shared" si="20"/>
        <v>4.857983120596431E-3</v>
      </c>
      <c r="AD27" s="16">
        <f t="shared" si="20"/>
        <v>5.8514955353310989E-3</v>
      </c>
      <c r="AE27" s="16">
        <f t="shared" si="20"/>
        <v>7.0738956735309933E-3</v>
      </c>
      <c r="AF27" s="16">
        <f t="shared" si="20"/>
        <v>8.4142735871850539E-3</v>
      </c>
      <c r="AG27" s="16">
        <f t="shared" si="20"/>
        <v>9.5026312145637028E-3</v>
      </c>
      <c r="AH27" s="16">
        <f t="shared" si="20"/>
        <v>1.0571660229122024E-2</v>
      </c>
      <c r="AI27" s="16">
        <f t="shared" si="20"/>
        <v>1.1460366486286519E-2</v>
      </c>
      <c r="AJ27" s="16">
        <f t="shared" si="20"/>
        <v>1.1998333217576453E-2</v>
      </c>
      <c r="AK27" s="16">
        <f t="shared" si="20"/>
        <v>1.275774274705373E-2</v>
      </c>
      <c r="AL27" s="16">
        <f t="shared" si="20"/>
        <v>1.3492961127936319E-2</v>
      </c>
      <c r="AM27" s="16">
        <f t="shared" si="20"/>
        <v>1.3967820159208838E-2</v>
      </c>
      <c r="AN27" s="16">
        <f t="shared" si="20"/>
        <v>1.439444337235728E-2</v>
      </c>
      <c r="AO27" s="16">
        <f t="shared" si="20"/>
        <v>1.5046594299043274E-2</v>
      </c>
      <c r="AP27" s="16">
        <f t="shared" si="20"/>
        <v>1.5650559095444452E-2</v>
      </c>
      <c r="AQ27" s="16">
        <f t="shared" si="20"/>
        <v>1.6292943257742092E-2</v>
      </c>
      <c r="AR27" s="16">
        <f t="shared" si="20"/>
        <v>1.7185458969722033E-2</v>
      </c>
      <c r="AS27" s="16">
        <f t="shared" si="20"/>
        <v>1.8359193882085425E-2</v>
      </c>
      <c r="AT27" s="16">
        <f t="shared" si="20"/>
        <v>1.9527928717608445E-2</v>
      </c>
      <c r="AU27" s="16">
        <f t="shared" si="20"/>
        <v>2.0616983290481443E-2</v>
      </c>
      <c r="AV27" s="16">
        <f t="shared" si="20"/>
        <v>2.1441548451546062E-2</v>
      </c>
      <c r="AW27" s="16">
        <f t="shared" si="20"/>
        <v>2.2084836426833631E-2</v>
      </c>
      <c r="AX27" s="16">
        <f t="shared" si="20"/>
        <v>2.2010452062599661E-2</v>
      </c>
      <c r="AY27" s="16">
        <f t="shared" si="20"/>
        <v>2.2247696509976284E-2</v>
      </c>
      <c r="AZ27" s="16">
        <f t="shared" si="20"/>
        <v>2.2189186555617642E-2</v>
      </c>
      <c r="BA27" s="16">
        <f t="shared" si="20"/>
        <v>2.2114248800264288E-2</v>
      </c>
      <c r="BB27" s="16">
        <f t="shared" si="20"/>
        <v>2.2525541058984626E-2</v>
      </c>
      <c r="BC27" s="16">
        <f t="shared" si="20"/>
        <v>2.2439696967650434E-2</v>
      </c>
      <c r="BD27" s="16">
        <f t="shared" si="20"/>
        <v>2.2683474160718854E-2</v>
      </c>
      <c r="BE27" s="16">
        <f t="shared" si="20"/>
        <v>2.3024769271373823E-2</v>
      </c>
      <c r="BF27" s="16">
        <f t="shared" si="20"/>
        <v>2.3969981226525824E-2</v>
      </c>
      <c r="BG27" s="16">
        <f t="shared" si="20"/>
        <v>2.3880954754783145E-2</v>
      </c>
      <c r="BH27" s="16">
        <f t="shared" si="20"/>
        <v>2.4442585787923497E-2</v>
      </c>
      <c r="BI27" s="16">
        <f t="shared" si="20"/>
        <v>2.4749949494897953E-2</v>
      </c>
      <c r="BJ27" s="16">
        <f t="shared" si="20"/>
        <v>2.4151604501564693E-2</v>
      </c>
      <c r="BK27" s="16">
        <f t="shared" si="20"/>
        <v>2.4144150430280207E-2</v>
      </c>
      <c r="BL27" s="16">
        <f t="shared" si="20"/>
        <v>2.4356929198895334E-2</v>
      </c>
      <c r="BM27" s="16">
        <f t="shared" si="20"/>
        <v>2.4542615997484869E-2</v>
      </c>
      <c r="BN27" s="16">
        <f t="shared" si="20"/>
        <v>2.4833445189904671E-2</v>
      </c>
      <c r="BO27" s="16">
        <f t="shared" si="20"/>
        <v>2.4611785794614729E-2</v>
      </c>
      <c r="BP27" s="16">
        <f t="shared" si="20"/>
        <v>2.3777300099044042E-2</v>
      </c>
      <c r="BQ27" s="16">
        <f t="shared" si="20"/>
        <v>2.2863508042293066E-2</v>
      </c>
      <c r="BR27" s="16">
        <f t="shared" ref="BR27:EC27" si="21">STDEV(BR21,BR22,BR23,BR24,BR25)/(SQRT(5))</f>
        <v>2.1875557135762277E-2</v>
      </c>
      <c r="BS27" s="16">
        <f t="shared" si="21"/>
        <v>2.1155141219098488E-2</v>
      </c>
      <c r="BT27" s="16">
        <f t="shared" si="21"/>
        <v>1.9476652689823268E-2</v>
      </c>
      <c r="BU27" s="16">
        <f t="shared" si="21"/>
        <v>1.8919302312717559E-2</v>
      </c>
      <c r="BV27" s="16">
        <f t="shared" si="21"/>
        <v>1.801554883982167E-2</v>
      </c>
      <c r="BW27" s="16">
        <f t="shared" si="21"/>
        <v>1.7284675293449993E-2</v>
      </c>
      <c r="BX27" s="16">
        <f t="shared" si="21"/>
        <v>1.7353385836775499E-2</v>
      </c>
      <c r="BY27" s="16">
        <f t="shared" si="21"/>
        <v>1.6965848048358791E-2</v>
      </c>
      <c r="BZ27" s="16">
        <f t="shared" si="21"/>
        <v>1.7020575783445159E-2</v>
      </c>
      <c r="CA27" s="16">
        <f t="shared" si="21"/>
        <v>1.6785708206685828E-2</v>
      </c>
      <c r="CB27" s="16">
        <f t="shared" si="21"/>
        <v>1.6876018487783185E-2</v>
      </c>
      <c r="CC27" s="16">
        <f t="shared" si="21"/>
        <v>1.6346253393362032E-2</v>
      </c>
      <c r="CD27" s="16">
        <f t="shared" si="21"/>
        <v>1.6038703189472637E-2</v>
      </c>
      <c r="CE27" s="16">
        <f t="shared" si="21"/>
        <v>1.5794302770302963E-2</v>
      </c>
      <c r="CF27" s="16">
        <f t="shared" si="21"/>
        <v>1.5203946855997619E-2</v>
      </c>
      <c r="CG27" s="16">
        <f t="shared" si="21"/>
        <v>1.5006665185843253E-2</v>
      </c>
      <c r="CH27" s="16">
        <f t="shared" si="21"/>
        <v>1.5110923201446028E-2</v>
      </c>
      <c r="CI27" s="16">
        <f t="shared" si="21"/>
        <v>1.4786480311419631E-2</v>
      </c>
      <c r="CJ27" s="16">
        <f t="shared" si="21"/>
        <v>1.4399305538809859E-2</v>
      </c>
      <c r="CK27" s="16">
        <f t="shared" si="21"/>
        <v>1.4275853739794349E-2</v>
      </c>
      <c r="CL27" s="16">
        <f t="shared" si="21"/>
        <v>1.4176036117335493E-2</v>
      </c>
      <c r="CM27" s="16">
        <f t="shared" si="21"/>
        <v>1.4273752134600063E-2</v>
      </c>
      <c r="CN27" s="16">
        <f t="shared" si="21"/>
        <v>1.364771043069129E-2</v>
      </c>
      <c r="CO27" s="16">
        <f t="shared" si="21"/>
        <v>1.3414171610651169E-2</v>
      </c>
      <c r="CP27" s="16">
        <f t="shared" si="21"/>
        <v>1.3360389215887383E-2</v>
      </c>
      <c r="CQ27" s="16">
        <f t="shared" si="21"/>
        <v>1.3526270735128722E-2</v>
      </c>
      <c r="CR27" s="16">
        <f t="shared" si="21"/>
        <v>1.3005383500689232E-2</v>
      </c>
      <c r="CS27" s="16">
        <f t="shared" si="21"/>
        <v>1.368941196691807E-2</v>
      </c>
      <c r="CT27" s="16">
        <f t="shared" si="21"/>
        <v>1.3500370365289973E-2</v>
      </c>
      <c r="CU27" s="16">
        <f t="shared" si="21"/>
        <v>1.3696714934611142E-2</v>
      </c>
      <c r="CV27" s="16">
        <f t="shared" si="21"/>
        <v>1.4041367454774479E-2</v>
      </c>
      <c r="CW27" s="16">
        <f t="shared" si="21"/>
        <v>1.5100993344810132E-2</v>
      </c>
      <c r="CX27" s="16">
        <f t="shared" si="21"/>
        <v>1.3905394636614969E-2</v>
      </c>
      <c r="CY27" s="16">
        <f t="shared" si="21"/>
        <v>1.3253678734600436E-2</v>
      </c>
      <c r="CZ27" s="16">
        <f t="shared" si="21"/>
        <v>1.2531560158256428E-2</v>
      </c>
      <c r="DA27" s="16">
        <f t="shared" si="21"/>
        <v>1.2436237373096409E-2</v>
      </c>
      <c r="DB27" s="16">
        <f t="shared" si="21"/>
        <v>1.2218837915284737E-2</v>
      </c>
      <c r="DC27" s="16">
        <f t="shared" si="21"/>
        <v>1.200833044182245E-2</v>
      </c>
      <c r="DD27" s="16">
        <f t="shared" si="21"/>
        <v>1.3082813153141049E-2</v>
      </c>
      <c r="DE27" s="16">
        <f t="shared" si="21"/>
        <v>1.3169662106523481E-2</v>
      </c>
      <c r="DF27" s="16">
        <f t="shared" si="21"/>
        <v>1.2670438035048361E-2</v>
      </c>
      <c r="DG27" s="16">
        <f t="shared" si="21"/>
        <v>1.3330416347586454E-2</v>
      </c>
      <c r="DH27" s="16">
        <f t="shared" si="21"/>
        <v>1.3522573719525447E-2</v>
      </c>
      <c r="DI27" s="16">
        <f t="shared" si="21"/>
        <v>1.4190137420053428E-2</v>
      </c>
      <c r="DJ27" s="16">
        <f t="shared" si="21"/>
        <v>1.4432601983010541E-2</v>
      </c>
      <c r="DK27" s="16">
        <f t="shared" si="21"/>
        <v>1.426534261768714E-2</v>
      </c>
      <c r="DL27" s="16">
        <f t="shared" si="21"/>
        <v>1.4246403054806525E-2</v>
      </c>
      <c r="DM27" s="16">
        <f t="shared" si="21"/>
        <v>1.4363147287415818E-2</v>
      </c>
      <c r="DN27" s="16">
        <f t="shared" si="21"/>
        <v>1.4182383438618501E-2</v>
      </c>
      <c r="DO27" s="16">
        <f t="shared" si="21"/>
        <v>1.4195069566578409E-2</v>
      </c>
      <c r="DP27" s="16">
        <f t="shared" si="21"/>
        <v>1.3931977605494496E-2</v>
      </c>
      <c r="DQ27" s="16">
        <f t="shared" si="21"/>
        <v>1.3562448156582958E-2</v>
      </c>
      <c r="DR27" s="16">
        <f t="shared" si="21"/>
        <v>1.3171939872319483E-2</v>
      </c>
      <c r="DS27" s="16">
        <f t="shared" si="21"/>
        <v>1.2245815611873304E-2</v>
      </c>
      <c r="DT27" s="16">
        <f t="shared" si="21"/>
        <v>1.1949895397031736E-2</v>
      </c>
      <c r="DU27" s="16">
        <f t="shared" si="21"/>
        <v>1.2547509713086507E-2</v>
      </c>
      <c r="DV27" s="16">
        <f t="shared" si="21"/>
        <v>1.241933975700802E-2</v>
      </c>
      <c r="DW27" s="16">
        <f t="shared" si="21"/>
        <v>1.2452309022827833E-2</v>
      </c>
      <c r="DX27" s="16">
        <f t="shared" si="21"/>
        <v>1.2901937838944961E-2</v>
      </c>
      <c r="DY27" s="16">
        <f t="shared" si="21"/>
        <v>1.3492961127936291E-2</v>
      </c>
      <c r="DZ27" s="16">
        <f t="shared" si="21"/>
        <v>1.4707141122597547E-2</v>
      </c>
      <c r="EA27" s="16">
        <f t="shared" si="21"/>
        <v>1.5891507165778813E-2</v>
      </c>
      <c r="EB27" s="16">
        <f t="shared" si="21"/>
        <v>1.6710475756243445E-2</v>
      </c>
      <c r="EC27" s="16">
        <f t="shared" si="21"/>
        <v>1.7554486605993333E-2</v>
      </c>
      <c r="ED27" s="16">
        <f t="shared" ref="ED27:FI27" si="22">STDEV(ED21,ED22,ED23,ED24,ED25)/(SQRT(5))</f>
        <v>1.8497026788108387E-2</v>
      </c>
      <c r="EE27" s="16">
        <f t="shared" si="22"/>
        <v>1.9075114678554356E-2</v>
      </c>
      <c r="EF27" s="16">
        <f t="shared" si="22"/>
        <v>2.0771615247736509E-2</v>
      </c>
      <c r="EG27" s="16">
        <f t="shared" si="22"/>
        <v>2.1604629133590771E-2</v>
      </c>
      <c r="EH27" s="16">
        <f t="shared" si="22"/>
        <v>2.2477544349861711E-2</v>
      </c>
      <c r="EI27" s="16">
        <f t="shared" si="22"/>
        <v>2.3333666664285758E-2</v>
      </c>
      <c r="EJ27" s="16">
        <f t="shared" si="22"/>
        <v>2.4455265281734317E-2</v>
      </c>
      <c r="EK27" s="16">
        <f t="shared" si="22"/>
        <v>2.573013797086986E-2</v>
      </c>
      <c r="EL27" s="16">
        <f t="shared" si="22"/>
        <v>2.67592974496716E-2</v>
      </c>
      <c r="EM27" s="16">
        <f t="shared" si="22"/>
        <v>2.737334469881238E-2</v>
      </c>
      <c r="EN27" s="16">
        <f t="shared" si="22"/>
        <v>2.8711670101197514E-2</v>
      </c>
      <c r="EO27" s="16">
        <f t="shared" si="22"/>
        <v>2.949135466539303E-2</v>
      </c>
      <c r="EP27" s="16">
        <f t="shared" si="22"/>
        <v>3.0778239065937487E-2</v>
      </c>
      <c r="EQ27" s="16">
        <f t="shared" si="22"/>
        <v>3.1732633045494361E-2</v>
      </c>
      <c r="ER27" s="16">
        <f t="shared" si="22"/>
        <v>3.2613494139696247E-2</v>
      </c>
      <c r="ES27" s="16">
        <f t="shared" si="22"/>
        <v>3.3706675896623198E-2</v>
      </c>
      <c r="ET27" s="16">
        <f t="shared" si="22"/>
        <v>3.4321130517510637E-2</v>
      </c>
      <c r="EU27" s="16">
        <f t="shared" si="22"/>
        <v>3.5521261238869305E-2</v>
      </c>
      <c r="EV27" s="16">
        <f t="shared" si="22"/>
        <v>3.6379389769483475E-2</v>
      </c>
      <c r="EW27" s="16">
        <f t="shared" si="22"/>
        <v>3.7186825624137367E-2</v>
      </c>
      <c r="EX27" s="16">
        <f t="shared" si="22"/>
        <v>3.8032354647063338E-2</v>
      </c>
      <c r="EY27" s="16">
        <f t="shared" si="22"/>
        <v>3.9165546083260463E-2</v>
      </c>
      <c r="EZ27" s="16">
        <f t="shared" si="22"/>
        <v>3.9864771415373722E-2</v>
      </c>
      <c r="FA27" s="16">
        <f t="shared" si="22"/>
        <v>4.0962665928867471E-2</v>
      </c>
      <c r="FB27" s="16">
        <f t="shared" si="22"/>
        <v>4.1419319163887754E-2</v>
      </c>
      <c r="FC27" s="16">
        <f t="shared" si="22"/>
        <v>4.2618540566284037E-2</v>
      </c>
      <c r="FD27" s="16">
        <f t="shared" si="22"/>
        <v>4.3045324949406508E-2</v>
      </c>
      <c r="FE27" s="16">
        <f t="shared" si="22"/>
        <v>4.4280921399627617E-2</v>
      </c>
      <c r="FF27" s="16">
        <f t="shared" si="22"/>
        <v>4.4647508329132994E-2</v>
      </c>
      <c r="FG27" s="16">
        <f t="shared" si="22"/>
        <v>4.5776194686758295E-2</v>
      </c>
      <c r="FH27" s="16">
        <f t="shared" si="22"/>
        <v>4.6364210335128109E-2</v>
      </c>
      <c r="FI27" s="16">
        <f t="shared" si="22"/>
        <v>4.699744673915808E-2</v>
      </c>
    </row>
    <row r="29" spans="1:165" x14ac:dyDescent="0.3">
      <c r="C29" s="11" t="s">
        <v>224</v>
      </c>
      <c r="D29" s="15" t="s">
        <v>170</v>
      </c>
      <c r="E29" s="11">
        <v>2E-3</v>
      </c>
      <c r="F29" s="11">
        <v>1E-3</v>
      </c>
      <c r="G29" s="11">
        <v>2E-3</v>
      </c>
      <c r="H29" s="11">
        <v>2E-3</v>
      </c>
      <c r="I29" s="11">
        <v>3.0000000000000001E-3</v>
      </c>
      <c r="J29" s="11">
        <v>3.0000000000000001E-3</v>
      </c>
      <c r="K29" s="11">
        <v>4.0000000000000001E-3</v>
      </c>
      <c r="L29" s="11">
        <v>7.0000000000000001E-3</v>
      </c>
      <c r="M29" s="11">
        <v>6.0000000000000001E-3</v>
      </c>
      <c r="N29" s="11">
        <v>7.0000000000000001E-3</v>
      </c>
      <c r="O29" s="11">
        <v>8.9999999999999993E-3</v>
      </c>
      <c r="P29" s="11">
        <v>1.0999999999999999E-2</v>
      </c>
      <c r="Q29" s="11">
        <v>1.2E-2</v>
      </c>
      <c r="R29" s="11">
        <v>1.6E-2</v>
      </c>
      <c r="S29" s="11">
        <v>1.7000000000000001E-2</v>
      </c>
      <c r="T29" s="11">
        <v>0.02</v>
      </c>
      <c r="U29" s="11">
        <v>2.1999999999999999E-2</v>
      </c>
      <c r="V29" s="11">
        <v>2.4E-2</v>
      </c>
      <c r="W29" s="11">
        <v>2.8000000000000001E-2</v>
      </c>
      <c r="X29" s="11">
        <v>3.2000000000000001E-2</v>
      </c>
      <c r="Y29" s="11">
        <v>3.6999999999999998E-2</v>
      </c>
      <c r="Z29" s="11">
        <v>0.04</v>
      </c>
      <c r="AA29" s="11">
        <v>4.5999999999999999E-2</v>
      </c>
      <c r="AB29" s="11">
        <v>5.0999999999999997E-2</v>
      </c>
      <c r="AC29" s="11">
        <v>5.8000000000000003E-2</v>
      </c>
      <c r="AD29" s="11">
        <v>6.6000000000000003E-2</v>
      </c>
      <c r="AE29" s="11">
        <v>7.3999999999999996E-2</v>
      </c>
      <c r="AF29" s="11">
        <v>8.4000000000000005E-2</v>
      </c>
      <c r="AG29" s="11">
        <v>9.6000000000000002E-2</v>
      </c>
      <c r="AH29" s="11">
        <v>0.108</v>
      </c>
      <c r="AI29" s="11">
        <v>0.11899999999999999</v>
      </c>
      <c r="AJ29" s="11">
        <v>0.13400000000000001</v>
      </c>
      <c r="AK29" s="11">
        <v>0.14499999999999999</v>
      </c>
      <c r="AL29" s="11">
        <v>0.16</v>
      </c>
      <c r="AM29" s="11">
        <v>0.17</v>
      </c>
      <c r="AN29" s="11">
        <v>0.185</v>
      </c>
      <c r="AO29" s="11">
        <v>0.20200000000000001</v>
      </c>
      <c r="AP29" s="11">
        <v>0.217</v>
      </c>
      <c r="AQ29" s="11">
        <v>0.23100000000000001</v>
      </c>
      <c r="AR29" s="11">
        <v>0.24399999999999999</v>
      </c>
      <c r="AS29" s="11">
        <v>0.25600000000000001</v>
      </c>
      <c r="AT29" s="11">
        <v>0.26800000000000002</v>
      </c>
      <c r="AU29" s="11">
        <v>0.28499999999999998</v>
      </c>
      <c r="AV29" s="11">
        <v>0.30099999999999999</v>
      </c>
      <c r="AW29" s="11">
        <v>0.315</v>
      </c>
      <c r="AX29" s="11">
        <v>0.32900000000000001</v>
      </c>
      <c r="AY29" s="11">
        <v>0.34300000000000003</v>
      </c>
      <c r="AZ29" s="11">
        <v>0.35799999999999998</v>
      </c>
      <c r="BA29" s="11">
        <v>0.372</v>
      </c>
      <c r="BB29" s="11">
        <v>0.38500000000000001</v>
      </c>
      <c r="BC29" s="11">
        <v>0.4</v>
      </c>
      <c r="BD29" s="11">
        <v>0.41099999999999998</v>
      </c>
      <c r="BE29" s="11">
        <v>0.42799999999999999</v>
      </c>
      <c r="BF29" s="11">
        <v>0.441</v>
      </c>
      <c r="BG29" s="11">
        <v>0.45700000000000002</v>
      </c>
      <c r="BH29" s="11">
        <v>0.47199999999999998</v>
      </c>
      <c r="BI29" s="11">
        <v>0.48299999999999998</v>
      </c>
      <c r="BJ29" s="11">
        <v>0.503</v>
      </c>
      <c r="BK29" s="11">
        <v>0.51600000000000001</v>
      </c>
      <c r="BL29" s="11">
        <v>0.53</v>
      </c>
      <c r="BM29" s="11">
        <v>0.54400000000000004</v>
      </c>
      <c r="BN29" s="11">
        <v>0.55600000000000005</v>
      </c>
      <c r="BO29" s="11">
        <v>0.56999999999999995</v>
      </c>
      <c r="BP29" s="11">
        <v>0.58399999999999996</v>
      </c>
      <c r="BQ29" s="11">
        <v>0.59699999999999998</v>
      </c>
      <c r="BR29" s="11">
        <v>0.60799999999999998</v>
      </c>
      <c r="BS29" s="11">
        <v>0.61699999999999999</v>
      </c>
      <c r="BT29" s="11">
        <v>0.627</v>
      </c>
      <c r="BU29" s="11">
        <v>0.64</v>
      </c>
      <c r="BV29" s="11">
        <v>0.65100000000000002</v>
      </c>
      <c r="BW29" s="11">
        <v>0.66</v>
      </c>
      <c r="BX29" s="11">
        <v>0.66700000000000004</v>
      </c>
      <c r="BY29" s="11">
        <v>0.67800000000000005</v>
      </c>
      <c r="BZ29" s="11">
        <v>0.68600000000000005</v>
      </c>
      <c r="CA29" s="11">
        <v>0.69499999999999995</v>
      </c>
      <c r="CB29" s="11">
        <v>0.70399999999999996</v>
      </c>
      <c r="CC29" s="11">
        <v>0.71299999999999997</v>
      </c>
      <c r="CD29" s="11">
        <v>0.71899999999999997</v>
      </c>
      <c r="CE29" s="11">
        <v>0.72899999999999998</v>
      </c>
      <c r="CF29" s="11">
        <v>0.73699999999999999</v>
      </c>
      <c r="CG29" s="11">
        <v>0.746</v>
      </c>
      <c r="CH29" s="11">
        <v>0.752</v>
      </c>
      <c r="CI29" s="11">
        <v>0.76</v>
      </c>
      <c r="CJ29" s="11">
        <v>0.76800000000000002</v>
      </c>
      <c r="CK29" s="11">
        <v>0.77600000000000002</v>
      </c>
      <c r="CL29" s="11">
        <v>0.78300000000000003</v>
      </c>
      <c r="CM29" s="11">
        <v>0.79</v>
      </c>
      <c r="CN29" s="11">
        <v>0.79800000000000004</v>
      </c>
      <c r="CO29" s="11">
        <v>0.80600000000000005</v>
      </c>
      <c r="CP29" s="11">
        <v>0.81200000000000006</v>
      </c>
      <c r="CQ29" s="11">
        <v>0.82</v>
      </c>
      <c r="CR29" s="11">
        <v>0.82699999999999996</v>
      </c>
      <c r="CS29" s="11">
        <v>0.83099999999999996</v>
      </c>
      <c r="CT29" s="11">
        <v>0.83499999999999996</v>
      </c>
      <c r="CU29" s="11">
        <v>0.84499999999999997</v>
      </c>
      <c r="CV29" s="11">
        <v>0.85199999999999998</v>
      </c>
      <c r="CW29" s="11">
        <v>0.85499999999999998</v>
      </c>
      <c r="CX29" s="11">
        <v>0.86299999999999999</v>
      </c>
      <c r="CY29" s="11">
        <v>0.871</v>
      </c>
      <c r="CZ29" s="11">
        <v>0.877</v>
      </c>
      <c r="DA29" s="11">
        <v>0.88700000000000001</v>
      </c>
      <c r="DB29" s="11">
        <v>0.89500000000000002</v>
      </c>
      <c r="DC29" s="11">
        <v>0.90700000000000003</v>
      </c>
      <c r="DD29" s="11">
        <v>0.91100000000000003</v>
      </c>
      <c r="DE29" s="11">
        <v>0.91600000000000004</v>
      </c>
      <c r="DF29" s="11">
        <v>0.91900000000000004</v>
      </c>
      <c r="DG29" s="11">
        <v>0.92200000000000004</v>
      </c>
      <c r="DH29" s="11">
        <v>0.92600000000000005</v>
      </c>
      <c r="DI29" s="11">
        <v>0.92900000000000005</v>
      </c>
      <c r="DJ29" s="11">
        <v>0.93400000000000005</v>
      </c>
      <c r="DK29" s="11">
        <v>0.94</v>
      </c>
      <c r="DL29" s="11">
        <v>0.94299999999999995</v>
      </c>
      <c r="DM29" s="11">
        <v>0.94799999999999995</v>
      </c>
      <c r="DN29" s="11">
        <v>0.95</v>
      </c>
      <c r="DO29" s="11">
        <v>0.96</v>
      </c>
      <c r="DP29" s="11">
        <v>0.96699999999999997</v>
      </c>
      <c r="DQ29" s="11">
        <v>0.97199999999999998</v>
      </c>
      <c r="DR29" s="11">
        <v>0.97499999999999998</v>
      </c>
      <c r="DS29" s="11">
        <v>0.98199999999999998</v>
      </c>
      <c r="DT29" s="11">
        <v>0.98399999999999999</v>
      </c>
      <c r="DU29" s="11">
        <v>0.98499999999999999</v>
      </c>
      <c r="DV29" s="11">
        <v>0.98699999999999999</v>
      </c>
      <c r="DW29" s="11">
        <v>0.99099999999999999</v>
      </c>
      <c r="DX29" s="11">
        <v>0.99399999999999999</v>
      </c>
      <c r="DY29" s="11">
        <v>0.995</v>
      </c>
      <c r="DZ29" s="11">
        <v>0.997</v>
      </c>
      <c r="EA29" s="11">
        <v>1</v>
      </c>
      <c r="EB29" s="11">
        <v>1.0009999999999999</v>
      </c>
      <c r="EC29" s="11">
        <v>1.0049999999999999</v>
      </c>
      <c r="ED29" s="11">
        <v>1.0089999999999999</v>
      </c>
      <c r="EE29" s="11">
        <v>1.0089999999999999</v>
      </c>
      <c r="EF29" s="11">
        <v>1.0109999999999999</v>
      </c>
      <c r="EG29" s="11">
        <v>1.0109999999999999</v>
      </c>
      <c r="EH29" s="11">
        <v>1.014</v>
      </c>
      <c r="EI29" s="11">
        <v>1.0129999999999999</v>
      </c>
      <c r="EJ29" s="11">
        <v>1.0129999999999999</v>
      </c>
      <c r="EK29" s="11">
        <v>1.014</v>
      </c>
      <c r="EL29" s="11">
        <v>1.0109999999999999</v>
      </c>
      <c r="EM29" s="11">
        <v>1.0109999999999999</v>
      </c>
      <c r="EN29" s="11">
        <v>1.0089999999999999</v>
      </c>
      <c r="EO29" s="11">
        <v>1.01</v>
      </c>
      <c r="EP29" s="11">
        <v>1.0089999999999999</v>
      </c>
      <c r="EQ29" s="11">
        <v>1.0089999999999999</v>
      </c>
      <c r="ER29" s="11">
        <v>1.01</v>
      </c>
      <c r="ES29" s="11">
        <v>1.0089999999999999</v>
      </c>
      <c r="ET29" s="11">
        <v>1.0069999999999999</v>
      </c>
      <c r="EU29" s="11">
        <v>1.008</v>
      </c>
      <c r="EV29" s="11">
        <v>1.006</v>
      </c>
      <c r="EW29" s="11">
        <v>1.0049999999999999</v>
      </c>
      <c r="EX29" s="11">
        <v>1.006</v>
      </c>
      <c r="EY29" s="11">
        <v>1.006</v>
      </c>
      <c r="EZ29" s="11">
        <v>1.004</v>
      </c>
      <c r="FA29" s="11">
        <v>1.0029999999999999</v>
      </c>
      <c r="FB29" s="11">
        <v>1.0009999999999999</v>
      </c>
      <c r="FC29" s="11">
        <v>0.999</v>
      </c>
      <c r="FD29" s="11">
        <v>1.002</v>
      </c>
      <c r="FE29" s="11">
        <v>0.999</v>
      </c>
      <c r="FF29" s="11">
        <v>0.997</v>
      </c>
      <c r="FG29" s="11">
        <v>0.996</v>
      </c>
      <c r="FH29" s="11">
        <v>0.998</v>
      </c>
      <c r="FI29" s="12">
        <v>0.997</v>
      </c>
    </row>
    <row r="30" spans="1:165" x14ac:dyDescent="0.3">
      <c r="C30" s="11" t="s">
        <v>225</v>
      </c>
      <c r="D30" s="15" t="s">
        <v>170</v>
      </c>
      <c r="E30" s="11">
        <v>2E-3</v>
      </c>
      <c r="F30" s="11">
        <v>3.0000000000000001E-3</v>
      </c>
      <c r="G30" s="11">
        <v>1E-3</v>
      </c>
      <c r="H30" s="11">
        <v>2E-3</v>
      </c>
      <c r="I30" s="11">
        <v>5.0000000000000001E-3</v>
      </c>
      <c r="J30" s="11">
        <v>4.0000000000000001E-3</v>
      </c>
      <c r="K30" s="11">
        <v>5.0000000000000001E-3</v>
      </c>
      <c r="L30" s="11">
        <v>8.0000000000000002E-3</v>
      </c>
      <c r="M30" s="11">
        <v>8.9999999999999993E-3</v>
      </c>
      <c r="N30" s="11">
        <v>0.01</v>
      </c>
      <c r="O30" s="11">
        <v>1.2E-2</v>
      </c>
      <c r="P30" s="11">
        <v>1.4E-2</v>
      </c>
      <c r="Q30" s="11">
        <v>1.7000000000000001E-2</v>
      </c>
      <c r="R30" s="11">
        <v>1.9E-2</v>
      </c>
      <c r="S30" s="11">
        <v>1.9E-2</v>
      </c>
      <c r="T30" s="11">
        <v>2.4E-2</v>
      </c>
      <c r="U30" s="11">
        <v>2.7E-2</v>
      </c>
      <c r="V30" s="11">
        <v>3.2000000000000001E-2</v>
      </c>
      <c r="W30" s="11">
        <v>3.5000000000000003E-2</v>
      </c>
      <c r="X30" s="11">
        <v>3.7999999999999999E-2</v>
      </c>
      <c r="Y30" s="11">
        <v>4.4999999999999998E-2</v>
      </c>
      <c r="Z30" s="11">
        <v>0.05</v>
      </c>
      <c r="AA30" s="11">
        <v>5.7000000000000002E-2</v>
      </c>
      <c r="AB30" s="11">
        <v>6.5000000000000002E-2</v>
      </c>
      <c r="AC30" s="11">
        <v>7.3999999999999996E-2</v>
      </c>
      <c r="AD30" s="11">
        <v>8.2000000000000003E-2</v>
      </c>
      <c r="AE30" s="11">
        <v>9.4E-2</v>
      </c>
      <c r="AF30" s="11">
        <v>0.105</v>
      </c>
      <c r="AG30" s="11">
        <v>0.122</v>
      </c>
      <c r="AH30" s="11">
        <v>0.13700000000000001</v>
      </c>
      <c r="AI30" s="11">
        <v>0.14899999999999999</v>
      </c>
      <c r="AJ30" s="11">
        <v>0.16200000000000001</v>
      </c>
      <c r="AK30" s="11">
        <v>0.17399999999999999</v>
      </c>
      <c r="AL30" s="11">
        <v>0.192</v>
      </c>
      <c r="AM30" s="11">
        <v>0.21</v>
      </c>
      <c r="AN30" s="11">
        <v>0.224</v>
      </c>
      <c r="AO30" s="11">
        <v>0.23699999999999999</v>
      </c>
      <c r="AP30" s="11">
        <v>0.25</v>
      </c>
      <c r="AQ30" s="11">
        <v>0.26400000000000001</v>
      </c>
      <c r="AR30" s="11">
        <v>0.27900000000000003</v>
      </c>
      <c r="AS30" s="11">
        <v>0.29299999999999998</v>
      </c>
      <c r="AT30" s="11">
        <v>0.313</v>
      </c>
      <c r="AU30" s="11">
        <v>0.32700000000000001</v>
      </c>
      <c r="AV30" s="11">
        <v>0.34100000000000003</v>
      </c>
      <c r="AW30" s="11">
        <v>0.35499999999999998</v>
      </c>
      <c r="AX30" s="11">
        <v>0.36799999999999999</v>
      </c>
      <c r="AY30" s="11">
        <v>0.38</v>
      </c>
      <c r="AZ30" s="11">
        <v>0.39700000000000002</v>
      </c>
      <c r="BA30" s="11">
        <v>0.41199999999999998</v>
      </c>
      <c r="BB30" s="11">
        <v>0.42699999999999999</v>
      </c>
      <c r="BC30" s="11">
        <v>0.44</v>
      </c>
      <c r="BD30" s="11">
        <v>0.45500000000000002</v>
      </c>
      <c r="BE30" s="11">
        <v>0.47099999999999997</v>
      </c>
      <c r="BF30" s="11">
        <v>0.48599999999999999</v>
      </c>
      <c r="BG30" s="11">
        <v>0.503</v>
      </c>
      <c r="BH30" s="11">
        <v>0.51600000000000001</v>
      </c>
      <c r="BI30" s="11">
        <v>0.53</v>
      </c>
      <c r="BJ30" s="11">
        <v>0.54500000000000004</v>
      </c>
      <c r="BK30" s="11">
        <v>0.56100000000000005</v>
      </c>
      <c r="BL30" s="11">
        <v>0.57399999999999995</v>
      </c>
      <c r="BM30" s="11">
        <v>0.58499999999999996</v>
      </c>
      <c r="BN30" s="11">
        <v>0.59699999999999998</v>
      </c>
      <c r="BO30" s="11">
        <v>0.60699999999999998</v>
      </c>
      <c r="BP30" s="11">
        <v>0.621</v>
      </c>
      <c r="BQ30" s="11">
        <v>0.63300000000000001</v>
      </c>
      <c r="BR30" s="11">
        <v>0.64200000000000002</v>
      </c>
      <c r="BS30" s="11">
        <v>0.65100000000000002</v>
      </c>
      <c r="BT30" s="11">
        <v>0.66200000000000003</v>
      </c>
      <c r="BU30" s="11">
        <v>0.67</v>
      </c>
      <c r="BV30" s="11">
        <v>0.68</v>
      </c>
      <c r="BW30" s="11">
        <v>0.69</v>
      </c>
      <c r="BX30" s="11">
        <v>0.69799999999999995</v>
      </c>
      <c r="BY30" s="11">
        <v>0.70699999999999996</v>
      </c>
      <c r="BZ30" s="11">
        <v>0.71499999999999997</v>
      </c>
      <c r="CA30" s="11">
        <v>0.72399999999999998</v>
      </c>
      <c r="CB30" s="11">
        <v>0.73199999999999998</v>
      </c>
      <c r="CC30" s="11">
        <v>0.74199999999999999</v>
      </c>
      <c r="CD30" s="11">
        <v>0.748</v>
      </c>
      <c r="CE30" s="11">
        <v>0.75800000000000001</v>
      </c>
      <c r="CF30" s="11">
        <v>0.76600000000000001</v>
      </c>
      <c r="CG30" s="11">
        <v>0.77600000000000002</v>
      </c>
      <c r="CH30" s="11">
        <v>0.78</v>
      </c>
      <c r="CI30" s="11">
        <v>0.78900000000000003</v>
      </c>
      <c r="CJ30" s="11">
        <v>0.79600000000000004</v>
      </c>
      <c r="CK30" s="11">
        <v>0.80400000000000005</v>
      </c>
      <c r="CL30" s="11">
        <v>0.81100000000000005</v>
      </c>
      <c r="CM30" s="11">
        <v>0.81699999999999995</v>
      </c>
      <c r="CN30" s="11">
        <v>0.82499999999999996</v>
      </c>
      <c r="CO30" s="11">
        <v>0.83099999999999996</v>
      </c>
      <c r="CP30" s="11">
        <v>0.83799999999999997</v>
      </c>
      <c r="CQ30" s="11">
        <v>0.84599999999999997</v>
      </c>
      <c r="CR30" s="11">
        <v>0.85299999999999998</v>
      </c>
      <c r="CS30" s="11">
        <v>0.85799999999999998</v>
      </c>
      <c r="CT30" s="11">
        <v>0.86499999999999999</v>
      </c>
      <c r="CU30" s="11">
        <v>0.872</v>
      </c>
      <c r="CV30" s="11">
        <v>0.88200000000000001</v>
      </c>
      <c r="CW30" s="11">
        <v>0.89400000000000002</v>
      </c>
      <c r="CX30" s="11">
        <v>0.9</v>
      </c>
      <c r="CY30" s="11">
        <v>0.90900000000000003</v>
      </c>
      <c r="CZ30" s="11">
        <v>0.91300000000000003</v>
      </c>
      <c r="DA30" s="11">
        <v>0.91500000000000004</v>
      </c>
      <c r="DB30" s="11">
        <v>0.92</v>
      </c>
      <c r="DC30" s="11">
        <v>0.92500000000000004</v>
      </c>
      <c r="DD30" s="11">
        <v>0.93</v>
      </c>
      <c r="DE30" s="11">
        <v>0.93400000000000005</v>
      </c>
      <c r="DF30" s="11">
        <v>0.93899999999999995</v>
      </c>
      <c r="DG30" s="11">
        <v>0.94399999999999995</v>
      </c>
      <c r="DH30" s="11">
        <v>0.95</v>
      </c>
      <c r="DI30" s="11">
        <v>0.95299999999999996</v>
      </c>
      <c r="DJ30" s="11">
        <v>0.95699999999999996</v>
      </c>
      <c r="DK30" s="11">
        <v>0.96499999999999997</v>
      </c>
      <c r="DL30" s="11">
        <v>0.97099999999999997</v>
      </c>
      <c r="DM30" s="11">
        <v>0.97699999999999998</v>
      </c>
      <c r="DN30" s="11">
        <v>0.98</v>
      </c>
      <c r="DO30" s="11">
        <v>0.98499999999999999</v>
      </c>
      <c r="DP30" s="11">
        <v>0.98799999999999999</v>
      </c>
      <c r="DQ30" s="11">
        <v>0.99099999999999999</v>
      </c>
      <c r="DR30" s="11">
        <v>0.99399999999999999</v>
      </c>
      <c r="DS30" s="11">
        <v>0.997</v>
      </c>
      <c r="DT30" s="11">
        <v>1</v>
      </c>
      <c r="DU30" s="11">
        <v>1</v>
      </c>
      <c r="DV30" s="11">
        <v>1.004</v>
      </c>
      <c r="DW30" s="11">
        <v>1.0049999999999999</v>
      </c>
      <c r="DX30" s="11">
        <v>1.01</v>
      </c>
      <c r="DY30" s="11">
        <v>1.0109999999999999</v>
      </c>
      <c r="DZ30" s="11">
        <v>1.012</v>
      </c>
      <c r="EA30" s="11">
        <v>1.0149999999999999</v>
      </c>
      <c r="EB30" s="11">
        <v>1.016</v>
      </c>
      <c r="EC30" s="11">
        <v>1.018</v>
      </c>
      <c r="ED30" s="11">
        <v>1.018</v>
      </c>
      <c r="EE30" s="11">
        <v>1.018</v>
      </c>
      <c r="EF30" s="11">
        <v>1.02</v>
      </c>
      <c r="EG30" s="11">
        <v>1.0189999999999999</v>
      </c>
      <c r="EH30" s="11">
        <v>1.0169999999999999</v>
      </c>
      <c r="EI30" s="11">
        <v>1.016</v>
      </c>
      <c r="EJ30" s="11">
        <v>1.016</v>
      </c>
      <c r="EK30" s="11">
        <v>1.016</v>
      </c>
      <c r="EL30" s="11">
        <v>1.0129999999999999</v>
      </c>
      <c r="EM30" s="11">
        <v>1.0129999999999999</v>
      </c>
      <c r="EN30" s="11">
        <v>1.0129999999999999</v>
      </c>
      <c r="EO30" s="11">
        <v>1.0129999999999999</v>
      </c>
      <c r="EP30" s="11">
        <v>1.0129999999999999</v>
      </c>
      <c r="EQ30" s="11">
        <v>1.0129999999999999</v>
      </c>
      <c r="ER30" s="11">
        <v>1.0129999999999999</v>
      </c>
      <c r="ES30" s="11">
        <v>1.012</v>
      </c>
      <c r="ET30" s="11">
        <v>1.01</v>
      </c>
      <c r="EU30" s="11">
        <v>1.01</v>
      </c>
      <c r="EV30" s="11">
        <v>1.008</v>
      </c>
      <c r="EW30" s="11">
        <v>1.0069999999999999</v>
      </c>
      <c r="EX30" s="11">
        <v>1.0069999999999999</v>
      </c>
      <c r="EY30" s="11">
        <v>1.008</v>
      </c>
      <c r="EZ30" s="11">
        <v>1.0029999999999999</v>
      </c>
      <c r="FA30" s="11">
        <v>1.004</v>
      </c>
      <c r="FB30" s="11">
        <v>1.0029999999999999</v>
      </c>
      <c r="FC30" s="11">
        <v>1.002</v>
      </c>
      <c r="FD30" s="11">
        <v>1.0009999999999999</v>
      </c>
      <c r="FE30" s="11">
        <v>0.998</v>
      </c>
      <c r="FF30" s="11">
        <v>0.998</v>
      </c>
      <c r="FG30" s="11">
        <v>0.997</v>
      </c>
      <c r="FH30" s="11">
        <v>0.997</v>
      </c>
      <c r="FI30" s="12">
        <v>0.996</v>
      </c>
    </row>
    <row r="31" spans="1:165" x14ac:dyDescent="0.3">
      <c r="C31" s="11" t="s">
        <v>226</v>
      </c>
      <c r="D31" s="15" t="s">
        <v>170</v>
      </c>
      <c r="E31" s="11">
        <v>2E-3</v>
      </c>
      <c r="F31" s="11">
        <v>2E-3</v>
      </c>
      <c r="G31" s="11">
        <v>1E-3</v>
      </c>
      <c r="H31" s="11">
        <v>1E-3</v>
      </c>
      <c r="I31" s="11">
        <v>5.0000000000000001E-3</v>
      </c>
      <c r="J31" s="11">
        <v>2E-3</v>
      </c>
      <c r="K31" s="11">
        <v>3.0000000000000001E-3</v>
      </c>
      <c r="L31" s="11">
        <v>6.0000000000000001E-3</v>
      </c>
      <c r="M31" s="11">
        <v>6.0000000000000001E-3</v>
      </c>
      <c r="N31" s="11">
        <v>8.0000000000000002E-3</v>
      </c>
      <c r="O31" s="11">
        <v>0.01</v>
      </c>
      <c r="P31" s="11">
        <v>1.0999999999999999E-2</v>
      </c>
      <c r="Q31" s="11">
        <v>1.4E-2</v>
      </c>
      <c r="R31" s="11">
        <v>1.7999999999999999E-2</v>
      </c>
      <c r="S31" s="11">
        <v>1.7999999999999999E-2</v>
      </c>
      <c r="T31" s="11">
        <v>2.1000000000000001E-2</v>
      </c>
      <c r="U31" s="11">
        <v>2.3E-2</v>
      </c>
      <c r="V31" s="11">
        <v>2.9000000000000001E-2</v>
      </c>
      <c r="W31" s="11">
        <v>3.2000000000000001E-2</v>
      </c>
      <c r="X31" s="11">
        <v>3.4000000000000002E-2</v>
      </c>
      <c r="Y31" s="11">
        <v>0.04</v>
      </c>
      <c r="Z31" s="11">
        <v>4.4999999999999998E-2</v>
      </c>
      <c r="AA31" s="11">
        <v>5.0999999999999997E-2</v>
      </c>
      <c r="AB31" s="11">
        <v>5.8000000000000003E-2</v>
      </c>
      <c r="AC31" s="11">
        <v>6.5000000000000002E-2</v>
      </c>
      <c r="AD31" s="11">
        <v>7.1999999999999995E-2</v>
      </c>
      <c r="AE31" s="11">
        <v>8.5000000000000006E-2</v>
      </c>
      <c r="AF31" s="11">
        <v>9.2999999999999999E-2</v>
      </c>
      <c r="AG31" s="11">
        <v>0.107</v>
      </c>
      <c r="AH31" s="11">
        <v>0.121</v>
      </c>
      <c r="AI31" s="11">
        <v>0.13400000000000001</v>
      </c>
      <c r="AJ31" s="11">
        <v>0.14799999999999999</v>
      </c>
      <c r="AK31" s="11">
        <v>0.158</v>
      </c>
      <c r="AL31" s="11">
        <v>0.17199999999999999</v>
      </c>
      <c r="AM31" s="11">
        <v>0.188</v>
      </c>
      <c r="AN31" s="11">
        <v>0.20300000000000001</v>
      </c>
      <c r="AO31" s="11">
        <v>0.22</v>
      </c>
      <c r="AP31" s="11">
        <v>0.23300000000000001</v>
      </c>
      <c r="AQ31" s="11">
        <v>0.247</v>
      </c>
      <c r="AR31" s="11">
        <v>0.25900000000000001</v>
      </c>
      <c r="AS31" s="11">
        <v>0.27</v>
      </c>
      <c r="AT31" s="11">
        <v>0.28699999999999998</v>
      </c>
      <c r="AU31" s="11">
        <v>0.30199999999999999</v>
      </c>
      <c r="AV31" s="11">
        <v>0.31900000000000001</v>
      </c>
      <c r="AW31" s="11">
        <v>0.33300000000000002</v>
      </c>
      <c r="AX31" s="11">
        <v>0.35099999999999998</v>
      </c>
      <c r="AY31" s="11">
        <v>0.36199999999999999</v>
      </c>
      <c r="AZ31" s="11">
        <v>0.376</v>
      </c>
      <c r="BA31" s="11">
        <v>0.39</v>
      </c>
      <c r="BB31" s="11">
        <v>0.40300000000000002</v>
      </c>
      <c r="BC31" s="11">
        <v>0.41899999999999998</v>
      </c>
      <c r="BD31" s="11">
        <v>0.43099999999999999</v>
      </c>
      <c r="BE31" s="11">
        <v>0.44600000000000001</v>
      </c>
      <c r="BF31" s="11">
        <v>0.46100000000000002</v>
      </c>
      <c r="BG31" s="11">
        <v>0.47699999999999998</v>
      </c>
      <c r="BH31" s="11">
        <v>0.49299999999999999</v>
      </c>
      <c r="BI31" s="11">
        <v>0.505</v>
      </c>
      <c r="BJ31" s="11">
        <v>0.52200000000000002</v>
      </c>
      <c r="BK31" s="11">
        <v>0.53700000000000003</v>
      </c>
      <c r="BL31" s="11">
        <v>0.55000000000000004</v>
      </c>
      <c r="BM31" s="11">
        <v>0.56399999999999995</v>
      </c>
      <c r="BN31" s="11">
        <v>0.57699999999999996</v>
      </c>
      <c r="BO31" s="11">
        <v>0.58899999999999997</v>
      </c>
      <c r="BP31" s="11">
        <v>0.60399999999999998</v>
      </c>
      <c r="BQ31" s="11">
        <v>0.61399999999999999</v>
      </c>
      <c r="BR31" s="11">
        <v>0.623</v>
      </c>
      <c r="BS31" s="11">
        <v>0.63500000000000001</v>
      </c>
      <c r="BT31" s="11">
        <v>0.64700000000000002</v>
      </c>
      <c r="BU31" s="11">
        <v>0.65700000000000003</v>
      </c>
      <c r="BV31" s="11">
        <v>0.66600000000000004</v>
      </c>
      <c r="BW31" s="11">
        <v>0.67800000000000005</v>
      </c>
      <c r="BX31" s="11">
        <v>0.68300000000000005</v>
      </c>
      <c r="BY31" s="11">
        <v>0.69399999999999995</v>
      </c>
      <c r="BZ31" s="11">
        <v>0.70099999999999996</v>
      </c>
      <c r="CA31" s="11">
        <v>0.71099999999999997</v>
      </c>
      <c r="CB31" s="11">
        <v>0.71699999999999997</v>
      </c>
      <c r="CC31" s="11">
        <v>0.72899999999999998</v>
      </c>
      <c r="CD31" s="11">
        <v>0.73499999999999999</v>
      </c>
      <c r="CE31" s="11">
        <v>0.745</v>
      </c>
      <c r="CF31" s="11">
        <v>0.754</v>
      </c>
      <c r="CG31" s="11">
        <v>0.76100000000000001</v>
      </c>
      <c r="CH31" s="11">
        <v>0.76900000000000002</v>
      </c>
      <c r="CI31" s="11">
        <v>0.77600000000000002</v>
      </c>
      <c r="CJ31" s="11">
        <v>0.78500000000000003</v>
      </c>
      <c r="CK31" s="11">
        <v>0.79300000000000004</v>
      </c>
      <c r="CL31" s="11">
        <v>0.80100000000000005</v>
      </c>
      <c r="CM31" s="11">
        <v>0.80600000000000005</v>
      </c>
      <c r="CN31" s="11">
        <v>0.81499999999999995</v>
      </c>
      <c r="CO31" s="11">
        <v>0.82199999999999995</v>
      </c>
      <c r="CP31" s="11">
        <v>0.82799999999999996</v>
      </c>
      <c r="CQ31" s="11">
        <v>0.83399999999999996</v>
      </c>
      <c r="CR31" s="11">
        <v>0.84199999999999997</v>
      </c>
      <c r="CS31" s="11">
        <v>0.84799999999999998</v>
      </c>
      <c r="CT31" s="11">
        <v>0.85099999999999998</v>
      </c>
      <c r="CU31" s="11">
        <v>0.85799999999999998</v>
      </c>
      <c r="CV31" s="11">
        <v>0.86699999999999999</v>
      </c>
      <c r="CW31" s="11">
        <v>0.874</v>
      </c>
      <c r="CX31" s="11">
        <v>0.88</v>
      </c>
      <c r="CY31" s="11">
        <v>0.88800000000000001</v>
      </c>
      <c r="CZ31" s="11">
        <v>0.89700000000000002</v>
      </c>
      <c r="DA31" s="11">
        <v>0.90800000000000003</v>
      </c>
      <c r="DB31" s="11">
        <v>0.91600000000000004</v>
      </c>
      <c r="DC31" s="11">
        <v>0.92100000000000004</v>
      </c>
      <c r="DD31" s="11">
        <v>0.92500000000000004</v>
      </c>
      <c r="DE31" s="11">
        <v>0.92900000000000005</v>
      </c>
      <c r="DF31" s="11">
        <v>0.93200000000000005</v>
      </c>
      <c r="DG31" s="11">
        <v>0.93700000000000006</v>
      </c>
      <c r="DH31" s="11">
        <v>0.94</v>
      </c>
      <c r="DI31" s="11">
        <v>0.94499999999999995</v>
      </c>
      <c r="DJ31" s="11">
        <v>0.94699999999999995</v>
      </c>
      <c r="DK31" s="11">
        <v>0.95399999999999996</v>
      </c>
      <c r="DL31" s="11">
        <v>0.95899999999999996</v>
      </c>
      <c r="DM31" s="11">
        <v>0.96399999999999997</v>
      </c>
      <c r="DN31" s="11">
        <v>0.97199999999999998</v>
      </c>
      <c r="DO31" s="11">
        <v>0.98</v>
      </c>
      <c r="DP31" s="11">
        <v>0.98299999999999998</v>
      </c>
      <c r="DQ31" s="11">
        <v>0.98699999999999999</v>
      </c>
      <c r="DR31" s="11">
        <v>0.98899999999999999</v>
      </c>
      <c r="DS31" s="11">
        <v>0.99199999999999999</v>
      </c>
      <c r="DT31" s="11">
        <v>0.995</v>
      </c>
      <c r="DU31" s="11">
        <v>0.99399999999999999</v>
      </c>
      <c r="DV31" s="11">
        <v>0.998</v>
      </c>
      <c r="DW31" s="11">
        <v>1.0009999999999999</v>
      </c>
      <c r="DX31" s="11">
        <v>1.004</v>
      </c>
      <c r="DY31" s="11">
        <v>1.0069999999999999</v>
      </c>
      <c r="DZ31" s="11">
        <v>1.008</v>
      </c>
      <c r="EA31" s="11">
        <v>1.0109999999999999</v>
      </c>
      <c r="EB31" s="11">
        <v>1.012</v>
      </c>
      <c r="EC31" s="11">
        <v>1.014</v>
      </c>
      <c r="ED31" s="11">
        <v>1.016</v>
      </c>
      <c r="EE31" s="11">
        <v>1.018</v>
      </c>
      <c r="EF31" s="11">
        <v>1.0169999999999999</v>
      </c>
      <c r="EG31" s="11">
        <v>1.018</v>
      </c>
      <c r="EH31" s="11">
        <v>1.0189999999999999</v>
      </c>
      <c r="EI31" s="11">
        <v>1.02</v>
      </c>
      <c r="EJ31" s="11">
        <v>1.018</v>
      </c>
      <c r="EK31" s="11">
        <v>1.0189999999999999</v>
      </c>
      <c r="EL31" s="11">
        <v>1.018</v>
      </c>
      <c r="EM31" s="11">
        <v>1.0149999999999999</v>
      </c>
      <c r="EN31" s="11">
        <v>1.0129999999999999</v>
      </c>
      <c r="EO31" s="11">
        <v>1.0149999999999999</v>
      </c>
      <c r="EP31" s="11">
        <v>1.014</v>
      </c>
      <c r="EQ31" s="11">
        <v>1.0129999999999999</v>
      </c>
      <c r="ER31" s="11">
        <v>1.0129999999999999</v>
      </c>
      <c r="ES31" s="11">
        <v>1.012</v>
      </c>
      <c r="ET31" s="11">
        <v>1.0109999999999999</v>
      </c>
      <c r="EU31" s="11">
        <v>1.01</v>
      </c>
      <c r="EV31" s="11">
        <v>1.01</v>
      </c>
      <c r="EW31" s="11">
        <v>1.01</v>
      </c>
      <c r="EX31" s="11">
        <v>1.008</v>
      </c>
      <c r="EY31" s="11">
        <v>1.008</v>
      </c>
      <c r="EZ31" s="11">
        <v>1.006</v>
      </c>
      <c r="FA31" s="11">
        <v>1.0049999999999999</v>
      </c>
      <c r="FB31" s="11">
        <v>1.0049999999999999</v>
      </c>
      <c r="FC31" s="11">
        <v>1</v>
      </c>
      <c r="FD31" s="11">
        <v>1.002</v>
      </c>
      <c r="FE31" s="11">
        <v>1</v>
      </c>
      <c r="FF31" s="11">
        <v>0.999</v>
      </c>
      <c r="FG31" s="11">
        <v>0.999</v>
      </c>
      <c r="FH31" s="11">
        <v>0.996</v>
      </c>
      <c r="FI31" s="12">
        <v>0.997</v>
      </c>
    </row>
    <row r="32" spans="1:165" x14ac:dyDescent="0.3">
      <c r="C32" s="11" t="s">
        <v>228</v>
      </c>
      <c r="D32" s="15" t="s">
        <v>170</v>
      </c>
      <c r="E32" s="11">
        <v>4.0000000000000001E-3</v>
      </c>
      <c r="F32" s="11">
        <v>4.0000000000000001E-3</v>
      </c>
      <c r="G32" s="11">
        <v>5.0000000000000001E-3</v>
      </c>
      <c r="H32" s="11">
        <v>4.0000000000000001E-3</v>
      </c>
      <c r="I32" s="11">
        <v>5.0000000000000001E-3</v>
      </c>
      <c r="J32" s="11">
        <v>6.0000000000000001E-3</v>
      </c>
      <c r="K32" s="11">
        <v>8.0000000000000002E-3</v>
      </c>
      <c r="L32" s="11">
        <v>8.9999999999999993E-3</v>
      </c>
      <c r="M32" s="11">
        <v>0.01</v>
      </c>
      <c r="N32" s="11">
        <v>1.2E-2</v>
      </c>
      <c r="O32" s="11">
        <v>1.2999999999999999E-2</v>
      </c>
      <c r="P32" s="11">
        <v>1.6E-2</v>
      </c>
      <c r="Q32" s="11">
        <v>1.7000000000000001E-2</v>
      </c>
      <c r="R32" s="11">
        <v>2.1999999999999999E-2</v>
      </c>
      <c r="S32" s="11">
        <v>2.1999999999999999E-2</v>
      </c>
      <c r="T32" s="11">
        <v>2.4E-2</v>
      </c>
      <c r="U32" s="11">
        <v>2.8000000000000001E-2</v>
      </c>
      <c r="V32" s="11">
        <v>3.2000000000000001E-2</v>
      </c>
      <c r="W32" s="11">
        <v>3.5000000000000003E-2</v>
      </c>
      <c r="X32" s="11">
        <v>3.7999999999999999E-2</v>
      </c>
      <c r="Y32" s="11">
        <v>4.2999999999999997E-2</v>
      </c>
      <c r="Z32" s="11">
        <v>4.8000000000000001E-2</v>
      </c>
      <c r="AA32" s="11">
        <v>5.6000000000000001E-2</v>
      </c>
      <c r="AB32" s="11">
        <v>6.2E-2</v>
      </c>
      <c r="AC32" s="11">
        <v>6.9000000000000006E-2</v>
      </c>
      <c r="AD32" s="11">
        <v>7.6999999999999999E-2</v>
      </c>
      <c r="AE32" s="11">
        <v>8.7999999999999995E-2</v>
      </c>
      <c r="AF32" s="11">
        <v>9.8000000000000004E-2</v>
      </c>
      <c r="AG32" s="11">
        <v>0.109</v>
      </c>
      <c r="AH32" s="11">
        <v>0.123</v>
      </c>
      <c r="AI32" s="11">
        <v>0.13500000000000001</v>
      </c>
      <c r="AJ32" s="11">
        <v>0.14399999999999999</v>
      </c>
      <c r="AK32" s="11">
        <v>0.156</v>
      </c>
      <c r="AL32" s="11">
        <v>0.16700000000000001</v>
      </c>
      <c r="AM32" s="11">
        <v>0.18</v>
      </c>
      <c r="AN32" s="11">
        <v>0.193</v>
      </c>
      <c r="AO32" s="11">
        <v>0.20499999999999999</v>
      </c>
      <c r="AP32" s="11">
        <v>0.216</v>
      </c>
      <c r="AQ32" s="11">
        <v>0.22700000000000001</v>
      </c>
      <c r="AR32" s="11">
        <v>0.23899999999999999</v>
      </c>
      <c r="AS32" s="11">
        <v>0.251</v>
      </c>
      <c r="AT32" s="11">
        <v>0.26100000000000001</v>
      </c>
      <c r="AU32" s="11">
        <v>0.27700000000000002</v>
      </c>
      <c r="AV32" s="11">
        <v>0.29199999999999998</v>
      </c>
      <c r="AW32" s="11">
        <v>0.308</v>
      </c>
      <c r="AX32" s="11">
        <v>0.32100000000000001</v>
      </c>
      <c r="AY32" s="11">
        <v>0.33700000000000002</v>
      </c>
      <c r="AZ32" s="11">
        <v>0.35199999999999998</v>
      </c>
      <c r="BA32" s="11">
        <v>0.36699999999999999</v>
      </c>
      <c r="BB32" s="11">
        <v>0.38100000000000001</v>
      </c>
      <c r="BC32" s="11">
        <v>0.39500000000000002</v>
      </c>
      <c r="BD32" s="11">
        <v>0.40699999999999997</v>
      </c>
      <c r="BE32" s="11">
        <v>0.42399999999999999</v>
      </c>
      <c r="BF32" s="11">
        <v>0.436</v>
      </c>
      <c r="BG32" s="11">
        <v>0.45100000000000001</v>
      </c>
      <c r="BH32" s="11">
        <v>0.46700000000000003</v>
      </c>
      <c r="BI32" s="11">
        <v>0.48299999999999998</v>
      </c>
      <c r="BJ32" s="11">
        <v>0.499</v>
      </c>
      <c r="BK32" s="11">
        <v>0.51600000000000001</v>
      </c>
      <c r="BL32" s="11">
        <v>0.52900000000000003</v>
      </c>
      <c r="BM32" s="11">
        <v>0.54200000000000004</v>
      </c>
      <c r="BN32" s="11">
        <v>0.55400000000000005</v>
      </c>
      <c r="BO32" s="11">
        <v>0.56499999999999995</v>
      </c>
      <c r="BP32" s="11">
        <v>0.57899999999999996</v>
      </c>
      <c r="BQ32" s="11">
        <v>0.58799999999999997</v>
      </c>
      <c r="BR32" s="11">
        <v>0.60099999999999998</v>
      </c>
      <c r="BS32" s="11">
        <v>0.61199999999999999</v>
      </c>
      <c r="BT32" s="11">
        <v>0.624</v>
      </c>
      <c r="BU32" s="11">
        <v>0.63900000000000001</v>
      </c>
      <c r="BV32" s="11">
        <v>0.65</v>
      </c>
      <c r="BW32" s="11">
        <v>0.66100000000000003</v>
      </c>
      <c r="BX32" s="11">
        <v>0.67200000000000004</v>
      </c>
      <c r="BY32" s="11">
        <v>0.68400000000000005</v>
      </c>
      <c r="BZ32" s="11">
        <v>0.69399999999999995</v>
      </c>
      <c r="CA32" s="11">
        <v>0.70299999999999996</v>
      </c>
      <c r="CB32" s="11">
        <v>0.71499999999999997</v>
      </c>
      <c r="CC32" s="11">
        <v>0.72199999999999998</v>
      </c>
      <c r="CD32" s="11">
        <v>0.73299999999999998</v>
      </c>
      <c r="CE32" s="11">
        <v>0.74299999999999999</v>
      </c>
      <c r="CF32" s="11">
        <v>0.75</v>
      </c>
      <c r="CG32" s="11">
        <v>0.75700000000000001</v>
      </c>
      <c r="CH32" s="11">
        <v>0.76800000000000002</v>
      </c>
      <c r="CI32" s="11">
        <v>0.77400000000000002</v>
      </c>
      <c r="CJ32" s="11">
        <v>0.78200000000000003</v>
      </c>
      <c r="CK32" s="11">
        <v>0.79</v>
      </c>
      <c r="CL32" s="11">
        <v>0.79800000000000004</v>
      </c>
      <c r="CM32" s="11">
        <v>0.80600000000000005</v>
      </c>
      <c r="CN32" s="11">
        <v>0.81299999999999994</v>
      </c>
      <c r="CO32" s="11">
        <v>0.82099999999999995</v>
      </c>
      <c r="CP32" s="11">
        <v>0.82899999999999996</v>
      </c>
      <c r="CQ32" s="11">
        <v>0.83599999999999997</v>
      </c>
      <c r="CR32" s="11">
        <v>0.84399999999999997</v>
      </c>
      <c r="CS32" s="11">
        <v>0.84899999999999998</v>
      </c>
      <c r="CT32" s="11">
        <v>0.85599999999999998</v>
      </c>
      <c r="CU32" s="11">
        <v>0.86299999999999999</v>
      </c>
      <c r="CV32" s="11">
        <v>0.87</v>
      </c>
      <c r="CW32" s="11">
        <v>0.877</v>
      </c>
      <c r="CX32" s="11">
        <v>0.88100000000000001</v>
      </c>
      <c r="CY32" s="11">
        <v>0.88700000000000001</v>
      </c>
      <c r="CZ32" s="11">
        <v>0.89300000000000002</v>
      </c>
      <c r="DA32" s="11">
        <v>0.89700000000000002</v>
      </c>
      <c r="DB32" s="11">
        <v>0.90200000000000002</v>
      </c>
      <c r="DC32" s="11">
        <v>0.91</v>
      </c>
      <c r="DD32" s="11">
        <v>0.91600000000000004</v>
      </c>
      <c r="DE32" s="11">
        <v>0.92200000000000004</v>
      </c>
      <c r="DF32" s="11">
        <v>0.92900000000000005</v>
      </c>
      <c r="DG32" s="11">
        <v>0.93600000000000005</v>
      </c>
      <c r="DH32" s="11">
        <v>0.94499999999999995</v>
      </c>
      <c r="DI32" s="11">
        <v>0.95399999999999996</v>
      </c>
      <c r="DJ32" s="11">
        <v>0.96499999999999997</v>
      </c>
      <c r="DK32" s="11">
        <v>0.97299999999999998</v>
      </c>
      <c r="DL32" s="11">
        <v>0.97599999999999998</v>
      </c>
      <c r="DM32" s="11">
        <v>0.97899999999999998</v>
      </c>
      <c r="DN32" s="11">
        <v>0.98299999999999998</v>
      </c>
      <c r="DO32" s="11">
        <v>0.98599999999999999</v>
      </c>
      <c r="DP32" s="11">
        <v>0.99</v>
      </c>
      <c r="DQ32" s="11">
        <v>0.995</v>
      </c>
      <c r="DR32" s="11">
        <v>0.998</v>
      </c>
      <c r="DS32" s="11">
        <v>1.002</v>
      </c>
      <c r="DT32" s="11">
        <v>1.0029999999999999</v>
      </c>
      <c r="DU32" s="11">
        <v>1.006</v>
      </c>
      <c r="DV32" s="11">
        <v>1.0089999999999999</v>
      </c>
      <c r="DW32" s="11">
        <v>1.01</v>
      </c>
      <c r="DX32" s="11">
        <v>1.008</v>
      </c>
      <c r="DY32" s="11">
        <v>1.0089999999999999</v>
      </c>
      <c r="DZ32" s="11">
        <v>1.008</v>
      </c>
      <c r="EA32" s="11">
        <v>1.0049999999999999</v>
      </c>
      <c r="EB32" s="11">
        <v>1.0049999999999999</v>
      </c>
      <c r="EC32" s="11">
        <v>1.0029999999999999</v>
      </c>
      <c r="ED32" s="11">
        <v>1.0029999999999999</v>
      </c>
      <c r="EE32" s="11">
        <v>1.002</v>
      </c>
      <c r="EF32" s="11">
        <v>1.0009999999999999</v>
      </c>
      <c r="EG32" s="11">
        <v>0.999</v>
      </c>
      <c r="EH32" s="11">
        <v>0.998</v>
      </c>
      <c r="EI32" s="11">
        <v>0.998</v>
      </c>
      <c r="EJ32" s="11">
        <v>0.998</v>
      </c>
      <c r="EK32" s="11">
        <v>0.996</v>
      </c>
      <c r="EL32" s="11">
        <v>0.997</v>
      </c>
      <c r="EM32" s="11">
        <v>0.996</v>
      </c>
      <c r="EN32" s="11">
        <v>0.995</v>
      </c>
      <c r="EO32" s="11">
        <v>0.995</v>
      </c>
      <c r="EP32" s="11">
        <v>0.99199999999999999</v>
      </c>
      <c r="EQ32" s="11">
        <v>0.99099999999999999</v>
      </c>
      <c r="ER32" s="11">
        <v>0.99</v>
      </c>
      <c r="ES32" s="11">
        <v>0.98899999999999999</v>
      </c>
      <c r="ET32" s="11">
        <v>0.98699999999999999</v>
      </c>
      <c r="EU32" s="11">
        <v>0.98699999999999999</v>
      </c>
      <c r="EV32" s="11">
        <v>0.98499999999999999</v>
      </c>
      <c r="EW32" s="11">
        <v>0.98399999999999999</v>
      </c>
      <c r="EX32" s="11">
        <v>0.98299999999999998</v>
      </c>
      <c r="EY32" s="11">
        <v>0.98299999999999998</v>
      </c>
      <c r="EZ32" s="11">
        <v>0.97899999999999998</v>
      </c>
      <c r="FA32" s="11">
        <v>0.97899999999999998</v>
      </c>
      <c r="FB32" s="11">
        <v>0.97799999999999998</v>
      </c>
      <c r="FC32" s="11">
        <v>0.97499999999999998</v>
      </c>
      <c r="FD32" s="11">
        <v>0.97499999999999998</v>
      </c>
      <c r="FE32" s="11">
        <v>0.97499999999999998</v>
      </c>
      <c r="FF32" s="11">
        <v>0.97099999999999997</v>
      </c>
      <c r="FG32" s="11">
        <v>0.97199999999999998</v>
      </c>
      <c r="FH32" s="11">
        <v>0.97299999999999998</v>
      </c>
      <c r="FI32" s="12">
        <v>0.97299999999999998</v>
      </c>
    </row>
    <row r="33" spans="1:165" x14ac:dyDescent="0.3">
      <c r="C33" s="11" t="s">
        <v>227</v>
      </c>
      <c r="D33" s="15" t="s">
        <v>170</v>
      </c>
      <c r="E33" s="11">
        <v>8.0000000000000002E-3</v>
      </c>
      <c r="F33" s="11">
        <v>6.0000000000000001E-3</v>
      </c>
      <c r="G33" s="11">
        <v>6.0000000000000001E-3</v>
      </c>
      <c r="H33" s="11">
        <v>5.0000000000000001E-3</v>
      </c>
      <c r="I33" s="11">
        <v>6.0000000000000001E-3</v>
      </c>
      <c r="J33" s="11">
        <v>6.0000000000000001E-3</v>
      </c>
      <c r="K33" s="11">
        <v>8.9999999999999993E-3</v>
      </c>
      <c r="L33" s="11">
        <v>0.01</v>
      </c>
      <c r="M33" s="11">
        <v>8.0000000000000002E-3</v>
      </c>
      <c r="N33" s="11">
        <v>1.0999999999999999E-2</v>
      </c>
      <c r="O33" s="11">
        <v>1.2999999999999999E-2</v>
      </c>
      <c r="P33" s="11">
        <v>1.4999999999999999E-2</v>
      </c>
      <c r="Q33" s="11">
        <v>1.7000000000000001E-2</v>
      </c>
      <c r="R33" s="11">
        <v>0.02</v>
      </c>
      <c r="S33" s="11">
        <v>0.02</v>
      </c>
      <c r="T33" s="11">
        <v>2.3E-2</v>
      </c>
      <c r="U33" s="11">
        <v>2.5000000000000001E-2</v>
      </c>
      <c r="V33" s="11">
        <v>2.8000000000000001E-2</v>
      </c>
      <c r="W33" s="11">
        <v>0.03</v>
      </c>
      <c r="X33" s="11">
        <v>3.5000000000000003E-2</v>
      </c>
      <c r="Y33" s="11">
        <v>0.04</v>
      </c>
      <c r="Z33" s="11">
        <v>4.3999999999999997E-2</v>
      </c>
      <c r="AA33" s="11">
        <v>0.05</v>
      </c>
      <c r="AB33" s="11">
        <v>5.7000000000000002E-2</v>
      </c>
      <c r="AC33" s="11">
        <v>6.2E-2</v>
      </c>
      <c r="AD33" s="11">
        <v>7.0000000000000007E-2</v>
      </c>
      <c r="AE33" s="11">
        <v>7.9000000000000001E-2</v>
      </c>
      <c r="AF33" s="11">
        <v>0.09</v>
      </c>
      <c r="AG33" s="11">
        <v>9.8000000000000004E-2</v>
      </c>
      <c r="AH33" s="11">
        <v>0.113</v>
      </c>
      <c r="AI33" s="11">
        <v>0.124</v>
      </c>
      <c r="AJ33" s="11">
        <v>0.13600000000000001</v>
      </c>
      <c r="AK33" s="11">
        <v>0.14899999999999999</v>
      </c>
      <c r="AL33" s="11">
        <v>0.159</v>
      </c>
      <c r="AM33" s="11">
        <v>0.17299999999999999</v>
      </c>
      <c r="AN33" s="11">
        <v>0.186</v>
      </c>
      <c r="AO33" s="11">
        <v>0.20100000000000001</v>
      </c>
      <c r="AP33" s="11">
        <v>0.21299999999999999</v>
      </c>
      <c r="AQ33" s="11">
        <v>0.22500000000000001</v>
      </c>
      <c r="AR33" s="11">
        <v>0.23499999999999999</v>
      </c>
      <c r="AS33" s="11">
        <v>0.25</v>
      </c>
      <c r="AT33" s="11">
        <v>0.25900000000000001</v>
      </c>
      <c r="AU33" s="11">
        <v>0.27600000000000002</v>
      </c>
      <c r="AV33" s="11">
        <v>0.28999999999999998</v>
      </c>
      <c r="AW33" s="11">
        <v>0.30599999999999999</v>
      </c>
      <c r="AX33" s="11">
        <v>0.32200000000000001</v>
      </c>
      <c r="AY33" s="11">
        <v>0.33700000000000002</v>
      </c>
      <c r="AZ33" s="11">
        <v>0.35</v>
      </c>
      <c r="BA33" s="11">
        <v>0.36399999999999999</v>
      </c>
      <c r="BB33" s="11">
        <v>0.38</v>
      </c>
      <c r="BC33" s="11">
        <v>0.39400000000000002</v>
      </c>
      <c r="BD33" s="11">
        <v>0.40699999999999997</v>
      </c>
      <c r="BE33" s="11">
        <v>0.42199999999999999</v>
      </c>
      <c r="BF33" s="11">
        <v>0.438</v>
      </c>
      <c r="BG33" s="11">
        <v>0.45300000000000001</v>
      </c>
      <c r="BH33" s="11">
        <v>0.46800000000000003</v>
      </c>
      <c r="BI33" s="11">
        <v>0.48499999999999999</v>
      </c>
      <c r="BJ33" s="11">
        <v>0.5</v>
      </c>
      <c r="BK33" s="11">
        <v>0.51700000000000002</v>
      </c>
      <c r="BL33" s="11">
        <v>0.52900000000000003</v>
      </c>
      <c r="BM33" s="11">
        <v>0.54300000000000004</v>
      </c>
      <c r="BN33" s="11">
        <v>0.55500000000000005</v>
      </c>
      <c r="BO33" s="11">
        <v>0.56699999999999995</v>
      </c>
      <c r="BP33" s="11">
        <v>0.57899999999999996</v>
      </c>
      <c r="BQ33" s="11">
        <v>0.59199999999999997</v>
      </c>
      <c r="BR33" s="11">
        <v>0.60399999999999998</v>
      </c>
      <c r="BS33" s="11">
        <v>0.61499999999999999</v>
      </c>
      <c r="BT33" s="11">
        <v>0.63</v>
      </c>
      <c r="BU33" s="11">
        <v>0.64200000000000002</v>
      </c>
      <c r="BV33" s="11">
        <v>0.65400000000000003</v>
      </c>
      <c r="BW33" s="11">
        <v>0.66300000000000003</v>
      </c>
      <c r="BX33" s="11">
        <v>0.67600000000000005</v>
      </c>
      <c r="BY33" s="11">
        <v>0.68500000000000005</v>
      </c>
      <c r="BZ33" s="11">
        <v>0.69799999999999995</v>
      </c>
      <c r="CA33" s="11">
        <v>0.70599999999999996</v>
      </c>
      <c r="CB33" s="11">
        <v>0.71799999999999997</v>
      </c>
      <c r="CC33" s="11">
        <v>0.72499999999999998</v>
      </c>
      <c r="CD33" s="11">
        <v>0.73699999999999999</v>
      </c>
      <c r="CE33" s="11">
        <v>0.74399999999999999</v>
      </c>
      <c r="CF33" s="11">
        <v>0.754</v>
      </c>
      <c r="CG33" s="11">
        <v>0.76100000000000001</v>
      </c>
      <c r="CH33" s="11">
        <v>0.77</v>
      </c>
      <c r="CI33" s="11">
        <v>0.77800000000000002</v>
      </c>
      <c r="CJ33" s="11">
        <v>0.78600000000000003</v>
      </c>
      <c r="CK33" s="11">
        <v>0.79500000000000004</v>
      </c>
      <c r="CL33" s="11">
        <v>0.80300000000000005</v>
      </c>
      <c r="CM33" s="11">
        <v>0.81100000000000005</v>
      </c>
      <c r="CN33" s="11">
        <v>0.81799999999999995</v>
      </c>
      <c r="CO33" s="11">
        <v>0.82599999999999996</v>
      </c>
      <c r="CP33" s="11">
        <v>0.83299999999999996</v>
      </c>
      <c r="CQ33" s="11">
        <v>0.84</v>
      </c>
      <c r="CR33" s="11">
        <v>0.84499999999999997</v>
      </c>
      <c r="CS33" s="11">
        <v>0.85199999999999998</v>
      </c>
      <c r="CT33" s="11">
        <v>0.85499999999999998</v>
      </c>
      <c r="CU33" s="11">
        <v>0.86499999999999999</v>
      </c>
      <c r="CV33" s="11">
        <v>0.871</v>
      </c>
      <c r="CW33" s="11">
        <v>0.878</v>
      </c>
      <c r="CX33" s="11">
        <v>0.88300000000000001</v>
      </c>
      <c r="CY33" s="11">
        <v>0.88900000000000001</v>
      </c>
      <c r="CZ33" s="11">
        <v>0.89400000000000002</v>
      </c>
      <c r="DA33" s="11">
        <v>0.9</v>
      </c>
      <c r="DB33" s="11">
        <v>0.90700000000000003</v>
      </c>
      <c r="DC33" s="11">
        <v>0.91300000000000003</v>
      </c>
      <c r="DD33" s="11">
        <v>0.92200000000000004</v>
      </c>
      <c r="DE33" s="11">
        <v>0.92900000000000005</v>
      </c>
      <c r="DF33" s="11">
        <v>0.93600000000000005</v>
      </c>
      <c r="DG33" s="11">
        <v>0.94299999999999995</v>
      </c>
      <c r="DH33" s="11">
        <v>0.95099999999999996</v>
      </c>
      <c r="DI33" s="11">
        <v>0.95699999999999996</v>
      </c>
      <c r="DJ33" s="11">
        <v>0.96899999999999997</v>
      </c>
      <c r="DK33" s="11">
        <v>0.97199999999999998</v>
      </c>
      <c r="DL33" s="11">
        <v>0.97599999999999998</v>
      </c>
      <c r="DM33" s="11">
        <v>0.98299999999999998</v>
      </c>
      <c r="DN33" s="11">
        <v>0.98599999999999999</v>
      </c>
      <c r="DO33" s="11">
        <v>0.99199999999999999</v>
      </c>
      <c r="DP33" s="11">
        <v>0.99399999999999999</v>
      </c>
      <c r="DQ33" s="11">
        <v>1</v>
      </c>
      <c r="DR33" s="11">
        <v>1.004</v>
      </c>
      <c r="DS33" s="11">
        <v>1.0049999999999999</v>
      </c>
      <c r="DT33" s="11">
        <v>1.0089999999999999</v>
      </c>
      <c r="DU33" s="11">
        <v>1.0089999999999999</v>
      </c>
      <c r="DV33" s="11">
        <v>1.0109999999999999</v>
      </c>
      <c r="DW33" s="11">
        <v>1.0129999999999999</v>
      </c>
      <c r="DX33" s="11">
        <v>1.012</v>
      </c>
      <c r="DY33" s="11">
        <v>1.012</v>
      </c>
      <c r="DZ33" s="11">
        <v>1.01</v>
      </c>
      <c r="EA33" s="11">
        <v>1.0089999999999999</v>
      </c>
      <c r="EB33" s="11">
        <v>1.008</v>
      </c>
      <c r="EC33" s="11">
        <v>1.0069999999999999</v>
      </c>
      <c r="ED33" s="11">
        <v>1.0049999999999999</v>
      </c>
      <c r="EE33" s="11">
        <v>1.0069999999999999</v>
      </c>
      <c r="EF33" s="11">
        <v>1.006</v>
      </c>
      <c r="EG33" s="11">
        <v>1.0029999999999999</v>
      </c>
      <c r="EH33" s="11">
        <v>1.0029999999999999</v>
      </c>
      <c r="EI33" s="11">
        <v>1.004</v>
      </c>
      <c r="EJ33" s="11">
        <v>1.004</v>
      </c>
      <c r="EK33" s="11">
        <v>1.002</v>
      </c>
      <c r="EL33" s="11">
        <v>1.002</v>
      </c>
      <c r="EM33" s="11">
        <v>1.0029999999999999</v>
      </c>
      <c r="EN33" s="11">
        <v>1.002</v>
      </c>
      <c r="EO33" s="11">
        <v>0.999</v>
      </c>
      <c r="EP33" s="11">
        <v>0.997</v>
      </c>
      <c r="EQ33" s="11">
        <v>0.996</v>
      </c>
      <c r="ER33" s="11">
        <v>0.995</v>
      </c>
      <c r="ES33" s="11">
        <v>0.995</v>
      </c>
      <c r="ET33" s="11">
        <v>0.996</v>
      </c>
      <c r="EU33" s="11">
        <v>0.99199999999999999</v>
      </c>
      <c r="EV33" s="11">
        <v>0.99299999999999999</v>
      </c>
      <c r="EW33" s="11">
        <v>0.99199999999999999</v>
      </c>
      <c r="EX33" s="11">
        <v>0.98799999999999999</v>
      </c>
      <c r="EY33" s="11">
        <v>0.98899999999999999</v>
      </c>
      <c r="EZ33" s="11">
        <v>0.98599999999999999</v>
      </c>
      <c r="FA33" s="11">
        <v>0.98699999999999999</v>
      </c>
      <c r="FB33" s="11">
        <v>0.98599999999999999</v>
      </c>
      <c r="FC33" s="11">
        <v>0.98599999999999999</v>
      </c>
      <c r="FD33" s="11">
        <v>0.98399999999999999</v>
      </c>
      <c r="FE33" s="11">
        <v>0.98299999999999998</v>
      </c>
      <c r="FF33" s="11">
        <v>0.97899999999999998</v>
      </c>
      <c r="FG33" s="11">
        <v>0.97799999999999998</v>
      </c>
      <c r="FH33" s="11">
        <v>0.98099999999999998</v>
      </c>
      <c r="FI33" s="12">
        <v>0.98</v>
      </c>
    </row>
    <row r="34" spans="1:165" x14ac:dyDescent="0.3">
      <c r="C34" s="16" t="s">
        <v>196</v>
      </c>
      <c r="D34" s="20"/>
      <c r="E34" s="16">
        <f>AVERAGE(E29,E30,E31,E32,E33)</f>
        <v>3.6000000000000003E-3</v>
      </c>
      <c r="F34" s="16">
        <f t="shared" ref="F34:BQ34" si="23">AVERAGE(F29,F30,F31,F32,F33)</f>
        <v>3.2000000000000002E-3</v>
      </c>
      <c r="G34" s="16">
        <f t="shared" si="23"/>
        <v>3.0000000000000001E-3</v>
      </c>
      <c r="H34" s="16">
        <f t="shared" si="23"/>
        <v>2.8000000000000004E-3</v>
      </c>
      <c r="I34" s="16">
        <f t="shared" si="23"/>
        <v>4.8000000000000004E-3</v>
      </c>
      <c r="J34" s="16">
        <f t="shared" si="23"/>
        <v>4.2000000000000006E-3</v>
      </c>
      <c r="K34" s="16">
        <f t="shared" si="23"/>
        <v>5.7999999999999996E-3</v>
      </c>
      <c r="L34" s="16">
        <f t="shared" si="23"/>
        <v>8.0000000000000002E-3</v>
      </c>
      <c r="M34" s="16">
        <f t="shared" si="23"/>
        <v>7.7999999999999996E-3</v>
      </c>
      <c r="N34" s="16">
        <f t="shared" si="23"/>
        <v>9.6000000000000009E-3</v>
      </c>
      <c r="O34" s="16">
        <f t="shared" si="23"/>
        <v>1.1399999999999999E-2</v>
      </c>
      <c r="P34" s="16">
        <f t="shared" si="23"/>
        <v>1.34E-2</v>
      </c>
      <c r="Q34" s="16">
        <f t="shared" si="23"/>
        <v>1.5400000000000002E-2</v>
      </c>
      <c r="R34" s="16">
        <f t="shared" si="23"/>
        <v>1.9000000000000003E-2</v>
      </c>
      <c r="S34" s="16">
        <f t="shared" si="23"/>
        <v>1.9200000000000002E-2</v>
      </c>
      <c r="T34" s="16">
        <f t="shared" si="23"/>
        <v>2.2399999999999996E-2</v>
      </c>
      <c r="U34" s="16">
        <f t="shared" si="23"/>
        <v>2.5000000000000001E-2</v>
      </c>
      <c r="V34" s="16">
        <f t="shared" si="23"/>
        <v>2.9000000000000005E-2</v>
      </c>
      <c r="W34" s="16">
        <f t="shared" si="23"/>
        <v>3.2000000000000001E-2</v>
      </c>
      <c r="X34" s="16">
        <f t="shared" si="23"/>
        <v>3.5400000000000001E-2</v>
      </c>
      <c r="Y34" s="16">
        <f t="shared" si="23"/>
        <v>4.0999999999999995E-2</v>
      </c>
      <c r="Z34" s="16">
        <f t="shared" si="23"/>
        <v>4.5399999999999996E-2</v>
      </c>
      <c r="AA34" s="16">
        <f t="shared" si="23"/>
        <v>5.2000000000000005E-2</v>
      </c>
      <c r="AB34" s="16">
        <f t="shared" si="23"/>
        <v>5.8599999999999999E-2</v>
      </c>
      <c r="AC34" s="16">
        <f t="shared" si="23"/>
        <v>6.5600000000000006E-2</v>
      </c>
      <c r="AD34" s="16">
        <f t="shared" si="23"/>
        <v>7.3400000000000007E-2</v>
      </c>
      <c r="AE34" s="16">
        <f t="shared" si="23"/>
        <v>8.3999999999999991E-2</v>
      </c>
      <c r="AF34" s="16">
        <f t="shared" si="23"/>
        <v>9.4E-2</v>
      </c>
      <c r="AG34" s="16">
        <f t="shared" si="23"/>
        <v>0.10640000000000001</v>
      </c>
      <c r="AH34" s="16">
        <f t="shared" si="23"/>
        <v>0.12039999999999999</v>
      </c>
      <c r="AI34" s="16">
        <f t="shared" si="23"/>
        <v>0.13220000000000001</v>
      </c>
      <c r="AJ34" s="16">
        <f t="shared" si="23"/>
        <v>0.14480000000000001</v>
      </c>
      <c r="AK34" s="16">
        <f t="shared" si="23"/>
        <v>0.15640000000000001</v>
      </c>
      <c r="AL34" s="16">
        <f t="shared" si="23"/>
        <v>0.17</v>
      </c>
      <c r="AM34" s="16">
        <f t="shared" si="23"/>
        <v>0.1842</v>
      </c>
      <c r="AN34" s="16">
        <f t="shared" si="23"/>
        <v>0.19820000000000002</v>
      </c>
      <c r="AO34" s="16">
        <f t="shared" si="23"/>
        <v>0.21299999999999999</v>
      </c>
      <c r="AP34" s="16">
        <f t="shared" si="23"/>
        <v>0.2258</v>
      </c>
      <c r="AQ34" s="16">
        <f t="shared" si="23"/>
        <v>0.23879999999999998</v>
      </c>
      <c r="AR34" s="16">
        <f t="shared" si="23"/>
        <v>0.25119999999999998</v>
      </c>
      <c r="AS34" s="16">
        <f t="shared" si="23"/>
        <v>0.26399999999999996</v>
      </c>
      <c r="AT34" s="16">
        <f t="shared" si="23"/>
        <v>0.27759999999999996</v>
      </c>
      <c r="AU34" s="16">
        <f t="shared" si="23"/>
        <v>0.29339999999999999</v>
      </c>
      <c r="AV34" s="16">
        <f t="shared" si="23"/>
        <v>0.30860000000000004</v>
      </c>
      <c r="AW34" s="16">
        <f t="shared" si="23"/>
        <v>0.32340000000000002</v>
      </c>
      <c r="AX34" s="16">
        <f t="shared" si="23"/>
        <v>0.3382</v>
      </c>
      <c r="AY34" s="16">
        <f t="shared" si="23"/>
        <v>0.3518</v>
      </c>
      <c r="AZ34" s="16">
        <f t="shared" si="23"/>
        <v>0.36660000000000004</v>
      </c>
      <c r="BA34" s="16">
        <f t="shared" si="23"/>
        <v>0.38099999999999995</v>
      </c>
      <c r="BB34" s="16">
        <f t="shared" si="23"/>
        <v>0.3952</v>
      </c>
      <c r="BC34" s="16">
        <f t="shared" si="23"/>
        <v>0.40960000000000002</v>
      </c>
      <c r="BD34" s="16">
        <f t="shared" si="23"/>
        <v>0.42219999999999996</v>
      </c>
      <c r="BE34" s="16">
        <f t="shared" si="23"/>
        <v>0.43819999999999998</v>
      </c>
      <c r="BF34" s="16">
        <f t="shared" si="23"/>
        <v>0.45240000000000002</v>
      </c>
      <c r="BG34" s="16">
        <f t="shared" si="23"/>
        <v>0.46819999999999995</v>
      </c>
      <c r="BH34" s="16">
        <f t="shared" si="23"/>
        <v>0.48319999999999996</v>
      </c>
      <c r="BI34" s="16">
        <f t="shared" si="23"/>
        <v>0.49719999999999998</v>
      </c>
      <c r="BJ34" s="16">
        <f t="shared" si="23"/>
        <v>0.51380000000000003</v>
      </c>
      <c r="BK34" s="16">
        <f t="shared" si="23"/>
        <v>0.52939999999999998</v>
      </c>
      <c r="BL34" s="16">
        <f t="shared" si="23"/>
        <v>0.54239999999999999</v>
      </c>
      <c r="BM34" s="16">
        <f t="shared" si="23"/>
        <v>0.55560000000000009</v>
      </c>
      <c r="BN34" s="16">
        <f t="shared" si="23"/>
        <v>0.56779999999999997</v>
      </c>
      <c r="BO34" s="16">
        <f t="shared" si="23"/>
        <v>0.57959999999999989</v>
      </c>
      <c r="BP34" s="16">
        <f t="shared" si="23"/>
        <v>0.59339999999999993</v>
      </c>
      <c r="BQ34" s="16">
        <f t="shared" si="23"/>
        <v>0.6048</v>
      </c>
      <c r="BR34" s="16">
        <f t="shared" ref="BR34:EC34" si="24">AVERAGE(BR29,BR30,BR31,BR32,BR33)</f>
        <v>0.61560000000000004</v>
      </c>
      <c r="BS34" s="16">
        <f t="shared" si="24"/>
        <v>0.626</v>
      </c>
      <c r="BT34" s="16">
        <f t="shared" si="24"/>
        <v>0.63800000000000001</v>
      </c>
      <c r="BU34" s="16">
        <f t="shared" si="24"/>
        <v>0.64959999999999996</v>
      </c>
      <c r="BV34" s="16">
        <f t="shared" si="24"/>
        <v>0.6601999999999999</v>
      </c>
      <c r="BW34" s="16">
        <f t="shared" si="24"/>
        <v>0.67040000000000011</v>
      </c>
      <c r="BX34" s="16">
        <f t="shared" si="24"/>
        <v>0.67920000000000003</v>
      </c>
      <c r="BY34" s="16">
        <f t="shared" si="24"/>
        <v>0.68959999999999999</v>
      </c>
      <c r="BZ34" s="16">
        <f t="shared" si="24"/>
        <v>0.69879999999999998</v>
      </c>
      <c r="CA34" s="16">
        <f t="shared" si="24"/>
        <v>0.70779999999999998</v>
      </c>
      <c r="CB34" s="16">
        <f t="shared" si="24"/>
        <v>0.71719999999999995</v>
      </c>
      <c r="CC34" s="16">
        <f t="shared" si="24"/>
        <v>0.72620000000000007</v>
      </c>
      <c r="CD34" s="16">
        <f t="shared" si="24"/>
        <v>0.73440000000000005</v>
      </c>
      <c r="CE34" s="16">
        <f t="shared" si="24"/>
        <v>0.74380000000000002</v>
      </c>
      <c r="CF34" s="16">
        <f t="shared" si="24"/>
        <v>0.75219999999999998</v>
      </c>
      <c r="CG34" s="16">
        <f t="shared" si="24"/>
        <v>0.76019999999999999</v>
      </c>
      <c r="CH34" s="16">
        <f t="shared" si="24"/>
        <v>0.76780000000000004</v>
      </c>
      <c r="CI34" s="16">
        <f t="shared" si="24"/>
        <v>0.77540000000000009</v>
      </c>
      <c r="CJ34" s="16">
        <f t="shared" si="24"/>
        <v>0.7834000000000001</v>
      </c>
      <c r="CK34" s="16">
        <f t="shared" si="24"/>
        <v>0.79160000000000008</v>
      </c>
      <c r="CL34" s="16">
        <f t="shared" si="24"/>
        <v>0.79920000000000002</v>
      </c>
      <c r="CM34" s="16">
        <f t="shared" si="24"/>
        <v>0.80600000000000005</v>
      </c>
      <c r="CN34" s="16">
        <f t="shared" si="24"/>
        <v>0.81379999999999986</v>
      </c>
      <c r="CO34" s="16">
        <f t="shared" si="24"/>
        <v>0.82119999999999993</v>
      </c>
      <c r="CP34" s="16">
        <f t="shared" si="24"/>
        <v>0.82799999999999996</v>
      </c>
      <c r="CQ34" s="16">
        <f t="shared" si="24"/>
        <v>0.83520000000000005</v>
      </c>
      <c r="CR34" s="16">
        <f t="shared" si="24"/>
        <v>0.84219999999999984</v>
      </c>
      <c r="CS34" s="16">
        <f t="shared" si="24"/>
        <v>0.84760000000000013</v>
      </c>
      <c r="CT34" s="16">
        <f t="shared" si="24"/>
        <v>0.85240000000000005</v>
      </c>
      <c r="CU34" s="16">
        <f t="shared" si="24"/>
        <v>0.86060000000000003</v>
      </c>
      <c r="CV34" s="16">
        <f t="shared" si="24"/>
        <v>0.86840000000000006</v>
      </c>
      <c r="CW34" s="16">
        <f t="shared" si="24"/>
        <v>0.87560000000000004</v>
      </c>
      <c r="CX34" s="16">
        <f t="shared" si="24"/>
        <v>0.88139999999999996</v>
      </c>
      <c r="CY34" s="16">
        <f t="shared" si="24"/>
        <v>0.88880000000000003</v>
      </c>
      <c r="CZ34" s="16">
        <f t="shared" si="24"/>
        <v>0.89480000000000004</v>
      </c>
      <c r="DA34" s="16">
        <f t="shared" si="24"/>
        <v>0.90140000000000009</v>
      </c>
      <c r="DB34" s="16">
        <f t="shared" si="24"/>
        <v>0.90800000000000003</v>
      </c>
      <c r="DC34" s="16">
        <f t="shared" si="24"/>
        <v>0.91520000000000012</v>
      </c>
      <c r="DD34" s="16">
        <f t="shared" si="24"/>
        <v>0.92080000000000006</v>
      </c>
      <c r="DE34" s="16">
        <f t="shared" si="24"/>
        <v>0.92599999999999993</v>
      </c>
      <c r="DF34" s="16">
        <f t="shared" si="24"/>
        <v>0.93100000000000005</v>
      </c>
      <c r="DG34" s="16">
        <f t="shared" si="24"/>
        <v>0.9363999999999999</v>
      </c>
      <c r="DH34" s="16">
        <f t="shared" si="24"/>
        <v>0.9423999999999999</v>
      </c>
      <c r="DI34" s="16">
        <f t="shared" si="24"/>
        <v>0.94759999999999989</v>
      </c>
      <c r="DJ34" s="16">
        <f t="shared" si="24"/>
        <v>0.95440000000000003</v>
      </c>
      <c r="DK34" s="16">
        <f t="shared" si="24"/>
        <v>0.9608000000000001</v>
      </c>
      <c r="DL34" s="16">
        <f t="shared" si="24"/>
        <v>0.96499999999999986</v>
      </c>
      <c r="DM34" s="16">
        <f t="shared" si="24"/>
        <v>0.97019999999999995</v>
      </c>
      <c r="DN34" s="16">
        <f t="shared" si="24"/>
        <v>0.97420000000000007</v>
      </c>
      <c r="DO34" s="16">
        <f t="shared" si="24"/>
        <v>0.98059999999999992</v>
      </c>
      <c r="DP34" s="16">
        <f t="shared" si="24"/>
        <v>0.98439999999999994</v>
      </c>
      <c r="DQ34" s="16">
        <f t="shared" si="24"/>
        <v>0.9890000000000001</v>
      </c>
      <c r="DR34" s="16">
        <f t="shared" si="24"/>
        <v>0.99199999999999977</v>
      </c>
      <c r="DS34" s="16">
        <f t="shared" si="24"/>
        <v>0.99559999999999993</v>
      </c>
      <c r="DT34" s="16">
        <f t="shared" si="24"/>
        <v>0.99819999999999998</v>
      </c>
      <c r="DU34" s="16">
        <f t="shared" si="24"/>
        <v>0.99879999999999991</v>
      </c>
      <c r="DV34" s="16">
        <f t="shared" si="24"/>
        <v>1.0017999999999998</v>
      </c>
      <c r="DW34" s="16">
        <f t="shared" si="24"/>
        <v>1.004</v>
      </c>
      <c r="DX34" s="16">
        <f t="shared" si="24"/>
        <v>1.0056</v>
      </c>
      <c r="DY34" s="16">
        <f t="shared" si="24"/>
        <v>1.0068000000000001</v>
      </c>
      <c r="DZ34" s="16">
        <f t="shared" si="24"/>
        <v>1.0070000000000001</v>
      </c>
      <c r="EA34" s="16">
        <f t="shared" si="24"/>
        <v>1.0079999999999998</v>
      </c>
      <c r="EB34" s="16">
        <f t="shared" si="24"/>
        <v>1.0084</v>
      </c>
      <c r="EC34" s="16">
        <f t="shared" si="24"/>
        <v>1.0093999999999999</v>
      </c>
      <c r="ED34" s="16">
        <f t="shared" ref="ED34:FI34" si="25">AVERAGE(ED29,ED30,ED31,ED32,ED33)</f>
        <v>1.0102</v>
      </c>
      <c r="EE34" s="16">
        <f t="shared" si="25"/>
        <v>1.0107999999999999</v>
      </c>
      <c r="EF34" s="16">
        <f t="shared" si="25"/>
        <v>1.0109999999999999</v>
      </c>
      <c r="EG34" s="16">
        <f t="shared" si="25"/>
        <v>1.01</v>
      </c>
      <c r="EH34" s="16">
        <f t="shared" si="25"/>
        <v>1.0102</v>
      </c>
      <c r="EI34" s="16">
        <f t="shared" si="25"/>
        <v>1.0102</v>
      </c>
      <c r="EJ34" s="16">
        <f t="shared" si="25"/>
        <v>1.0097999999999998</v>
      </c>
      <c r="EK34" s="16">
        <f t="shared" si="25"/>
        <v>1.0093999999999999</v>
      </c>
      <c r="EL34" s="16">
        <f t="shared" si="25"/>
        <v>1.0082</v>
      </c>
      <c r="EM34" s="16">
        <f t="shared" si="25"/>
        <v>1.0076000000000001</v>
      </c>
      <c r="EN34" s="16">
        <f t="shared" si="25"/>
        <v>1.0063999999999997</v>
      </c>
      <c r="EO34" s="16">
        <f t="shared" si="25"/>
        <v>1.0063999999999997</v>
      </c>
      <c r="EP34" s="16">
        <f t="shared" si="25"/>
        <v>1.0049999999999999</v>
      </c>
      <c r="EQ34" s="16">
        <f t="shared" si="25"/>
        <v>1.0044</v>
      </c>
      <c r="ER34" s="16">
        <f t="shared" si="25"/>
        <v>1.0042</v>
      </c>
      <c r="ES34" s="16">
        <f t="shared" si="25"/>
        <v>1.0034000000000001</v>
      </c>
      <c r="ET34" s="16">
        <f t="shared" si="25"/>
        <v>1.0021999999999998</v>
      </c>
      <c r="EU34" s="16">
        <f t="shared" si="25"/>
        <v>1.0013999999999998</v>
      </c>
      <c r="EV34" s="16">
        <f t="shared" si="25"/>
        <v>1.0004000000000002</v>
      </c>
      <c r="EW34" s="16">
        <f t="shared" si="25"/>
        <v>0.99959999999999982</v>
      </c>
      <c r="EX34" s="16">
        <f t="shared" si="25"/>
        <v>0.99839999999999984</v>
      </c>
      <c r="EY34" s="16">
        <f t="shared" si="25"/>
        <v>0.99879999999999991</v>
      </c>
      <c r="EZ34" s="16">
        <f t="shared" si="25"/>
        <v>0.99559999999999993</v>
      </c>
      <c r="FA34" s="16">
        <f t="shared" si="25"/>
        <v>0.99559999999999993</v>
      </c>
      <c r="FB34" s="16">
        <f t="shared" si="25"/>
        <v>0.99459999999999982</v>
      </c>
      <c r="FC34" s="16">
        <f t="shared" si="25"/>
        <v>0.99239999999999995</v>
      </c>
      <c r="FD34" s="16">
        <f t="shared" si="25"/>
        <v>0.99280000000000013</v>
      </c>
      <c r="FE34" s="16">
        <f t="shared" si="25"/>
        <v>0.99099999999999999</v>
      </c>
      <c r="FF34" s="16">
        <f t="shared" si="25"/>
        <v>0.98880000000000001</v>
      </c>
      <c r="FG34" s="16">
        <f t="shared" si="25"/>
        <v>0.98840000000000006</v>
      </c>
      <c r="FH34" s="16">
        <f t="shared" si="25"/>
        <v>0.9890000000000001</v>
      </c>
      <c r="FI34" s="16">
        <f t="shared" si="25"/>
        <v>0.98859999999999992</v>
      </c>
    </row>
    <row r="35" spans="1:165" x14ac:dyDescent="0.3">
      <c r="C35" s="16" t="s">
        <v>179</v>
      </c>
      <c r="D35" s="15"/>
      <c r="E35" s="16">
        <f>STDEV(E29,E30,E31,E32,E33)/(SQRT(5))</f>
        <v>1.1661903789690598E-3</v>
      </c>
      <c r="F35" s="16">
        <f t="shared" ref="F35:BQ35" si="26">STDEV(F29,F30,F31,F32,F33)/(SQRT(5))</f>
        <v>8.6023252670426283E-4</v>
      </c>
      <c r="G35" s="16">
        <f t="shared" si="26"/>
        <v>1.0488088481701513E-3</v>
      </c>
      <c r="H35" s="16">
        <f t="shared" si="26"/>
        <v>7.3484692283495346E-4</v>
      </c>
      <c r="I35" s="16">
        <f t="shared" si="26"/>
        <v>4.8989794855663557E-4</v>
      </c>
      <c r="J35" s="16">
        <f t="shared" si="26"/>
        <v>8.0000000000000004E-4</v>
      </c>
      <c r="K35" s="16">
        <f t="shared" si="26"/>
        <v>1.157583690279023E-3</v>
      </c>
      <c r="L35" s="16">
        <f t="shared" si="26"/>
        <v>7.071067811865474E-4</v>
      </c>
      <c r="M35" s="16">
        <f t="shared" si="26"/>
        <v>7.9999999999999993E-4</v>
      </c>
      <c r="N35" s="16">
        <f t="shared" si="26"/>
        <v>9.2736184954957026E-4</v>
      </c>
      <c r="O35" s="16">
        <f t="shared" si="26"/>
        <v>8.1240384046359592E-4</v>
      </c>
      <c r="P35" s="16">
        <f t="shared" si="26"/>
        <v>1.0295630140987001E-3</v>
      </c>
      <c r="Q35" s="16">
        <f t="shared" si="26"/>
        <v>1.0295630140987001E-3</v>
      </c>
      <c r="R35" s="16">
        <f t="shared" si="26"/>
        <v>9.999999999999998E-4</v>
      </c>
      <c r="S35" s="16">
        <f t="shared" si="26"/>
        <v>8.6023252670426229E-4</v>
      </c>
      <c r="T35" s="16">
        <f t="shared" si="26"/>
        <v>8.1240384046359592E-4</v>
      </c>
      <c r="U35" s="16">
        <f t="shared" si="26"/>
        <v>1.140175425099138E-3</v>
      </c>
      <c r="V35" s="16">
        <f t="shared" si="26"/>
        <v>1.4832396974191328E-3</v>
      </c>
      <c r="W35" s="16">
        <f t="shared" si="26"/>
        <v>1.3784048752090228E-3</v>
      </c>
      <c r="X35" s="16">
        <f t="shared" si="26"/>
        <v>1.1661903789690596E-3</v>
      </c>
      <c r="Y35" s="16">
        <f t="shared" si="26"/>
        <v>1.378404875209022E-3</v>
      </c>
      <c r="Z35" s="16">
        <f t="shared" si="26"/>
        <v>1.7204650534085257E-3</v>
      </c>
      <c r="AA35" s="16">
        <f t="shared" si="26"/>
        <v>2.0248456731316589E-3</v>
      </c>
      <c r="AB35" s="16">
        <f t="shared" si="26"/>
        <v>2.3790754506740645E-3</v>
      </c>
      <c r="AC35" s="16">
        <f t="shared" si="26"/>
        <v>2.767670500619609E-3</v>
      </c>
      <c r="AD35" s="16">
        <f t="shared" si="26"/>
        <v>2.7856776554368236E-3</v>
      </c>
      <c r="AE35" s="16">
        <f t="shared" si="26"/>
        <v>3.4785054261852176E-3</v>
      </c>
      <c r="AF35" s="16">
        <f t="shared" si="26"/>
        <v>3.5637059362410911E-3</v>
      </c>
      <c r="AG35" s="16">
        <f t="shared" si="26"/>
        <v>4.6324939287601865E-3</v>
      </c>
      <c r="AH35" s="16">
        <f t="shared" si="26"/>
        <v>4.955804677345548E-3</v>
      </c>
      <c r="AI35" s="16">
        <f t="shared" si="26"/>
        <v>5.1710733895391579E-3</v>
      </c>
      <c r="AJ35" s="16">
        <f t="shared" si="26"/>
        <v>5.0039984012787203E-3</v>
      </c>
      <c r="AK35" s="16">
        <f t="shared" si="26"/>
        <v>4.9859803449271633E-3</v>
      </c>
      <c r="AL35" s="16">
        <f t="shared" si="26"/>
        <v>5.9916608715780964E-3</v>
      </c>
      <c r="AM35" s="16">
        <f t="shared" si="26"/>
        <v>7.1582120672693105E-3</v>
      </c>
      <c r="AN35" s="16">
        <f t="shared" si="26"/>
        <v>7.2069410986909015E-3</v>
      </c>
      <c r="AO35" s="16">
        <f t="shared" si="26"/>
        <v>6.9065186599327989E-3</v>
      </c>
      <c r="AP35" s="16">
        <f t="shared" si="26"/>
        <v>6.9814038702828256E-3</v>
      </c>
      <c r="AQ35" s="16">
        <f t="shared" si="26"/>
        <v>7.3918874450305313E-3</v>
      </c>
      <c r="AR35" s="16">
        <f t="shared" si="26"/>
        <v>8.0523288556789661E-3</v>
      </c>
      <c r="AS35" s="16">
        <f t="shared" si="26"/>
        <v>8.0808415403347666E-3</v>
      </c>
      <c r="AT35" s="16">
        <f t="shared" si="26"/>
        <v>1.0137060717979346E-2</v>
      </c>
      <c r="AU35" s="16">
        <f t="shared" si="26"/>
        <v>9.605206921248494E-3</v>
      </c>
      <c r="AV35" s="16">
        <f t="shared" si="26"/>
        <v>9.5843622636041965E-3</v>
      </c>
      <c r="AW35" s="16">
        <f t="shared" si="26"/>
        <v>9.2227978401350618E-3</v>
      </c>
      <c r="AX35" s="16">
        <f t="shared" si="26"/>
        <v>9.2054331782920398E-3</v>
      </c>
      <c r="AY35" s="16">
        <f t="shared" si="26"/>
        <v>8.410707461325705E-3</v>
      </c>
      <c r="AZ35" s="16">
        <f t="shared" si="26"/>
        <v>8.874683092933525E-3</v>
      </c>
      <c r="BA35" s="16">
        <f t="shared" si="26"/>
        <v>8.9666047085839549E-3</v>
      </c>
      <c r="BB35" s="16">
        <f t="shared" si="26"/>
        <v>8.9688349299114623E-3</v>
      </c>
      <c r="BC35" s="16">
        <f t="shared" si="26"/>
        <v>8.8351570444446491E-3</v>
      </c>
      <c r="BD35" s="16">
        <f t="shared" si="26"/>
        <v>9.3295230317524888E-3</v>
      </c>
      <c r="BE35" s="16">
        <f t="shared" si="26"/>
        <v>9.2325511100670304E-3</v>
      </c>
      <c r="BF35" s="16">
        <f t="shared" si="26"/>
        <v>9.5110462095397228E-3</v>
      </c>
      <c r="BG35" s="16">
        <f t="shared" si="26"/>
        <v>9.8508882848197983E-3</v>
      </c>
      <c r="BH35" s="16">
        <f t="shared" si="26"/>
        <v>9.4625577937468876E-3</v>
      </c>
      <c r="BI35" s="16">
        <f t="shared" si="26"/>
        <v>9.1891240061281205E-3</v>
      </c>
      <c r="BJ35" s="16">
        <f t="shared" si="26"/>
        <v>8.8509886453435327E-3</v>
      </c>
      <c r="BK35" s="16">
        <f t="shared" si="26"/>
        <v>8.8577649551114281E-3</v>
      </c>
      <c r="BL35" s="16">
        <f t="shared" si="26"/>
        <v>8.8577649551114072E-3</v>
      </c>
      <c r="BM35" s="16">
        <f t="shared" si="26"/>
        <v>8.4059502734669857E-3</v>
      </c>
      <c r="BN35" s="16">
        <f t="shared" si="26"/>
        <v>8.4581321815161824E-3</v>
      </c>
      <c r="BO35" s="16">
        <f t="shared" si="26"/>
        <v>8.0721744282442331E-3</v>
      </c>
      <c r="BP35" s="16">
        <f t="shared" si="26"/>
        <v>8.2981925742899049E-3</v>
      </c>
      <c r="BQ35" s="16">
        <f t="shared" si="26"/>
        <v>8.3270643086264268E-3</v>
      </c>
      <c r="BR35" s="16">
        <f t="shared" ref="BR35:EC35" si="27">STDEV(BR29,BR30,BR31,BR32,BR33)/(SQRT(5))</f>
        <v>7.6065761022946514E-3</v>
      </c>
      <c r="BS35" s="16">
        <f t="shared" si="27"/>
        <v>7.4296702484026892E-3</v>
      </c>
      <c r="BT35" s="16">
        <f t="shared" si="27"/>
        <v>7.2041654617311561E-3</v>
      </c>
      <c r="BU35" s="16">
        <f t="shared" si="27"/>
        <v>6.0547502012882459E-3</v>
      </c>
      <c r="BV35" s="16">
        <f t="shared" si="27"/>
        <v>5.7131427428342854E-3</v>
      </c>
      <c r="BW35" s="16">
        <f t="shared" si="27"/>
        <v>5.8872744118139966E-3</v>
      </c>
      <c r="BX35" s="16">
        <f t="shared" si="27"/>
        <v>5.3795910625250923E-3</v>
      </c>
      <c r="BY35" s="16">
        <f t="shared" si="27"/>
        <v>5.0457903246171262E-3</v>
      </c>
      <c r="BZ35" s="16">
        <f t="shared" si="27"/>
        <v>4.7686476070265349E-3</v>
      </c>
      <c r="CA35" s="16">
        <f t="shared" si="27"/>
        <v>4.8104053883222817E-3</v>
      </c>
      <c r="CB35" s="16">
        <f t="shared" si="27"/>
        <v>4.4654227123532252E-3</v>
      </c>
      <c r="CC35" s="16">
        <f t="shared" si="27"/>
        <v>4.7476309881876915E-3</v>
      </c>
      <c r="CD35" s="16">
        <f t="shared" si="27"/>
        <v>4.6432747064975638E-3</v>
      </c>
      <c r="CE35" s="16">
        <f t="shared" si="27"/>
        <v>4.5978255730290633E-3</v>
      </c>
      <c r="CF35" s="16">
        <f t="shared" si="27"/>
        <v>4.6518813398452067E-3</v>
      </c>
      <c r="CG35" s="16">
        <f t="shared" si="27"/>
        <v>4.8104053883222817E-3</v>
      </c>
      <c r="CH35" s="16">
        <f t="shared" si="27"/>
        <v>4.4988887516808004E-3</v>
      </c>
      <c r="CI35" s="16">
        <f t="shared" si="27"/>
        <v>4.6432747064975638E-3</v>
      </c>
      <c r="CJ35" s="16">
        <f t="shared" si="27"/>
        <v>4.5122056690713947E-3</v>
      </c>
      <c r="CK35" s="16">
        <f t="shared" si="27"/>
        <v>4.5453272709454077E-3</v>
      </c>
      <c r="CL35" s="16">
        <f t="shared" si="27"/>
        <v>4.5869379764718896E-3</v>
      </c>
      <c r="CM35" s="16">
        <f t="shared" si="27"/>
        <v>4.4833023542919697E-3</v>
      </c>
      <c r="CN35" s="16">
        <f t="shared" si="27"/>
        <v>4.4429719783045966E-3</v>
      </c>
      <c r="CO35" s="16">
        <f t="shared" si="27"/>
        <v>4.1880783182743683E-3</v>
      </c>
      <c r="CP35" s="16">
        <f t="shared" si="27"/>
        <v>4.3703546766824149E-3</v>
      </c>
      <c r="CQ35" s="16">
        <f t="shared" si="27"/>
        <v>4.3174066289845842E-3</v>
      </c>
      <c r="CR35" s="16">
        <f t="shared" si="27"/>
        <v>4.2355637169094774E-3</v>
      </c>
      <c r="CS35" s="16">
        <f t="shared" si="27"/>
        <v>4.5011109739707634E-3</v>
      </c>
      <c r="CT35" s="16">
        <f t="shared" si="27"/>
        <v>4.9152822909778069E-3</v>
      </c>
      <c r="CU35" s="16">
        <f t="shared" si="27"/>
        <v>4.5011109739707634E-3</v>
      </c>
      <c r="CV35" s="16">
        <f t="shared" si="27"/>
        <v>4.8228622207150025E-3</v>
      </c>
      <c r="CW35" s="16">
        <f t="shared" si="27"/>
        <v>6.2177166226839312E-3</v>
      </c>
      <c r="CX35" s="16">
        <f t="shared" si="27"/>
        <v>5.870264048575673E-3</v>
      </c>
      <c r="CY35" s="16">
        <f t="shared" si="27"/>
        <v>6.0365553091146322E-3</v>
      </c>
      <c r="CZ35" s="16">
        <f t="shared" si="27"/>
        <v>5.7306195127577652E-3</v>
      </c>
      <c r="DA35" s="16">
        <f t="shared" si="27"/>
        <v>4.7812132351527726E-3</v>
      </c>
      <c r="DB35" s="16">
        <f t="shared" si="27"/>
        <v>4.5497252664309347E-3</v>
      </c>
      <c r="DC35" s="16">
        <f t="shared" si="27"/>
        <v>3.3823069050575552E-3</v>
      </c>
      <c r="DD35" s="16">
        <f t="shared" si="27"/>
        <v>3.3376638536557301E-3</v>
      </c>
      <c r="DE35" s="16">
        <f t="shared" si="27"/>
        <v>3.1464265445104575E-3</v>
      </c>
      <c r="DF35" s="16">
        <f t="shared" si="27"/>
        <v>3.4496376621320581E-3</v>
      </c>
      <c r="DG35" s="16">
        <f t="shared" si="27"/>
        <v>3.9319206502674833E-3</v>
      </c>
      <c r="DH35" s="16">
        <f t="shared" si="27"/>
        <v>4.5453272709453886E-3</v>
      </c>
      <c r="DI35" s="16">
        <f t="shared" si="27"/>
        <v>5.0556898639057988E-3</v>
      </c>
      <c r="DJ35" s="16">
        <f t="shared" si="27"/>
        <v>6.3371918071019311E-3</v>
      </c>
      <c r="DK35" s="16">
        <f t="shared" si="27"/>
        <v>6.2080592780675084E-3</v>
      </c>
      <c r="DL35" s="16">
        <f t="shared" si="27"/>
        <v>6.3166446789415078E-3</v>
      </c>
      <c r="DM35" s="16">
        <f t="shared" si="27"/>
        <v>6.3984373092185621E-3</v>
      </c>
      <c r="DN35" s="16">
        <f t="shared" si="27"/>
        <v>6.4838260309789363E-3</v>
      </c>
      <c r="DO35" s="16">
        <f t="shared" si="27"/>
        <v>5.4918120870983975E-3</v>
      </c>
      <c r="DP35" s="16">
        <f t="shared" si="27"/>
        <v>4.6968074263269554E-3</v>
      </c>
      <c r="DQ35" s="16">
        <f t="shared" si="27"/>
        <v>4.7644516998286424E-3</v>
      </c>
      <c r="DR35" s="16">
        <f t="shared" si="27"/>
        <v>4.9091750834534351E-3</v>
      </c>
      <c r="DS35" s="16">
        <f t="shared" si="27"/>
        <v>4.0570925550201488E-3</v>
      </c>
      <c r="DT35" s="16">
        <f t="shared" si="27"/>
        <v>4.2118879377305201E-3</v>
      </c>
      <c r="DU35" s="16">
        <f t="shared" si="27"/>
        <v>4.3058100283221877E-3</v>
      </c>
      <c r="DV35" s="16">
        <f t="shared" si="27"/>
        <v>4.3289721643826554E-3</v>
      </c>
      <c r="DW35" s="16">
        <f t="shared" si="27"/>
        <v>3.847076812334262E-3</v>
      </c>
      <c r="DX35" s="16">
        <f t="shared" si="27"/>
        <v>3.1874754901018479E-3</v>
      </c>
      <c r="DY35" s="16">
        <f t="shared" si="27"/>
        <v>3.072458299147434E-3</v>
      </c>
      <c r="DZ35" s="16">
        <f t="shared" si="27"/>
        <v>2.6076809620810618E-3</v>
      </c>
      <c r="EA35" s="16">
        <f t="shared" si="27"/>
        <v>2.5690465157330107E-3</v>
      </c>
      <c r="EB35" s="16">
        <f t="shared" si="27"/>
        <v>2.6191601707417841E-3</v>
      </c>
      <c r="EC35" s="16">
        <f t="shared" si="27"/>
        <v>2.8390139133157061E-3</v>
      </c>
      <c r="ED35" s="16">
        <f t="shared" ref="ED35:FI35" si="28">STDEV(ED29,ED30,ED31,ED32,ED33)/(SQRT(5))</f>
        <v>2.9563490998189244E-3</v>
      </c>
      <c r="EE35" s="16">
        <f t="shared" si="28"/>
        <v>3.1527765540869017E-3</v>
      </c>
      <c r="EF35" s="16">
        <f t="shared" si="28"/>
        <v>3.4785054261852267E-3</v>
      </c>
      <c r="EG35" s="16">
        <f t="shared" si="28"/>
        <v>3.9749213828703571E-3</v>
      </c>
      <c r="EH35" s="16">
        <f t="shared" si="28"/>
        <v>4.1158231254513275E-3</v>
      </c>
      <c r="EI35" s="16">
        <f t="shared" si="28"/>
        <v>4.0298883359219757E-3</v>
      </c>
      <c r="EJ35" s="16">
        <f t="shared" si="28"/>
        <v>3.7999999999999983E-3</v>
      </c>
      <c r="EK35" s="16">
        <f t="shared" si="28"/>
        <v>4.4226688774991882E-3</v>
      </c>
      <c r="EL35" s="16">
        <f t="shared" si="28"/>
        <v>3.8131351929875158E-3</v>
      </c>
      <c r="EM35" s="16">
        <f t="shared" si="28"/>
        <v>3.5440090293338547E-3</v>
      </c>
      <c r="EN35" s="16">
        <f t="shared" si="28"/>
        <v>3.4871191548325169E-3</v>
      </c>
      <c r="EO35" s="16">
        <f t="shared" si="28"/>
        <v>3.9698866482558229E-3</v>
      </c>
      <c r="EP35" s="16">
        <f t="shared" si="28"/>
        <v>4.4384682042344185E-3</v>
      </c>
      <c r="EQ35" s="16">
        <f t="shared" si="28"/>
        <v>4.5782092569038165E-3</v>
      </c>
      <c r="ER35" s="16">
        <f t="shared" si="28"/>
        <v>4.872371086031918E-3</v>
      </c>
      <c r="ES35" s="16">
        <f t="shared" si="28"/>
        <v>4.7812132351527656E-3</v>
      </c>
      <c r="ET35" s="16">
        <f t="shared" si="28"/>
        <v>4.6411205543489039E-3</v>
      </c>
      <c r="EU35" s="16">
        <f t="shared" si="28"/>
        <v>4.935585071701231E-3</v>
      </c>
      <c r="EV35" s="16">
        <f t="shared" si="28"/>
        <v>4.8641546028061278E-3</v>
      </c>
      <c r="EW35" s="16">
        <f t="shared" si="28"/>
        <v>4.9658836071740436E-3</v>
      </c>
      <c r="EX35" s="16">
        <f t="shared" si="28"/>
        <v>5.3347914673396515E-3</v>
      </c>
      <c r="EY35" s="16">
        <f t="shared" si="28"/>
        <v>5.3235326616824698E-3</v>
      </c>
      <c r="EZ35" s="16">
        <f t="shared" si="28"/>
        <v>5.4827000647491167E-3</v>
      </c>
      <c r="FA35" s="16">
        <f t="shared" si="28"/>
        <v>5.3065996645686271E-3</v>
      </c>
      <c r="FB35" s="16">
        <f t="shared" si="28"/>
        <v>5.3347914673396342E-3</v>
      </c>
      <c r="FC35" s="16">
        <f t="shared" si="28"/>
        <v>5.1826634079399801E-3</v>
      </c>
      <c r="FD35" s="16">
        <f t="shared" si="28"/>
        <v>5.6160484328395856E-3</v>
      </c>
      <c r="FE35" s="16">
        <f t="shared" si="28"/>
        <v>5.069516742254635E-3</v>
      </c>
      <c r="FF35" s="16">
        <f t="shared" si="28"/>
        <v>5.7827329179203886E-3</v>
      </c>
      <c r="FG35" s="16">
        <f t="shared" si="28"/>
        <v>5.5731499172371147E-3</v>
      </c>
      <c r="FH35" s="16">
        <f t="shared" si="28"/>
        <v>5.069516742254635E-3</v>
      </c>
      <c r="FI35" s="16">
        <f t="shared" si="28"/>
        <v>5.0655700567655794E-3</v>
      </c>
    </row>
    <row r="36" spans="1:165" x14ac:dyDescent="0.3">
      <c r="A36" s="9" t="s">
        <v>171</v>
      </c>
      <c r="B36" s="10">
        <v>1</v>
      </c>
      <c r="C36" s="11"/>
      <c r="D36" s="15" t="s">
        <v>171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2"/>
    </row>
    <row r="37" spans="1:165" x14ac:dyDescent="0.3">
      <c r="A37" s="9" t="s">
        <v>171</v>
      </c>
      <c r="B37" s="10">
        <v>2</v>
      </c>
      <c r="C37" s="11" t="s">
        <v>214</v>
      </c>
      <c r="D37" s="15" t="s">
        <v>171</v>
      </c>
      <c r="E37" s="11">
        <v>5.9999999999999995E-4</v>
      </c>
      <c r="F37" s="11">
        <v>1E-3</v>
      </c>
      <c r="G37" s="11">
        <v>3.0000000000000001E-3</v>
      </c>
      <c r="H37" s="11">
        <v>1E-3</v>
      </c>
      <c r="I37" s="11">
        <v>3.0000000000000001E-3</v>
      </c>
      <c r="J37" s="11">
        <v>3.0000000000000001E-3</v>
      </c>
      <c r="K37" s="11">
        <v>5.0000000000000001E-3</v>
      </c>
      <c r="L37" s="11">
        <v>6.0000000000000001E-3</v>
      </c>
      <c r="M37" s="11">
        <v>7.0000000000000001E-3</v>
      </c>
      <c r="N37" s="11">
        <v>0.01</v>
      </c>
      <c r="O37" s="11">
        <v>1.6E-2</v>
      </c>
      <c r="P37" s="11">
        <v>1.7000000000000001E-2</v>
      </c>
      <c r="Q37" s="11">
        <v>0.02</v>
      </c>
      <c r="R37" s="11">
        <v>2.1999999999999999E-2</v>
      </c>
      <c r="S37" s="11">
        <v>2.8000000000000001E-2</v>
      </c>
      <c r="T37" s="11">
        <v>3.3000000000000002E-2</v>
      </c>
      <c r="U37" s="11">
        <v>3.9E-2</v>
      </c>
      <c r="V37" s="11">
        <v>4.5999999999999999E-2</v>
      </c>
      <c r="W37" s="11">
        <v>5.3999999999999999E-2</v>
      </c>
      <c r="X37" s="11">
        <v>6.5000000000000002E-2</v>
      </c>
      <c r="Y37" s="11">
        <v>7.5999999999999998E-2</v>
      </c>
      <c r="Z37" s="11">
        <v>8.8999999999999996E-2</v>
      </c>
      <c r="AA37" s="11">
        <v>0.105</v>
      </c>
      <c r="AB37" s="11">
        <v>0.122</v>
      </c>
      <c r="AC37" s="11">
        <v>0.14399999999999999</v>
      </c>
      <c r="AD37" s="11">
        <v>0.16600000000000001</v>
      </c>
      <c r="AE37" s="11">
        <v>0.186</v>
      </c>
      <c r="AF37" s="11">
        <v>0.20599999999999999</v>
      </c>
      <c r="AG37" s="11">
        <v>0.23499999999999999</v>
      </c>
      <c r="AH37" s="11">
        <v>0.26400000000000001</v>
      </c>
      <c r="AI37" s="11">
        <v>0.27900000000000003</v>
      </c>
      <c r="AJ37" s="11">
        <v>0.30199999999999999</v>
      </c>
      <c r="AK37" s="11">
        <v>0.32600000000000001</v>
      </c>
      <c r="AL37" s="11">
        <v>0.35299999999999998</v>
      </c>
      <c r="AM37" s="11">
        <v>0.379</v>
      </c>
      <c r="AN37" s="11">
        <v>0.40699999999999997</v>
      </c>
      <c r="AO37" s="11">
        <v>0.42799999999999999</v>
      </c>
      <c r="AP37" s="11">
        <v>0.45300000000000001</v>
      </c>
      <c r="AQ37" s="11">
        <v>0.48099999999999998</v>
      </c>
      <c r="AR37" s="11">
        <v>0.505</v>
      </c>
      <c r="AS37" s="11">
        <v>0.53</v>
      </c>
      <c r="AT37" s="11">
        <v>0.55300000000000005</v>
      </c>
      <c r="AU37" s="11">
        <v>0.57299999999999995</v>
      </c>
      <c r="AV37" s="11">
        <v>0.59799999999999998</v>
      </c>
      <c r="AW37" s="11">
        <v>0.61499999999999999</v>
      </c>
      <c r="AX37" s="11">
        <v>0.63300000000000001</v>
      </c>
      <c r="AY37" s="11">
        <v>0.64900000000000002</v>
      </c>
      <c r="AZ37" s="11">
        <v>0.66400000000000003</v>
      </c>
      <c r="BA37" s="11">
        <v>0.67900000000000005</v>
      </c>
      <c r="BB37" s="11">
        <v>0.69599999999999995</v>
      </c>
      <c r="BC37" s="11">
        <v>0.71</v>
      </c>
      <c r="BD37" s="11">
        <v>0.72499999999999998</v>
      </c>
      <c r="BE37" s="11">
        <v>0.73899999999999999</v>
      </c>
      <c r="BF37" s="11">
        <v>0.752</v>
      </c>
      <c r="BG37" s="11">
        <v>0.76700000000000002</v>
      </c>
      <c r="BH37" s="11">
        <v>0.77900000000000003</v>
      </c>
      <c r="BI37" s="11">
        <v>0.79</v>
      </c>
      <c r="BJ37" s="11">
        <v>0.80500000000000005</v>
      </c>
      <c r="BK37" s="11">
        <v>0.82899999999999996</v>
      </c>
      <c r="BL37" s="11">
        <v>0.84</v>
      </c>
      <c r="BM37" s="11">
        <v>0.85</v>
      </c>
      <c r="BN37" s="11">
        <v>0.86199999999999999</v>
      </c>
      <c r="BO37" s="11">
        <v>0.871</v>
      </c>
      <c r="BP37" s="11">
        <v>0.88100000000000001</v>
      </c>
      <c r="BQ37" s="11">
        <v>0.89</v>
      </c>
      <c r="BR37" s="11">
        <v>0.90100000000000002</v>
      </c>
      <c r="BS37" s="11">
        <v>0.91100000000000003</v>
      </c>
      <c r="BT37" s="11">
        <v>0.92200000000000004</v>
      </c>
      <c r="BU37" s="11">
        <v>0.93500000000000005</v>
      </c>
      <c r="BV37" s="11">
        <v>0.94399999999999995</v>
      </c>
      <c r="BW37" s="11">
        <v>0.95699999999999996</v>
      </c>
      <c r="BX37" s="11">
        <v>0.97099999999999997</v>
      </c>
      <c r="BY37" s="11">
        <v>0.98199999999999998</v>
      </c>
      <c r="BZ37" s="11">
        <v>0.99099999999999999</v>
      </c>
      <c r="CA37" s="11">
        <v>1.002</v>
      </c>
      <c r="CB37" s="11">
        <v>1.0129999999999999</v>
      </c>
      <c r="CC37" s="11">
        <v>1.0209999999999999</v>
      </c>
      <c r="CD37" s="11">
        <v>1.03</v>
      </c>
      <c r="CE37" s="11">
        <v>1.0389999999999999</v>
      </c>
      <c r="CF37" s="11">
        <v>1.048</v>
      </c>
      <c r="CG37" s="11">
        <v>1.0589999999999999</v>
      </c>
      <c r="CH37" s="11">
        <v>1.0660000000000001</v>
      </c>
      <c r="CI37" s="11">
        <v>1.0760000000000001</v>
      </c>
      <c r="CJ37" s="11">
        <v>1.0840000000000001</v>
      </c>
      <c r="CK37" s="11">
        <v>1.095</v>
      </c>
      <c r="CL37" s="11">
        <v>1.105</v>
      </c>
      <c r="CM37" s="11">
        <v>1.111</v>
      </c>
      <c r="CN37" s="11">
        <v>1.119</v>
      </c>
      <c r="CO37" s="11">
        <v>1.1240000000000001</v>
      </c>
      <c r="CP37" s="11">
        <v>1.1299999999999999</v>
      </c>
      <c r="CQ37" s="11">
        <v>1.1359999999999999</v>
      </c>
      <c r="CR37" s="11">
        <v>1.1419999999999999</v>
      </c>
      <c r="CS37" s="11">
        <v>1.149</v>
      </c>
      <c r="CT37" s="11">
        <v>1.157</v>
      </c>
      <c r="CU37" s="11">
        <v>1.1619999999999999</v>
      </c>
      <c r="CV37" s="11">
        <v>1.1679999999999999</v>
      </c>
      <c r="CW37" s="11">
        <v>1.1719999999999999</v>
      </c>
      <c r="CX37" s="11">
        <v>1.1779999999999999</v>
      </c>
      <c r="CY37" s="11">
        <v>1.18</v>
      </c>
      <c r="CZ37" s="11">
        <v>1.1830000000000001</v>
      </c>
      <c r="DA37" s="11">
        <v>1.1850000000000001</v>
      </c>
      <c r="DB37" s="11">
        <v>1.1870000000000001</v>
      </c>
      <c r="DC37" s="11">
        <v>1.1859999999999999</v>
      </c>
      <c r="DD37" s="11">
        <v>1.1879999999999999</v>
      </c>
      <c r="DE37" s="11">
        <v>1.19</v>
      </c>
      <c r="DF37" s="11">
        <v>1.1890000000000001</v>
      </c>
      <c r="DG37" s="11">
        <v>1.1919999999999999</v>
      </c>
      <c r="DH37" s="11">
        <v>1.1930000000000001</v>
      </c>
      <c r="DI37" s="11">
        <v>1.1930000000000001</v>
      </c>
      <c r="DJ37" s="11">
        <v>1.1930000000000001</v>
      </c>
      <c r="DK37" s="11">
        <v>1.196</v>
      </c>
      <c r="DL37" s="11">
        <v>1.1950000000000001</v>
      </c>
      <c r="DM37" s="11">
        <v>1.194</v>
      </c>
      <c r="DN37" s="11">
        <v>1.196</v>
      </c>
      <c r="DO37" s="11">
        <v>1.1950000000000001</v>
      </c>
      <c r="DP37" s="11">
        <v>1.196</v>
      </c>
      <c r="DQ37" s="11">
        <v>1.1970000000000001</v>
      </c>
      <c r="DR37" s="11">
        <v>1.196</v>
      </c>
      <c r="DS37" s="11">
        <v>1.1950000000000001</v>
      </c>
      <c r="DT37" s="11">
        <v>1.198</v>
      </c>
      <c r="DU37" s="11">
        <v>1.2010000000000001</v>
      </c>
      <c r="DV37" s="11">
        <v>1.1970000000000001</v>
      </c>
      <c r="DW37" s="11">
        <v>1.1990000000000001</v>
      </c>
      <c r="DX37" s="11">
        <v>1.198</v>
      </c>
      <c r="DY37" s="11">
        <v>1.198</v>
      </c>
      <c r="DZ37" s="11">
        <v>1.198</v>
      </c>
      <c r="EA37" s="11">
        <v>1.196</v>
      </c>
      <c r="EB37" s="11">
        <v>1.1970000000000001</v>
      </c>
      <c r="EC37" s="11">
        <v>1.196</v>
      </c>
      <c r="ED37" s="11">
        <v>1.1970000000000001</v>
      </c>
      <c r="EE37" s="11">
        <v>1.1950000000000001</v>
      </c>
      <c r="EF37" s="11">
        <v>1.196</v>
      </c>
      <c r="EG37" s="11">
        <v>1.194</v>
      </c>
      <c r="EH37" s="11">
        <v>1.1950000000000001</v>
      </c>
      <c r="EI37" s="11">
        <v>1.194</v>
      </c>
      <c r="EJ37" s="11">
        <v>1.1930000000000001</v>
      </c>
      <c r="EK37" s="11">
        <v>1.196</v>
      </c>
      <c r="EL37" s="11">
        <v>1.1919999999999999</v>
      </c>
      <c r="EM37" s="11">
        <v>1.1930000000000001</v>
      </c>
      <c r="EN37" s="11">
        <v>1.194</v>
      </c>
      <c r="EO37" s="11">
        <v>1.1919999999999999</v>
      </c>
      <c r="EP37" s="11">
        <v>1.194</v>
      </c>
      <c r="EQ37" s="11">
        <v>1.19</v>
      </c>
      <c r="ER37" s="11">
        <v>1.1890000000000001</v>
      </c>
      <c r="ES37" s="11">
        <v>1.1890000000000001</v>
      </c>
      <c r="ET37" s="11">
        <v>1.1910000000000001</v>
      </c>
      <c r="EU37" s="11">
        <v>1.1910000000000001</v>
      </c>
      <c r="EV37" s="11">
        <v>1.1890000000000001</v>
      </c>
      <c r="EW37" s="11">
        <v>1.1879999999999999</v>
      </c>
      <c r="EX37" s="11">
        <v>1.1879999999999999</v>
      </c>
      <c r="EY37" s="11">
        <v>1.1859999999999999</v>
      </c>
      <c r="EZ37" s="11">
        <v>1.1870000000000001</v>
      </c>
      <c r="FA37" s="11">
        <v>1.1859999999999999</v>
      </c>
      <c r="FB37" s="11">
        <v>1.1850000000000001</v>
      </c>
      <c r="FC37" s="11">
        <v>1.1839999999999999</v>
      </c>
      <c r="FD37" s="11">
        <v>1.1850000000000001</v>
      </c>
      <c r="FE37" s="11">
        <v>1.1830000000000001</v>
      </c>
      <c r="FF37" s="11">
        <v>1.1830000000000001</v>
      </c>
      <c r="FG37" s="11">
        <v>1.181</v>
      </c>
      <c r="FH37" s="11">
        <v>1.1819999999999999</v>
      </c>
      <c r="FI37" s="12">
        <v>1.1819999999999999</v>
      </c>
    </row>
    <row r="38" spans="1:165" x14ac:dyDescent="0.3">
      <c r="A38" s="9" t="s">
        <v>171</v>
      </c>
      <c r="B38" s="10">
        <v>3</v>
      </c>
      <c r="C38" s="11" t="s">
        <v>215</v>
      </c>
      <c r="D38" s="15" t="s">
        <v>171</v>
      </c>
      <c r="E38" s="11">
        <v>5.9999999999999995E-4</v>
      </c>
      <c r="F38" s="11">
        <v>1E-4</v>
      </c>
      <c r="G38" s="11">
        <v>2E-3</v>
      </c>
      <c r="H38" s="11">
        <v>2.9999999999999997E-4</v>
      </c>
      <c r="I38" s="11">
        <v>2E-3</v>
      </c>
      <c r="J38" s="11">
        <v>3.0000000000000001E-3</v>
      </c>
      <c r="K38" s="11">
        <v>5.0000000000000001E-3</v>
      </c>
      <c r="L38" s="11">
        <v>6.0000000000000001E-3</v>
      </c>
      <c r="M38" s="11">
        <v>8.0000000000000002E-3</v>
      </c>
      <c r="N38" s="11">
        <v>8.9999999999999993E-3</v>
      </c>
      <c r="O38" s="11">
        <v>1.4E-2</v>
      </c>
      <c r="P38" s="11">
        <v>1.4999999999999999E-2</v>
      </c>
      <c r="Q38" s="11">
        <v>0.02</v>
      </c>
      <c r="R38" s="11">
        <v>2.1999999999999999E-2</v>
      </c>
      <c r="S38" s="11">
        <v>2.8000000000000001E-2</v>
      </c>
      <c r="T38" s="11">
        <v>3.4000000000000002E-2</v>
      </c>
      <c r="U38" s="11">
        <v>3.7999999999999999E-2</v>
      </c>
      <c r="V38" s="11">
        <v>4.5999999999999999E-2</v>
      </c>
      <c r="W38" s="11">
        <v>5.2999999999999999E-2</v>
      </c>
      <c r="X38" s="11">
        <v>6.5000000000000002E-2</v>
      </c>
      <c r="Y38" s="11">
        <v>7.6999999999999999E-2</v>
      </c>
      <c r="Z38" s="11">
        <v>8.8999999999999996E-2</v>
      </c>
      <c r="AA38" s="11">
        <v>0.106</v>
      </c>
      <c r="AB38" s="11">
        <v>0.125</v>
      </c>
      <c r="AC38" s="11">
        <v>0.14699999999999999</v>
      </c>
      <c r="AD38" s="11">
        <v>0.16900000000000001</v>
      </c>
      <c r="AE38" s="11">
        <v>0.186</v>
      </c>
      <c r="AF38" s="11">
        <v>0.20499999999999999</v>
      </c>
      <c r="AG38" s="11">
        <v>0.22900000000000001</v>
      </c>
      <c r="AH38" s="11">
        <v>0.25900000000000001</v>
      </c>
      <c r="AI38" s="11">
        <v>0.27100000000000002</v>
      </c>
      <c r="AJ38" s="11">
        <v>0.29399999999999998</v>
      </c>
      <c r="AK38" s="11">
        <v>0.317</v>
      </c>
      <c r="AL38" s="11">
        <v>0.34200000000000003</v>
      </c>
      <c r="AM38" s="11">
        <v>0.36799999999999999</v>
      </c>
      <c r="AN38" s="11">
        <v>0.39800000000000002</v>
      </c>
      <c r="AO38" s="11">
        <v>0.41899999999999998</v>
      </c>
      <c r="AP38" s="11">
        <v>0.44600000000000001</v>
      </c>
      <c r="AQ38" s="11">
        <v>0.47</v>
      </c>
      <c r="AR38" s="11">
        <v>0.497</v>
      </c>
      <c r="AS38" s="11">
        <v>0.52600000000000002</v>
      </c>
      <c r="AT38" s="11">
        <v>0.54700000000000004</v>
      </c>
      <c r="AU38" s="11">
        <v>0.56599999999999995</v>
      </c>
      <c r="AV38" s="11">
        <v>0.58799999999999997</v>
      </c>
      <c r="AW38" s="11">
        <v>0.60499999999999998</v>
      </c>
      <c r="AX38" s="11">
        <v>0.622</v>
      </c>
      <c r="AY38" s="11">
        <v>0.63900000000000001</v>
      </c>
      <c r="AZ38" s="11">
        <v>0.65400000000000003</v>
      </c>
      <c r="BA38" s="11">
        <v>0.66900000000000004</v>
      </c>
      <c r="BB38" s="11">
        <v>0.68400000000000005</v>
      </c>
      <c r="BC38" s="11">
        <v>0.69799999999999995</v>
      </c>
      <c r="BD38" s="11">
        <v>0.71199999999999997</v>
      </c>
      <c r="BE38" s="11">
        <v>0.72599999999999998</v>
      </c>
      <c r="BF38" s="11">
        <v>0.74</v>
      </c>
      <c r="BG38" s="11">
        <v>0.752</v>
      </c>
      <c r="BH38" s="11">
        <v>0.76500000000000001</v>
      </c>
      <c r="BI38" s="11">
        <v>0.77600000000000002</v>
      </c>
      <c r="BJ38" s="11">
        <v>0.78700000000000003</v>
      </c>
      <c r="BK38" s="11">
        <v>0.8</v>
      </c>
      <c r="BL38" s="11">
        <v>0.81499999999999995</v>
      </c>
      <c r="BM38" s="11">
        <v>0.83299999999999996</v>
      </c>
      <c r="BN38" s="11">
        <v>0.84699999999999998</v>
      </c>
      <c r="BO38" s="11">
        <v>0.85599999999999998</v>
      </c>
      <c r="BP38" s="11">
        <v>0.86699999999999999</v>
      </c>
      <c r="BQ38" s="11">
        <v>0.877</v>
      </c>
      <c r="BR38" s="11">
        <v>0.88700000000000001</v>
      </c>
      <c r="BS38" s="11">
        <v>0.89600000000000002</v>
      </c>
      <c r="BT38" s="11">
        <v>0.90800000000000003</v>
      </c>
      <c r="BU38" s="11">
        <v>0.91800000000000004</v>
      </c>
      <c r="BV38" s="11">
        <v>0.92800000000000005</v>
      </c>
      <c r="BW38" s="11">
        <v>0.93799999999999994</v>
      </c>
      <c r="BX38" s="11">
        <v>0.95</v>
      </c>
      <c r="BY38" s="11">
        <v>0.96199999999999997</v>
      </c>
      <c r="BZ38" s="11">
        <v>0.97099999999999997</v>
      </c>
      <c r="CA38" s="11">
        <v>0.98299999999999998</v>
      </c>
      <c r="CB38" s="11">
        <v>0.99299999999999999</v>
      </c>
      <c r="CC38" s="11">
        <v>1.002</v>
      </c>
      <c r="CD38" s="11">
        <v>1.012</v>
      </c>
      <c r="CE38" s="11">
        <v>1.0209999999999999</v>
      </c>
      <c r="CF38" s="11">
        <v>1.03</v>
      </c>
      <c r="CG38" s="11">
        <v>1.0409999999999999</v>
      </c>
      <c r="CH38" s="11">
        <v>1.048</v>
      </c>
      <c r="CI38" s="11">
        <v>1.0569999999999999</v>
      </c>
      <c r="CJ38" s="11">
        <v>1.0640000000000001</v>
      </c>
      <c r="CK38" s="11">
        <v>1.0740000000000001</v>
      </c>
      <c r="CL38" s="11">
        <v>1.0820000000000001</v>
      </c>
      <c r="CM38" s="11">
        <v>1.091</v>
      </c>
      <c r="CN38" s="11">
        <v>1.1020000000000001</v>
      </c>
      <c r="CO38" s="11">
        <v>1.1080000000000001</v>
      </c>
      <c r="CP38" s="11">
        <v>1.115</v>
      </c>
      <c r="CQ38" s="11">
        <v>1.1220000000000001</v>
      </c>
      <c r="CR38" s="11">
        <v>1.127</v>
      </c>
      <c r="CS38" s="11">
        <v>1.1319999999999999</v>
      </c>
      <c r="CT38" s="11">
        <v>1.1359999999999999</v>
      </c>
      <c r="CU38" s="11">
        <v>1.1419999999999999</v>
      </c>
      <c r="CV38" s="11">
        <v>1.147</v>
      </c>
      <c r="CW38" s="11">
        <v>1.1519999999999999</v>
      </c>
      <c r="CX38" s="11">
        <v>1.159</v>
      </c>
      <c r="CY38" s="11">
        <v>1.165</v>
      </c>
      <c r="CZ38" s="11">
        <v>1.169</v>
      </c>
      <c r="DA38" s="11">
        <v>1.1759999999999999</v>
      </c>
      <c r="DB38" s="11">
        <v>1.18</v>
      </c>
      <c r="DC38" s="11">
        <v>1.1830000000000001</v>
      </c>
      <c r="DD38" s="11">
        <v>1.1859999999999999</v>
      </c>
      <c r="DE38" s="11">
        <v>1.19</v>
      </c>
      <c r="DF38" s="11">
        <v>1.1910000000000001</v>
      </c>
      <c r="DG38" s="11">
        <v>1.1950000000000001</v>
      </c>
      <c r="DH38" s="11">
        <v>1.1930000000000001</v>
      </c>
      <c r="DI38" s="11">
        <v>1.1950000000000001</v>
      </c>
      <c r="DJ38" s="11">
        <v>1.1950000000000001</v>
      </c>
      <c r="DK38" s="11">
        <v>1.1970000000000001</v>
      </c>
      <c r="DL38" s="11">
        <v>1.196</v>
      </c>
      <c r="DM38" s="11">
        <v>1.1970000000000001</v>
      </c>
      <c r="DN38" s="11">
        <v>1.1970000000000001</v>
      </c>
      <c r="DO38" s="11">
        <v>1.1990000000000001</v>
      </c>
      <c r="DP38" s="11">
        <v>1.1990000000000001</v>
      </c>
      <c r="DQ38" s="11">
        <v>1.2010000000000001</v>
      </c>
      <c r="DR38" s="11">
        <v>1.1990000000000001</v>
      </c>
      <c r="DS38" s="11">
        <v>1.2010000000000001</v>
      </c>
      <c r="DT38" s="11">
        <v>1.202</v>
      </c>
      <c r="DU38" s="11">
        <v>1.204</v>
      </c>
      <c r="DV38" s="11">
        <v>1.2</v>
      </c>
      <c r="DW38" s="11">
        <v>1.202</v>
      </c>
      <c r="DX38" s="11">
        <v>1.204</v>
      </c>
      <c r="DY38" s="11">
        <v>1.2030000000000001</v>
      </c>
      <c r="DZ38" s="11">
        <v>1.2030000000000001</v>
      </c>
      <c r="EA38" s="11">
        <v>1.204</v>
      </c>
      <c r="EB38" s="11">
        <v>1.2030000000000001</v>
      </c>
      <c r="EC38" s="11">
        <v>1.204</v>
      </c>
      <c r="ED38" s="11">
        <v>1.204</v>
      </c>
      <c r="EE38" s="11">
        <v>1.2030000000000001</v>
      </c>
      <c r="EF38" s="11">
        <v>1.2050000000000001</v>
      </c>
      <c r="EG38" s="11">
        <v>1.2050000000000001</v>
      </c>
      <c r="EH38" s="11">
        <v>1.206</v>
      </c>
      <c r="EI38" s="11">
        <v>1.204</v>
      </c>
      <c r="EJ38" s="11">
        <v>1.2050000000000001</v>
      </c>
      <c r="EK38" s="11">
        <v>1.2050000000000001</v>
      </c>
      <c r="EL38" s="11">
        <v>1.204</v>
      </c>
      <c r="EM38" s="11">
        <v>1.204</v>
      </c>
      <c r="EN38" s="11">
        <v>1.2050000000000001</v>
      </c>
      <c r="EO38" s="11">
        <v>1.2050000000000001</v>
      </c>
      <c r="EP38" s="11">
        <v>1.2050000000000001</v>
      </c>
      <c r="EQ38" s="11">
        <v>1.204</v>
      </c>
      <c r="ER38" s="11">
        <v>1.2</v>
      </c>
      <c r="ES38" s="11">
        <v>1.202</v>
      </c>
      <c r="ET38" s="11">
        <v>1.206</v>
      </c>
      <c r="EU38" s="11">
        <v>1.204</v>
      </c>
      <c r="EV38" s="11">
        <v>1.2050000000000001</v>
      </c>
      <c r="EW38" s="11">
        <v>1.2030000000000001</v>
      </c>
      <c r="EX38" s="11">
        <v>1.206</v>
      </c>
      <c r="EY38" s="11">
        <v>1.2030000000000001</v>
      </c>
      <c r="EZ38" s="11">
        <v>1.202</v>
      </c>
      <c r="FA38" s="11">
        <v>1.2010000000000001</v>
      </c>
      <c r="FB38" s="11">
        <v>1.2030000000000001</v>
      </c>
      <c r="FC38" s="11">
        <v>1.202</v>
      </c>
      <c r="FD38" s="11">
        <v>1.2</v>
      </c>
      <c r="FE38" s="11">
        <v>1.2010000000000001</v>
      </c>
      <c r="FF38" s="11">
        <v>1.202</v>
      </c>
      <c r="FG38" s="11">
        <v>1.1990000000000001</v>
      </c>
      <c r="FH38" s="11">
        <v>1.2010000000000001</v>
      </c>
      <c r="FI38" s="12">
        <v>1.2010000000000001</v>
      </c>
    </row>
    <row r="39" spans="1:165" x14ac:dyDescent="0.3">
      <c r="A39" s="9" t="s">
        <v>171</v>
      </c>
      <c r="B39" s="10">
        <v>4</v>
      </c>
      <c r="C39" s="11" t="s">
        <v>216</v>
      </c>
      <c r="D39" s="15" t="s">
        <v>171</v>
      </c>
      <c r="E39" s="11">
        <v>-3.0000000000000001E-3</v>
      </c>
      <c r="F39" s="11">
        <v>8.0000000000000004E-4</v>
      </c>
      <c r="G39" s="11">
        <v>1E-3</v>
      </c>
      <c r="H39" s="11">
        <v>0</v>
      </c>
      <c r="I39" s="11">
        <v>1E-3</v>
      </c>
      <c r="J39" s="11">
        <v>2E-3</v>
      </c>
      <c r="K39" s="11">
        <v>3.0000000000000001E-3</v>
      </c>
      <c r="L39" s="11">
        <v>4.0000000000000001E-3</v>
      </c>
      <c r="M39" s="11">
        <v>7.0000000000000001E-3</v>
      </c>
      <c r="N39" s="11">
        <v>8.9999999999999993E-3</v>
      </c>
      <c r="O39" s="11">
        <v>1.2999999999999999E-2</v>
      </c>
      <c r="P39" s="11">
        <v>1.4E-2</v>
      </c>
      <c r="Q39" s="11">
        <v>0.02</v>
      </c>
      <c r="R39" s="11">
        <v>2.1000000000000001E-2</v>
      </c>
      <c r="S39" s="11">
        <v>2.7E-2</v>
      </c>
      <c r="T39" s="11">
        <v>3.2000000000000001E-2</v>
      </c>
      <c r="U39" s="11">
        <v>0.04</v>
      </c>
      <c r="V39" s="11">
        <v>4.7E-2</v>
      </c>
      <c r="W39" s="11">
        <v>5.6000000000000001E-2</v>
      </c>
      <c r="X39" s="11">
        <v>6.7000000000000004E-2</v>
      </c>
      <c r="Y39" s="11">
        <v>7.8E-2</v>
      </c>
      <c r="Z39" s="11">
        <v>9.2999999999999999E-2</v>
      </c>
      <c r="AA39" s="11">
        <v>0.109</v>
      </c>
      <c r="AB39" s="11">
        <v>0.129</v>
      </c>
      <c r="AC39" s="11">
        <v>0.151</v>
      </c>
      <c r="AD39" s="11">
        <v>0.17299999999999999</v>
      </c>
      <c r="AE39" s="11">
        <v>0.193</v>
      </c>
      <c r="AF39" s="11">
        <v>0.215</v>
      </c>
      <c r="AG39" s="11">
        <v>0.245</v>
      </c>
      <c r="AH39" s="11">
        <v>0.27200000000000002</v>
      </c>
      <c r="AI39" s="11">
        <v>0.28599999999999998</v>
      </c>
      <c r="AJ39" s="11">
        <v>0.31</v>
      </c>
      <c r="AK39" s="11">
        <v>0.33500000000000002</v>
      </c>
      <c r="AL39" s="11">
        <v>0.36199999999999999</v>
      </c>
      <c r="AM39" s="11">
        <v>0.38600000000000001</v>
      </c>
      <c r="AN39" s="11">
        <v>0.41199999999999998</v>
      </c>
      <c r="AO39" s="11">
        <v>0.436</v>
      </c>
      <c r="AP39" s="11">
        <v>0.46200000000000002</v>
      </c>
      <c r="AQ39" s="11">
        <v>0.48699999999999999</v>
      </c>
      <c r="AR39" s="11">
        <v>0.51200000000000001</v>
      </c>
      <c r="AS39" s="11">
        <v>0.53400000000000003</v>
      </c>
      <c r="AT39" s="11">
        <v>0.55700000000000005</v>
      </c>
      <c r="AU39" s="11">
        <v>0.57899999999999996</v>
      </c>
      <c r="AV39" s="11">
        <v>0.60199999999999998</v>
      </c>
      <c r="AW39" s="11">
        <v>0.61899999999999999</v>
      </c>
      <c r="AX39" s="11">
        <v>0.63600000000000001</v>
      </c>
      <c r="AY39" s="11">
        <v>0.65300000000000002</v>
      </c>
      <c r="AZ39" s="11">
        <v>0.66600000000000004</v>
      </c>
      <c r="BA39" s="11">
        <v>0.68300000000000005</v>
      </c>
      <c r="BB39" s="11">
        <v>0.69899999999999995</v>
      </c>
      <c r="BC39" s="11">
        <v>0.71099999999999997</v>
      </c>
      <c r="BD39" s="11">
        <v>0.72699999999999998</v>
      </c>
      <c r="BE39" s="11">
        <v>0.74</v>
      </c>
      <c r="BF39" s="11">
        <v>0.755</v>
      </c>
      <c r="BG39" s="11">
        <v>0.76900000000000002</v>
      </c>
      <c r="BH39" s="11">
        <v>0.78100000000000003</v>
      </c>
      <c r="BI39" s="11">
        <v>0.79400000000000004</v>
      </c>
      <c r="BJ39" s="11">
        <v>0.80900000000000005</v>
      </c>
      <c r="BK39" s="11">
        <v>0.82899999999999996</v>
      </c>
      <c r="BL39" s="11">
        <v>0.83899999999999997</v>
      </c>
      <c r="BM39" s="11">
        <v>0.85099999999999998</v>
      </c>
      <c r="BN39" s="11">
        <v>0.86099999999999999</v>
      </c>
      <c r="BO39" s="11">
        <v>0.871</v>
      </c>
      <c r="BP39" s="11">
        <v>0.88</v>
      </c>
      <c r="BQ39" s="11">
        <v>0.88900000000000001</v>
      </c>
      <c r="BR39" s="11">
        <v>0.89800000000000002</v>
      </c>
      <c r="BS39" s="11">
        <v>0.90800000000000003</v>
      </c>
      <c r="BT39" s="11">
        <v>0.91800000000000004</v>
      </c>
      <c r="BU39" s="11">
        <v>0.92800000000000005</v>
      </c>
      <c r="BV39" s="11">
        <v>0.93899999999999995</v>
      </c>
      <c r="BW39" s="11">
        <v>0.95</v>
      </c>
      <c r="BX39" s="11">
        <v>0.96099999999999997</v>
      </c>
      <c r="BY39" s="11">
        <v>0.97599999999999998</v>
      </c>
      <c r="BZ39" s="11">
        <v>0.98499999999999999</v>
      </c>
      <c r="CA39" s="11">
        <v>1</v>
      </c>
      <c r="CB39" s="11">
        <v>1.008</v>
      </c>
      <c r="CC39" s="11">
        <v>1.0169999999999999</v>
      </c>
      <c r="CD39" s="11">
        <v>1.0269999999999999</v>
      </c>
      <c r="CE39" s="11">
        <v>1.036</v>
      </c>
      <c r="CF39" s="11">
        <v>1.044</v>
      </c>
      <c r="CG39" s="11">
        <v>1.056</v>
      </c>
      <c r="CH39" s="11">
        <v>1.0660000000000001</v>
      </c>
      <c r="CI39" s="11">
        <v>1.079</v>
      </c>
      <c r="CJ39" s="11">
        <v>1.087</v>
      </c>
      <c r="CK39" s="11">
        <v>1.095</v>
      </c>
      <c r="CL39" s="11">
        <v>1.1020000000000001</v>
      </c>
      <c r="CM39" s="11">
        <v>1.1080000000000001</v>
      </c>
      <c r="CN39" s="11">
        <v>1.1140000000000001</v>
      </c>
      <c r="CO39" s="11">
        <v>1.1180000000000001</v>
      </c>
      <c r="CP39" s="11">
        <v>1.1240000000000001</v>
      </c>
      <c r="CQ39" s="11">
        <v>1.1279999999999999</v>
      </c>
      <c r="CR39" s="11">
        <v>1.133</v>
      </c>
      <c r="CS39" s="11">
        <v>1.1399999999999999</v>
      </c>
      <c r="CT39" s="11">
        <v>1.1479999999999999</v>
      </c>
      <c r="CU39" s="11">
        <v>1.153</v>
      </c>
      <c r="CV39" s="11">
        <v>1.1599999999999999</v>
      </c>
      <c r="CW39" s="11">
        <v>1.163</v>
      </c>
      <c r="CX39" s="11">
        <v>1.169</v>
      </c>
      <c r="CY39" s="11">
        <v>1.1719999999999999</v>
      </c>
      <c r="CZ39" s="11">
        <v>1.177</v>
      </c>
      <c r="DA39" s="11">
        <v>1.18</v>
      </c>
      <c r="DB39" s="11">
        <v>1.179</v>
      </c>
      <c r="DC39" s="11">
        <v>1.179</v>
      </c>
      <c r="DD39" s="11">
        <v>1.1779999999999999</v>
      </c>
      <c r="DE39" s="11">
        <v>1.181</v>
      </c>
      <c r="DF39" s="11">
        <v>1.181</v>
      </c>
      <c r="DG39" s="11">
        <v>1.181</v>
      </c>
      <c r="DH39" s="11">
        <v>1.18</v>
      </c>
      <c r="DI39" s="11">
        <v>1.1819999999999999</v>
      </c>
      <c r="DJ39" s="11">
        <v>1.18</v>
      </c>
      <c r="DK39" s="11">
        <v>1.1830000000000001</v>
      </c>
      <c r="DL39" s="11">
        <v>1.181</v>
      </c>
      <c r="DM39" s="11">
        <v>1.1830000000000001</v>
      </c>
      <c r="DN39" s="11">
        <v>1.1839999999999999</v>
      </c>
      <c r="DO39" s="11">
        <v>1.1839999999999999</v>
      </c>
      <c r="DP39" s="11">
        <v>1.1859999999999999</v>
      </c>
      <c r="DQ39" s="11">
        <v>1.1859999999999999</v>
      </c>
      <c r="DR39" s="11">
        <v>1.1859999999999999</v>
      </c>
      <c r="DS39" s="11">
        <v>1.1870000000000001</v>
      </c>
      <c r="DT39" s="11">
        <v>1.1890000000000001</v>
      </c>
      <c r="DU39" s="11">
        <v>1.1890000000000001</v>
      </c>
      <c r="DV39" s="11">
        <v>1.1870000000000001</v>
      </c>
      <c r="DW39" s="11">
        <v>1.19</v>
      </c>
      <c r="DX39" s="11">
        <v>1.1919999999999999</v>
      </c>
      <c r="DY39" s="11">
        <v>1.19</v>
      </c>
      <c r="DZ39" s="11">
        <v>1.19</v>
      </c>
      <c r="EA39" s="11">
        <v>1.1910000000000001</v>
      </c>
      <c r="EB39" s="11">
        <v>1.1890000000000001</v>
      </c>
      <c r="EC39" s="11">
        <v>1.1919999999999999</v>
      </c>
      <c r="ED39" s="11">
        <v>1.1930000000000001</v>
      </c>
      <c r="EE39" s="11">
        <v>1.19</v>
      </c>
      <c r="EF39" s="11">
        <v>1.19</v>
      </c>
      <c r="EG39" s="11">
        <v>1.1919999999999999</v>
      </c>
      <c r="EH39" s="11">
        <v>1.19</v>
      </c>
      <c r="EI39" s="11">
        <v>1.1890000000000001</v>
      </c>
      <c r="EJ39" s="11">
        <v>1.19</v>
      </c>
      <c r="EK39" s="11">
        <v>1.1930000000000001</v>
      </c>
      <c r="EL39" s="11">
        <v>1.19</v>
      </c>
      <c r="EM39" s="11">
        <v>1.1910000000000001</v>
      </c>
      <c r="EN39" s="11">
        <v>1.1910000000000001</v>
      </c>
      <c r="EO39" s="11">
        <v>1.19</v>
      </c>
      <c r="EP39" s="11">
        <v>1.1919999999999999</v>
      </c>
      <c r="EQ39" s="11">
        <v>1.1910000000000001</v>
      </c>
      <c r="ER39" s="11">
        <v>1.1879999999999999</v>
      </c>
      <c r="ES39" s="11">
        <v>1.19</v>
      </c>
      <c r="ET39" s="11">
        <v>1.1910000000000001</v>
      </c>
      <c r="EU39" s="11">
        <v>1.1919999999999999</v>
      </c>
      <c r="EV39" s="11">
        <v>1.1910000000000001</v>
      </c>
      <c r="EW39" s="11">
        <v>1.19</v>
      </c>
      <c r="EX39" s="11">
        <v>1.19</v>
      </c>
      <c r="EY39" s="11">
        <v>1.1890000000000001</v>
      </c>
      <c r="EZ39" s="11">
        <v>1.1890000000000001</v>
      </c>
      <c r="FA39" s="11">
        <v>1.19</v>
      </c>
      <c r="FB39" s="11">
        <v>1.1879999999999999</v>
      </c>
      <c r="FC39" s="11">
        <v>1.19</v>
      </c>
      <c r="FD39" s="11">
        <v>1.1870000000000001</v>
      </c>
      <c r="FE39" s="11">
        <v>1.1870000000000001</v>
      </c>
      <c r="FF39" s="11">
        <v>1.1870000000000001</v>
      </c>
      <c r="FG39" s="11">
        <v>1.1859999999999999</v>
      </c>
      <c r="FH39" s="11">
        <v>1.1870000000000001</v>
      </c>
      <c r="FI39" s="12">
        <v>1.1870000000000001</v>
      </c>
    </row>
    <row r="40" spans="1:165" x14ac:dyDescent="0.3">
      <c r="A40" s="9" t="s">
        <v>171</v>
      </c>
      <c r="B40" s="10">
        <v>5</v>
      </c>
      <c r="C40" s="11" t="s">
        <v>217</v>
      </c>
      <c r="D40" s="15" t="s">
        <v>171</v>
      </c>
      <c r="E40" s="11">
        <v>2E-3</v>
      </c>
      <c r="F40" s="11">
        <v>3.0000000000000001E-3</v>
      </c>
      <c r="G40" s="11">
        <v>4.0000000000000001E-3</v>
      </c>
      <c r="H40" s="11">
        <v>5.0000000000000001E-3</v>
      </c>
      <c r="I40" s="11">
        <v>4.0000000000000001E-3</v>
      </c>
      <c r="J40" s="11">
        <v>5.0000000000000001E-3</v>
      </c>
      <c r="K40" s="11">
        <v>6.0000000000000001E-3</v>
      </c>
      <c r="L40" s="11">
        <v>8.0000000000000002E-3</v>
      </c>
      <c r="M40" s="11">
        <v>8.9999999999999993E-3</v>
      </c>
      <c r="N40" s="11">
        <v>8.9999999999999993E-3</v>
      </c>
      <c r="O40" s="11">
        <v>1.2999999999999999E-2</v>
      </c>
      <c r="P40" s="11">
        <v>1.4999999999999999E-2</v>
      </c>
      <c r="Q40" s="11">
        <v>1.7999999999999999E-2</v>
      </c>
      <c r="R40" s="11">
        <v>2.1000000000000001E-2</v>
      </c>
      <c r="S40" s="11">
        <v>2.4E-2</v>
      </c>
      <c r="T40" s="11">
        <v>2.8000000000000001E-2</v>
      </c>
      <c r="U40" s="11">
        <v>3.3000000000000002E-2</v>
      </c>
      <c r="V40" s="11">
        <v>3.7999999999999999E-2</v>
      </c>
      <c r="W40" s="11">
        <v>4.3999999999999997E-2</v>
      </c>
      <c r="X40" s="11">
        <v>4.7E-2</v>
      </c>
      <c r="Y40" s="11">
        <v>5.6000000000000001E-2</v>
      </c>
      <c r="Z40" s="11">
        <v>6.3E-2</v>
      </c>
      <c r="AA40" s="11">
        <v>7.1999999999999995E-2</v>
      </c>
      <c r="AB40" s="11">
        <v>8.2000000000000003E-2</v>
      </c>
      <c r="AC40" s="11">
        <v>9.5000000000000001E-2</v>
      </c>
      <c r="AD40" s="11">
        <v>0.108</v>
      </c>
      <c r="AE40" s="11">
        <v>0.12</v>
      </c>
      <c r="AF40" s="11">
        <v>0.14000000000000001</v>
      </c>
      <c r="AG40" s="11">
        <v>0.158</v>
      </c>
      <c r="AH40" s="11">
        <v>0.17599999999999999</v>
      </c>
      <c r="AI40" s="11">
        <v>0.192</v>
      </c>
      <c r="AJ40" s="11">
        <v>0.21099999999999999</v>
      </c>
      <c r="AK40" s="11">
        <v>0.23100000000000001</v>
      </c>
      <c r="AL40" s="11">
        <v>0.25800000000000001</v>
      </c>
      <c r="AM40" s="11">
        <v>0.28000000000000003</v>
      </c>
      <c r="AN40" s="11">
        <v>0.29499999999999998</v>
      </c>
      <c r="AO40" s="11">
        <v>0.317</v>
      </c>
      <c r="AP40" s="11">
        <v>0.33800000000000002</v>
      </c>
      <c r="AQ40" s="11">
        <v>0.36399999999999999</v>
      </c>
      <c r="AR40" s="11">
        <v>0.38900000000000001</v>
      </c>
      <c r="AS40" s="11">
        <v>0.41299999999999998</v>
      </c>
      <c r="AT40" s="11">
        <v>0.441</v>
      </c>
      <c r="AU40" s="11">
        <v>0.46200000000000002</v>
      </c>
      <c r="AV40" s="11">
        <v>0.48399999999999999</v>
      </c>
      <c r="AW40" s="11">
        <v>0.50700000000000001</v>
      </c>
      <c r="AX40" s="11">
        <v>0.53400000000000003</v>
      </c>
      <c r="AY40" s="11">
        <v>0.56100000000000005</v>
      </c>
      <c r="AZ40" s="11">
        <v>0.58599999999999997</v>
      </c>
      <c r="BA40" s="11">
        <v>0.61099999999999999</v>
      </c>
      <c r="BB40" s="11">
        <v>0.629</v>
      </c>
      <c r="BC40" s="11">
        <v>0.64300000000000002</v>
      </c>
      <c r="BD40" s="11">
        <v>0.65600000000000003</v>
      </c>
      <c r="BE40" s="11">
        <v>0.67100000000000004</v>
      </c>
      <c r="BF40" s="11">
        <v>0.68600000000000005</v>
      </c>
      <c r="BG40" s="11">
        <v>0.70099999999999996</v>
      </c>
      <c r="BH40" s="11">
        <v>0.71499999999999997</v>
      </c>
      <c r="BI40" s="11">
        <v>0.72899999999999998</v>
      </c>
      <c r="BJ40" s="11">
        <v>0.74299999999999999</v>
      </c>
      <c r="BK40" s="11">
        <v>0.75600000000000001</v>
      </c>
      <c r="BL40" s="11">
        <v>0.76800000000000002</v>
      </c>
      <c r="BM40" s="11">
        <v>0.78100000000000003</v>
      </c>
      <c r="BN40" s="11">
        <v>0.79400000000000004</v>
      </c>
      <c r="BO40" s="11">
        <v>0.80900000000000005</v>
      </c>
      <c r="BP40" s="11">
        <v>0.82</v>
      </c>
      <c r="BQ40" s="11">
        <v>0.83399999999999996</v>
      </c>
      <c r="BR40" s="11">
        <v>0.84499999999999997</v>
      </c>
      <c r="BS40" s="11">
        <v>0.86</v>
      </c>
      <c r="BT40" s="11">
        <v>0.877</v>
      </c>
      <c r="BU40" s="11">
        <v>0.88800000000000001</v>
      </c>
      <c r="BV40" s="11">
        <v>0.89900000000000002</v>
      </c>
      <c r="BW40" s="11">
        <v>0.90800000000000003</v>
      </c>
      <c r="BX40" s="11">
        <v>0.91600000000000004</v>
      </c>
      <c r="BY40" s="11">
        <v>0.92600000000000005</v>
      </c>
      <c r="BZ40" s="11">
        <v>0.93500000000000005</v>
      </c>
      <c r="CA40" s="11">
        <v>0.94499999999999995</v>
      </c>
      <c r="CB40" s="11">
        <v>0.95399999999999996</v>
      </c>
      <c r="CC40" s="11">
        <v>0.96499999999999997</v>
      </c>
      <c r="CD40" s="11">
        <v>0.97399999999999998</v>
      </c>
      <c r="CE40" s="11">
        <v>0.98399999999999999</v>
      </c>
      <c r="CF40" s="11">
        <v>0.99399999999999999</v>
      </c>
      <c r="CG40" s="11">
        <v>1.004</v>
      </c>
      <c r="CH40" s="11">
        <v>1.016</v>
      </c>
      <c r="CI40" s="11">
        <v>1.0229999999999999</v>
      </c>
      <c r="CJ40" s="11">
        <v>1.032</v>
      </c>
      <c r="CK40" s="11">
        <v>1.042</v>
      </c>
      <c r="CL40" s="11">
        <v>1.0489999999999999</v>
      </c>
      <c r="CM40" s="11">
        <v>1.0589999999999999</v>
      </c>
      <c r="CN40" s="11">
        <v>1.0680000000000001</v>
      </c>
      <c r="CO40" s="11">
        <v>1.075</v>
      </c>
      <c r="CP40" s="11">
        <v>1.083</v>
      </c>
      <c r="CQ40" s="11">
        <v>1.0920000000000001</v>
      </c>
      <c r="CR40" s="11">
        <v>1.099</v>
      </c>
      <c r="CS40" s="11">
        <v>1.107</v>
      </c>
      <c r="CT40" s="11">
        <v>1.1180000000000001</v>
      </c>
      <c r="CU40" s="11">
        <v>1.1279999999999999</v>
      </c>
      <c r="CV40" s="11">
        <v>1.1379999999999999</v>
      </c>
      <c r="CW40" s="11">
        <v>1.145</v>
      </c>
      <c r="CX40" s="11">
        <v>1.1519999999999999</v>
      </c>
      <c r="CY40" s="11">
        <v>1.157</v>
      </c>
      <c r="CZ40" s="11">
        <v>1.1619999999999999</v>
      </c>
      <c r="DA40" s="11">
        <v>1.167</v>
      </c>
      <c r="DB40" s="11">
        <v>1.17</v>
      </c>
      <c r="DC40" s="11">
        <v>1.177</v>
      </c>
      <c r="DD40" s="11">
        <v>1.179</v>
      </c>
      <c r="DE40" s="11">
        <v>1.1859999999999999</v>
      </c>
      <c r="DF40" s="11">
        <v>1.19</v>
      </c>
      <c r="DG40" s="11">
        <v>1.194</v>
      </c>
      <c r="DH40" s="11">
        <v>1.196</v>
      </c>
      <c r="DI40" s="11">
        <v>1.1990000000000001</v>
      </c>
      <c r="DJ40" s="11">
        <v>1.204</v>
      </c>
      <c r="DK40" s="11">
        <v>1.2090000000000001</v>
      </c>
      <c r="DL40" s="11">
        <v>1.214</v>
      </c>
      <c r="DM40" s="11">
        <v>1.216</v>
      </c>
      <c r="DN40" s="11">
        <v>1.2210000000000001</v>
      </c>
      <c r="DO40" s="11">
        <v>1.2230000000000001</v>
      </c>
      <c r="DP40" s="11">
        <v>1.226</v>
      </c>
      <c r="DQ40" s="11">
        <v>1.2270000000000001</v>
      </c>
      <c r="DR40" s="11">
        <v>1.23</v>
      </c>
      <c r="DS40" s="11">
        <v>1.2310000000000001</v>
      </c>
      <c r="DT40" s="11">
        <v>1.2310000000000001</v>
      </c>
      <c r="DU40" s="11">
        <v>1.234</v>
      </c>
      <c r="DV40" s="11">
        <v>1.2330000000000001</v>
      </c>
      <c r="DW40" s="11">
        <v>1.232</v>
      </c>
      <c r="DX40" s="11">
        <v>1.234</v>
      </c>
      <c r="DY40" s="11">
        <v>1.236</v>
      </c>
      <c r="DZ40" s="11">
        <v>1.236</v>
      </c>
      <c r="EA40" s="11">
        <v>1.2350000000000001</v>
      </c>
      <c r="EB40" s="11">
        <v>1.236</v>
      </c>
      <c r="EC40" s="11">
        <v>1.2370000000000001</v>
      </c>
      <c r="ED40" s="11">
        <v>1.236</v>
      </c>
      <c r="EE40" s="11">
        <v>1.24</v>
      </c>
      <c r="EF40" s="11">
        <v>1.236</v>
      </c>
      <c r="EG40" s="11">
        <v>1.2350000000000001</v>
      </c>
      <c r="EH40" s="11">
        <v>1.238</v>
      </c>
      <c r="EI40" s="11">
        <v>1.236</v>
      </c>
      <c r="EJ40" s="11">
        <v>1.2390000000000001</v>
      </c>
      <c r="EK40" s="11">
        <v>1.2390000000000001</v>
      </c>
      <c r="EL40" s="11">
        <v>1.238</v>
      </c>
      <c r="EM40" s="11">
        <v>1.2390000000000001</v>
      </c>
      <c r="EN40" s="11">
        <v>1.2370000000000001</v>
      </c>
      <c r="EO40" s="11">
        <v>1.238</v>
      </c>
      <c r="EP40" s="11">
        <v>1.24</v>
      </c>
      <c r="EQ40" s="11">
        <v>1.24</v>
      </c>
      <c r="ER40" s="11">
        <v>1.238</v>
      </c>
      <c r="ES40" s="11">
        <v>1.238</v>
      </c>
      <c r="ET40" s="11">
        <v>1.2370000000000001</v>
      </c>
      <c r="EU40" s="11">
        <v>1.2370000000000001</v>
      </c>
      <c r="EV40" s="11">
        <v>1.2370000000000001</v>
      </c>
      <c r="EW40" s="11">
        <v>1.2370000000000001</v>
      </c>
      <c r="EX40" s="11">
        <v>1.234</v>
      </c>
      <c r="EY40" s="11">
        <v>1.2370000000000001</v>
      </c>
      <c r="EZ40" s="11">
        <v>1.236</v>
      </c>
      <c r="FA40" s="11">
        <v>1.2350000000000001</v>
      </c>
      <c r="FB40" s="11">
        <v>1.2370000000000001</v>
      </c>
      <c r="FC40" s="11">
        <v>1.234</v>
      </c>
      <c r="FD40" s="11">
        <v>1.234</v>
      </c>
      <c r="FE40" s="11">
        <v>1.234</v>
      </c>
      <c r="FF40" s="11">
        <v>1.2330000000000001</v>
      </c>
      <c r="FG40" s="11">
        <v>1.234</v>
      </c>
      <c r="FH40" s="11">
        <v>1.234</v>
      </c>
      <c r="FI40" s="12">
        <v>1.2330000000000001</v>
      </c>
    </row>
    <row r="41" spans="1:165" x14ac:dyDescent="0.3">
      <c r="A41" s="9" t="s">
        <v>171</v>
      </c>
      <c r="B41" s="10">
        <v>6</v>
      </c>
      <c r="C41" s="11" t="s">
        <v>218</v>
      </c>
      <c r="D41" s="15" t="s">
        <v>171</v>
      </c>
      <c r="E41" s="11">
        <v>3.0000000000000001E-3</v>
      </c>
      <c r="F41" s="11">
        <v>4.0000000000000001E-3</v>
      </c>
      <c r="G41" s="11">
        <v>3.0000000000000001E-3</v>
      </c>
      <c r="H41" s="11">
        <v>4.0000000000000001E-3</v>
      </c>
      <c r="I41" s="11">
        <v>5.0000000000000001E-3</v>
      </c>
      <c r="J41" s="11">
        <v>8.0000000000000002E-3</v>
      </c>
      <c r="K41" s="11">
        <v>7.0000000000000001E-3</v>
      </c>
      <c r="L41" s="11">
        <v>0.01</v>
      </c>
      <c r="M41" s="11">
        <v>8.9999999999999993E-3</v>
      </c>
      <c r="N41" s="11">
        <v>1.2E-2</v>
      </c>
      <c r="O41" s="11">
        <v>1.6E-2</v>
      </c>
      <c r="P41" s="11">
        <v>1.7000000000000001E-2</v>
      </c>
      <c r="Q41" s="11">
        <v>2.1000000000000001E-2</v>
      </c>
      <c r="R41" s="11">
        <v>2.7E-2</v>
      </c>
      <c r="S41" s="11">
        <v>2.9000000000000001E-2</v>
      </c>
      <c r="T41" s="11">
        <v>3.5999999999999997E-2</v>
      </c>
      <c r="U41" s="11">
        <v>4.2999999999999997E-2</v>
      </c>
      <c r="V41" s="11">
        <v>4.9000000000000002E-2</v>
      </c>
      <c r="W41" s="11">
        <v>5.8999999999999997E-2</v>
      </c>
      <c r="X41" s="11">
        <v>6.8000000000000005E-2</v>
      </c>
      <c r="Y41" s="11">
        <v>0.08</v>
      </c>
      <c r="Z41" s="11">
        <v>9.1999999999999998E-2</v>
      </c>
      <c r="AA41" s="11">
        <v>0.107</v>
      </c>
      <c r="AB41" s="11">
        <v>0.124</v>
      </c>
      <c r="AC41" s="11">
        <v>0.14499999999999999</v>
      </c>
      <c r="AD41" s="11">
        <v>0.16600000000000001</v>
      </c>
      <c r="AE41" s="11">
        <v>0.187</v>
      </c>
      <c r="AF41" s="11">
        <v>0.20399999999999999</v>
      </c>
      <c r="AG41" s="11">
        <v>0.22</v>
      </c>
      <c r="AH41" s="11">
        <v>0.25</v>
      </c>
      <c r="AI41" s="11">
        <v>0.27700000000000002</v>
      </c>
      <c r="AJ41" s="11">
        <v>0.29299999999999998</v>
      </c>
      <c r="AK41" s="11">
        <v>0.313</v>
      </c>
      <c r="AL41" s="11">
        <v>0.33700000000000002</v>
      </c>
      <c r="AM41" s="11">
        <v>0.36399999999999999</v>
      </c>
      <c r="AN41" s="11">
        <v>0.39300000000000002</v>
      </c>
      <c r="AO41" s="11">
        <v>0.41899999999999998</v>
      </c>
      <c r="AP41" s="11">
        <v>0.441</v>
      </c>
      <c r="AQ41" s="11">
        <v>0.47</v>
      </c>
      <c r="AR41" s="11">
        <v>0.496</v>
      </c>
      <c r="AS41" s="11">
        <v>0.52400000000000002</v>
      </c>
      <c r="AT41" s="11">
        <v>0.55800000000000005</v>
      </c>
      <c r="AU41" s="11">
        <v>0.58299999999999996</v>
      </c>
      <c r="AV41" s="11">
        <v>0.59799999999999998</v>
      </c>
      <c r="AW41" s="11">
        <v>0.61499999999999999</v>
      </c>
      <c r="AX41" s="11">
        <v>0.64</v>
      </c>
      <c r="AY41" s="11">
        <v>0.65600000000000003</v>
      </c>
      <c r="AZ41" s="11">
        <v>0.67300000000000004</v>
      </c>
      <c r="BA41" s="11">
        <v>0.68799999999999994</v>
      </c>
      <c r="BB41" s="11">
        <v>0.70099999999999996</v>
      </c>
      <c r="BC41" s="11">
        <v>0.71299999999999997</v>
      </c>
      <c r="BD41" s="11">
        <v>0.72799999999999998</v>
      </c>
      <c r="BE41" s="11">
        <v>0.74399999999999999</v>
      </c>
      <c r="BF41" s="11">
        <v>0.75700000000000001</v>
      </c>
      <c r="BG41" s="11">
        <v>0.77</v>
      </c>
      <c r="BH41" s="11">
        <v>0.78400000000000003</v>
      </c>
      <c r="BI41" s="11">
        <v>0.79900000000000004</v>
      </c>
      <c r="BJ41" s="11">
        <v>0.82099999999999995</v>
      </c>
      <c r="BK41" s="11">
        <v>0.83399999999999996</v>
      </c>
      <c r="BL41" s="11">
        <v>0.84499999999999997</v>
      </c>
      <c r="BM41" s="11">
        <v>0.85499999999999998</v>
      </c>
      <c r="BN41" s="11">
        <v>0.86499999999999999</v>
      </c>
      <c r="BO41" s="11">
        <v>0.875</v>
      </c>
      <c r="BP41" s="11">
        <v>0.88500000000000001</v>
      </c>
      <c r="BQ41" s="11">
        <v>0.89500000000000002</v>
      </c>
      <c r="BR41" s="11">
        <v>0.90100000000000002</v>
      </c>
      <c r="BS41" s="11">
        <v>0.91100000000000003</v>
      </c>
      <c r="BT41" s="11">
        <v>0.91800000000000004</v>
      </c>
      <c r="BU41" s="11">
        <v>0.93</v>
      </c>
      <c r="BV41" s="11">
        <v>0.93700000000000006</v>
      </c>
      <c r="BW41" s="11">
        <v>0.94799999999999995</v>
      </c>
      <c r="BX41" s="11">
        <v>0.95499999999999996</v>
      </c>
      <c r="BY41" s="11">
        <v>0.96799999999999997</v>
      </c>
      <c r="BZ41" s="11">
        <v>0.97899999999999998</v>
      </c>
      <c r="CA41" s="11">
        <v>0.99</v>
      </c>
      <c r="CB41" s="11">
        <v>1.002</v>
      </c>
      <c r="CC41" s="11">
        <v>1.0109999999999999</v>
      </c>
      <c r="CD41" s="11">
        <v>1.0189999999999999</v>
      </c>
      <c r="CE41" s="11">
        <v>1.028</v>
      </c>
      <c r="CF41" s="11">
        <v>1.038</v>
      </c>
      <c r="CG41" s="11">
        <v>1.0489999999999999</v>
      </c>
      <c r="CH41" s="11">
        <v>1.0580000000000001</v>
      </c>
      <c r="CI41" s="11">
        <v>1.0649999999999999</v>
      </c>
      <c r="CJ41" s="11">
        <v>1.073</v>
      </c>
      <c r="CK41" s="11">
        <v>1.083</v>
      </c>
      <c r="CL41" s="11">
        <v>1.0900000000000001</v>
      </c>
      <c r="CM41" s="11">
        <v>1.095</v>
      </c>
      <c r="CN41" s="11">
        <v>1.103</v>
      </c>
      <c r="CO41" s="11">
        <v>1.107</v>
      </c>
      <c r="CP41" s="11">
        <v>1.117</v>
      </c>
      <c r="CQ41" s="11">
        <v>1.123</v>
      </c>
      <c r="CR41" s="11">
        <v>1.1299999999999999</v>
      </c>
      <c r="CS41" s="11">
        <v>1.1359999999999999</v>
      </c>
      <c r="CT41" s="11">
        <v>1.145</v>
      </c>
      <c r="CU41" s="11">
        <v>1.1559999999999999</v>
      </c>
      <c r="CV41" s="11">
        <v>1.163</v>
      </c>
      <c r="CW41" s="11">
        <v>1.169</v>
      </c>
      <c r="CX41" s="11">
        <v>1.1739999999999999</v>
      </c>
      <c r="CY41" s="11">
        <v>1.1819999999999999</v>
      </c>
      <c r="CZ41" s="11">
        <v>1.1859999999999999</v>
      </c>
      <c r="DA41" s="11">
        <v>1.1910000000000001</v>
      </c>
      <c r="DB41" s="11">
        <v>1.1970000000000001</v>
      </c>
      <c r="DC41" s="11">
        <v>1.206</v>
      </c>
      <c r="DD41" s="11">
        <v>1.2090000000000001</v>
      </c>
      <c r="DE41" s="11">
        <v>1.2150000000000001</v>
      </c>
      <c r="DF41" s="11">
        <v>1.218</v>
      </c>
      <c r="DG41" s="11">
        <v>1.222</v>
      </c>
      <c r="DH41" s="11">
        <v>1.2230000000000001</v>
      </c>
      <c r="DI41" s="11">
        <v>1.2230000000000001</v>
      </c>
      <c r="DJ41" s="11">
        <v>1.226</v>
      </c>
      <c r="DK41" s="11">
        <v>1.2290000000000001</v>
      </c>
      <c r="DL41" s="11">
        <v>1.23</v>
      </c>
      <c r="DM41" s="11">
        <v>1.228</v>
      </c>
      <c r="DN41" s="11">
        <v>1.2290000000000001</v>
      </c>
      <c r="DO41" s="11">
        <v>1.2290000000000001</v>
      </c>
      <c r="DP41" s="11">
        <v>1.23</v>
      </c>
      <c r="DQ41" s="11">
        <v>1.2310000000000001</v>
      </c>
      <c r="DR41" s="11">
        <v>1.2310000000000001</v>
      </c>
      <c r="DS41" s="11">
        <v>1.2310000000000001</v>
      </c>
      <c r="DT41" s="11">
        <v>1.2310000000000001</v>
      </c>
      <c r="DU41" s="11">
        <v>1.232</v>
      </c>
      <c r="DV41" s="11">
        <v>1.232</v>
      </c>
      <c r="DW41" s="11">
        <v>1.2330000000000001</v>
      </c>
      <c r="DX41" s="11">
        <v>1.234</v>
      </c>
      <c r="DY41" s="11">
        <v>1.2350000000000001</v>
      </c>
      <c r="DZ41" s="11">
        <v>1.238</v>
      </c>
      <c r="EA41" s="11">
        <v>1.2390000000000001</v>
      </c>
      <c r="EB41" s="11">
        <v>1.236</v>
      </c>
      <c r="EC41" s="11">
        <v>1.236</v>
      </c>
      <c r="ED41" s="11">
        <v>1.2370000000000001</v>
      </c>
      <c r="EE41" s="11">
        <v>1.2410000000000001</v>
      </c>
      <c r="EF41" s="11">
        <v>1.238</v>
      </c>
      <c r="EG41" s="11">
        <v>1.238</v>
      </c>
      <c r="EH41" s="11">
        <v>1.2370000000000001</v>
      </c>
      <c r="EI41" s="11">
        <v>1.2390000000000001</v>
      </c>
      <c r="EJ41" s="11">
        <v>1.2390000000000001</v>
      </c>
      <c r="EK41" s="11">
        <v>1.24</v>
      </c>
      <c r="EL41" s="11">
        <v>1.238</v>
      </c>
      <c r="EM41" s="11">
        <v>1.24</v>
      </c>
      <c r="EN41" s="11">
        <v>1.2390000000000001</v>
      </c>
      <c r="EO41" s="11">
        <v>1.238</v>
      </c>
      <c r="EP41" s="11">
        <v>1.2390000000000001</v>
      </c>
      <c r="EQ41" s="11">
        <v>1.24</v>
      </c>
      <c r="ER41" s="11">
        <v>1.24</v>
      </c>
      <c r="ES41" s="11">
        <v>1.238</v>
      </c>
      <c r="ET41" s="11">
        <v>1.2370000000000001</v>
      </c>
      <c r="EU41" s="11">
        <v>1.2370000000000001</v>
      </c>
      <c r="EV41" s="11">
        <v>1.2370000000000001</v>
      </c>
      <c r="EW41" s="11">
        <v>1.238</v>
      </c>
      <c r="EX41" s="11">
        <v>1.236</v>
      </c>
      <c r="EY41" s="11">
        <v>1.2370000000000001</v>
      </c>
      <c r="EZ41" s="11">
        <v>1.2370000000000001</v>
      </c>
      <c r="FA41" s="11">
        <v>1.2350000000000001</v>
      </c>
      <c r="FB41" s="11">
        <v>1.2370000000000001</v>
      </c>
      <c r="FC41" s="11">
        <v>1.234</v>
      </c>
      <c r="FD41" s="11">
        <v>1.2350000000000001</v>
      </c>
      <c r="FE41" s="11">
        <v>1.2350000000000001</v>
      </c>
      <c r="FF41" s="11">
        <v>1.232</v>
      </c>
      <c r="FG41" s="11">
        <v>1.2330000000000001</v>
      </c>
      <c r="FH41" s="11">
        <v>1.234</v>
      </c>
      <c r="FI41" s="12">
        <v>1.2330000000000001</v>
      </c>
    </row>
    <row r="42" spans="1:165" s="1" customFormat="1" x14ac:dyDescent="0.3">
      <c r="A42" s="18"/>
      <c r="B42" s="19"/>
      <c r="C42" s="16" t="s">
        <v>197</v>
      </c>
      <c r="D42" s="20"/>
      <c r="E42" s="16">
        <f>AVERAGE(E37,E38,E39,E40,E41)</f>
        <v>6.3999999999999994E-4</v>
      </c>
      <c r="F42" s="16">
        <f t="shared" ref="F42:BQ42" si="29">AVERAGE(F37,F38,F39,F40,F41)</f>
        <v>1.7799999999999999E-3</v>
      </c>
      <c r="G42" s="16">
        <f t="shared" si="29"/>
        <v>2.6000000000000003E-3</v>
      </c>
      <c r="H42" s="16">
        <f t="shared" si="29"/>
        <v>2.0600000000000002E-3</v>
      </c>
      <c r="I42" s="16">
        <f t="shared" si="29"/>
        <v>3.0000000000000001E-3</v>
      </c>
      <c r="J42" s="16">
        <f t="shared" si="29"/>
        <v>4.2000000000000006E-3</v>
      </c>
      <c r="K42" s="16">
        <f t="shared" si="29"/>
        <v>5.2000000000000006E-3</v>
      </c>
      <c r="L42" s="16">
        <f t="shared" si="29"/>
        <v>6.8000000000000005E-3</v>
      </c>
      <c r="M42" s="16">
        <f t="shared" si="29"/>
        <v>8.0000000000000002E-3</v>
      </c>
      <c r="N42" s="16">
        <f t="shared" si="29"/>
        <v>9.7999999999999997E-3</v>
      </c>
      <c r="O42" s="16">
        <f t="shared" si="29"/>
        <v>1.44E-2</v>
      </c>
      <c r="P42" s="16">
        <f t="shared" si="29"/>
        <v>1.5599999999999999E-2</v>
      </c>
      <c r="Q42" s="16">
        <f t="shared" si="29"/>
        <v>1.9800000000000002E-2</v>
      </c>
      <c r="R42" s="16">
        <f t="shared" si="29"/>
        <v>2.2600000000000002E-2</v>
      </c>
      <c r="S42" s="16">
        <f t="shared" si="29"/>
        <v>2.7200000000000002E-2</v>
      </c>
      <c r="T42" s="16">
        <f t="shared" si="29"/>
        <v>3.2600000000000004E-2</v>
      </c>
      <c r="U42" s="16">
        <f t="shared" si="29"/>
        <v>3.8600000000000002E-2</v>
      </c>
      <c r="V42" s="16">
        <f t="shared" si="29"/>
        <v>4.5200000000000004E-2</v>
      </c>
      <c r="W42" s="16">
        <f t="shared" si="29"/>
        <v>5.3200000000000004E-2</v>
      </c>
      <c r="X42" s="16">
        <f t="shared" si="29"/>
        <v>6.2399999999999997E-2</v>
      </c>
      <c r="Y42" s="16">
        <f t="shared" si="29"/>
        <v>7.3399999999999993E-2</v>
      </c>
      <c r="Z42" s="16">
        <f t="shared" si="29"/>
        <v>8.5200000000000012E-2</v>
      </c>
      <c r="AA42" s="16">
        <f t="shared" si="29"/>
        <v>9.98E-2</v>
      </c>
      <c r="AB42" s="16">
        <f t="shared" si="29"/>
        <v>0.11640000000000002</v>
      </c>
      <c r="AC42" s="16">
        <f t="shared" si="29"/>
        <v>0.13639999999999999</v>
      </c>
      <c r="AD42" s="16">
        <f t="shared" si="29"/>
        <v>0.15640000000000001</v>
      </c>
      <c r="AE42" s="16">
        <f t="shared" si="29"/>
        <v>0.17439999999999997</v>
      </c>
      <c r="AF42" s="16">
        <f t="shared" si="29"/>
        <v>0.19400000000000001</v>
      </c>
      <c r="AG42" s="16">
        <f t="shared" si="29"/>
        <v>0.21739999999999998</v>
      </c>
      <c r="AH42" s="16">
        <f t="shared" si="29"/>
        <v>0.24420000000000003</v>
      </c>
      <c r="AI42" s="16">
        <f t="shared" si="29"/>
        <v>0.26100000000000001</v>
      </c>
      <c r="AJ42" s="16">
        <f t="shared" si="29"/>
        <v>0.28199999999999997</v>
      </c>
      <c r="AK42" s="16">
        <f t="shared" si="29"/>
        <v>0.3044</v>
      </c>
      <c r="AL42" s="16">
        <f t="shared" si="29"/>
        <v>0.33039999999999997</v>
      </c>
      <c r="AM42" s="16">
        <f t="shared" si="29"/>
        <v>0.35540000000000005</v>
      </c>
      <c r="AN42" s="16">
        <f t="shared" si="29"/>
        <v>0.38099999999999995</v>
      </c>
      <c r="AO42" s="16">
        <f t="shared" si="29"/>
        <v>0.40379999999999994</v>
      </c>
      <c r="AP42" s="16">
        <f t="shared" si="29"/>
        <v>0.42800000000000005</v>
      </c>
      <c r="AQ42" s="16">
        <f t="shared" si="29"/>
        <v>0.45440000000000003</v>
      </c>
      <c r="AR42" s="16">
        <f t="shared" si="29"/>
        <v>0.4798</v>
      </c>
      <c r="AS42" s="16">
        <f t="shared" si="29"/>
        <v>0.50540000000000007</v>
      </c>
      <c r="AT42" s="16">
        <f t="shared" si="29"/>
        <v>0.53119999999999989</v>
      </c>
      <c r="AU42" s="16">
        <f t="shared" si="29"/>
        <v>0.55259999999999998</v>
      </c>
      <c r="AV42" s="16">
        <f t="shared" si="29"/>
        <v>0.57399999999999995</v>
      </c>
      <c r="AW42" s="16">
        <f t="shared" si="29"/>
        <v>0.59220000000000006</v>
      </c>
      <c r="AX42" s="16">
        <f t="shared" si="29"/>
        <v>0.61299999999999999</v>
      </c>
      <c r="AY42" s="16">
        <f t="shared" si="29"/>
        <v>0.63160000000000005</v>
      </c>
      <c r="AZ42" s="16">
        <f t="shared" si="29"/>
        <v>0.64859999999999995</v>
      </c>
      <c r="BA42" s="16">
        <f t="shared" si="29"/>
        <v>0.66600000000000004</v>
      </c>
      <c r="BB42" s="16">
        <f t="shared" si="29"/>
        <v>0.68179999999999996</v>
      </c>
      <c r="BC42" s="16">
        <f t="shared" si="29"/>
        <v>0.69499999999999995</v>
      </c>
      <c r="BD42" s="16">
        <f t="shared" si="29"/>
        <v>0.70960000000000001</v>
      </c>
      <c r="BE42" s="16">
        <f t="shared" si="29"/>
        <v>0.72399999999999998</v>
      </c>
      <c r="BF42" s="16">
        <f t="shared" si="29"/>
        <v>0.73799999999999999</v>
      </c>
      <c r="BG42" s="16">
        <f t="shared" si="29"/>
        <v>0.75180000000000002</v>
      </c>
      <c r="BH42" s="16">
        <f t="shared" si="29"/>
        <v>0.76479999999999992</v>
      </c>
      <c r="BI42" s="16">
        <f t="shared" si="29"/>
        <v>0.77760000000000007</v>
      </c>
      <c r="BJ42" s="16">
        <f t="shared" si="29"/>
        <v>0.79299999999999993</v>
      </c>
      <c r="BK42" s="16">
        <f t="shared" si="29"/>
        <v>0.80959999999999999</v>
      </c>
      <c r="BL42" s="16">
        <f t="shared" si="29"/>
        <v>0.82139999999999991</v>
      </c>
      <c r="BM42" s="16">
        <f t="shared" si="29"/>
        <v>0.83399999999999996</v>
      </c>
      <c r="BN42" s="16">
        <f t="shared" si="29"/>
        <v>0.8458</v>
      </c>
      <c r="BO42" s="16">
        <f t="shared" si="29"/>
        <v>0.85640000000000005</v>
      </c>
      <c r="BP42" s="16">
        <f t="shared" si="29"/>
        <v>0.86660000000000004</v>
      </c>
      <c r="BQ42" s="16">
        <f t="shared" si="29"/>
        <v>0.877</v>
      </c>
      <c r="BR42" s="16">
        <f t="shared" ref="BR42:EC42" si="30">AVERAGE(BR37,BR38,BR39,BR40,BR41)</f>
        <v>0.88639999999999985</v>
      </c>
      <c r="BS42" s="16">
        <f t="shared" si="30"/>
        <v>0.8972</v>
      </c>
      <c r="BT42" s="16">
        <f t="shared" si="30"/>
        <v>0.90860000000000007</v>
      </c>
      <c r="BU42" s="16">
        <f t="shared" si="30"/>
        <v>0.91980000000000006</v>
      </c>
      <c r="BV42" s="16">
        <f t="shared" si="30"/>
        <v>0.9294</v>
      </c>
      <c r="BW42" s="16">
        <f t="shared" si="30"/>
        <v>0.94019999999999992</v>
      </c>
      <c r="BX42" s="16">
        <f t="shared" si="30"/>
        <v>0.95059999999999989</v>
      </c>
      <c r="BY42" s="16">
        <f t="shared" si="30"/>
        <v>0.96279999999999999</v>
      </c>
      <c r="BZ42" s="16">
        <f t="shared" si="30"/>
        <v>0.97219999999999995</v>
      </c>
      <c r="CA42" s="16">
        <f t="shared" si="30"/>
        <v>0.98399999999999999</v>
      </c>
      <c r="CB42" s="16">
        <f t="shared" si="30"/>
        <v>0.99399999999999999</v>
      </c>
      <c r="CC42" s="16">
        <f t="shared" si="30"/>
        <v>1.0032000000000001</v>
      </c>
      <c r="CD42" s="16">
        <f t="shared" si="30"/>
        <v>1.0124</v>
      </c>
      <c r="CE42" s="16">
        <f t="shared" si="30"/>
        <v>1.0216000000000001</v>
      </c>
      <c r="CF42" s="16">
        <f t="shared" si="30"/>
        <v>1.0308000000000002</v>
      </c>
      <c r="CG42" s="16">
        <f t="shared" si="30"/>
        <v>1.0417999999999998</v>
      </c>
      <c r="CH42" s="16">
        <f t="shared" si="30"/>
        <v>1.0508</v>
      </c>
      <c r="CI42" s="16">
        <f t="shared" si="30"/>
        <v>1.0599999999999998</v>
      </c>
      <c r="CJ42" s="16">
        <f t="shared" si="30"/>
        <v>1.0680000000000001</v>
      </c>
      <c r="CK42" s="16">
        <f t="shared" si="30"/>
        <v>1.0778000000000001</v>
      </c>
      <c r="CL42" s="16">
        <f t="shared" si="30"/>
        <v>1.0856000000000001</v>
      </c>
      <c r="CM42" s="16">
        <f t="shared" si="30"/>
        <v>1.0928</v>
      </c>
      <c r="CN42" s="16">
        <f t="shared" si="30"/>
        <v>1.1012</v>
      </c>
      <c r="CO42" s="16">
        <f t="shared" si="30"/>
        <v>1.1064000000000003</v>
      </c>
      <c r="CP42" s="16">
        <f t="shared" si="30"/>
        <v>1.1137999999999999</v>
      </c>
      <c r="CQ42" s="16">
        <f t="shared" si="30"/>
        <v>1.1202000000000001</v>
      </c>
      <c r="CR42" s="16">
        <f t="shared" si="30"/>
        <v>1.1262000000000001</v>
      </c>
      <c r="CS42" s="16">
        <f t="shared" si="30"/>
        <v>1.1328</v>
      </c>
      <c r="CT42" s="16">
        <f t="shared" si="30"/>
        <v>1.1408</v>
      </c>
      <c r="CU42" s="16">
        <f t="shared" si="30"/>
        <v>1.1481999999999999</v>
      </c>
      <c r="CV42" s="16">
        <f t="shared" si="30"/>
        <v>1.1552</v>
      </c>
      <c r="CW42" s="16">
        <f t="shared" si="30"/>
        <v>1.1602000000000001</v>
      </c>
      <c r="CX42" s="16">
        <f t="shared" si="30"/>
        <v>1.1663999999999999</v>
      </c>
      <c r="CY42" s="16">
        <f t="shared" si="30"/>
        <v>1.1712</v>
      </c>
      <c r="CZ42" s="16">
        <f t="shared" si="30"/>
        <v>1.1754000000000002</v>
      </c>
      <c r="DA42" s="16">
        <f t="shared" si="30"/>
        <v>1.1797999999999997</v>
      </c>
      <c r="DB42" s="16">
        <f t="shared" si="30"/>
        <v>1.1826000000000001</v>
      </c>
      <c r="DC42" s="16">
        <f t="shared" si="30"/>
        <v>1.1861999999999999</v>
      </c>
      <c r="DD42" s="16">
        <f t="shared" si="30"/>
        <v>1.1879999999999999</v>
      </c>
      <c r="DE42" s="16">
        <f t="shared" si="30"/>
        <v>1.1923999999999999</v>
      </c>
      <c r="DF42" s="16">
        <f t="shared" si="30"/>
        <v>1.1938</v>
      </c>
      <c r="DG42" s="16">
        <f t="shared" si="30"/>
        <v>1.1968000000000001</v>
      </c>
      <c r="DH42" s="16">
        <f t="shared" si="30"/>
        <v>1.1969999999999998</v>
      </c>
      <c r="DI42" s="16">
        <f t="shared" si="30"/>
        <v>1.1983999999999999</v>
      </c>
      <c r="DJ42" s="16">
        <f t="shared" si="30"/>
        <v>1.1995999999999998</v>
      </c>
      <c r="DK42" s="16">
        <f t="shared" si="30"/>
        <v>1.2028000000000001</v>
      </c>
      <c r="DL42" s="16">
        <f t="shared" si="30"/>
        <v>1.2032</v>
      </c>
      <c r="DM42" s="16">
        <f t="shared" si="30"/>
        <v>1.2036</v>
      </c>
      <c r="DN42" s="16">
        <f t="shared" si="30"/>
        <v>1.2054</v>
      </c>
      <c r="DO42" s="16">
        <f t="shared" si="30"/>
        <v>1.206</v>
      </c>
      <c r="DP42" s="16">
        <f t="shared" si="30"/>
        <v>1.2074000000000003</v>
      </c>
      <c r="DQ42" s="16">
        <f t="shared" si="30"/>
        <v>1.2083999999999999</v>
      </c>
      <c r="DR42" s="16">
        <f t="shared" si="30"/>
        <v>1.2083999999999999</v>
      </c>
      <c r="DS42" s="16">
        <f t="shared" si="30"/>
        <v>1.2090000000000001</v>
      </c>
      <c r="DT42" s="16">
        <f t="shared" si="30"/>
        <v>1.2101999999999999</v>
      </c>
      <c r="DU42" s="16">
        <f t="shared" si="30"/>
        <v>1.2120000000000002</v>
      </c>
      <c r="DV42" s="16">
        <f t="shared" si="30"/>
        <v>1.2098</v>
      </c>
      <c r="DW42" s="16">
        <f t="shared" si="30"/>
        <v>1.2111999999999998</v>
      </c>
      <c r="DX42" s="16">
        <f t="shared" si="30"/>
        <v>1.2124000000000001</v>
      </c>
      <c r="DY42" s="16">
        <f t="shared" si="30"/>
        <v>1.2124000000000001</v>
      </c>
      <c r="DZ42" s="16">
        <f t="shared" si="30"/>
        <v>1.2129999999999999</v>
      </c>
      <c r="EA42" s="16">
        <f t="shared" si="30"/>
        <v>1.2130000000000001</v>
      </c>
      <c r="EB42" s="16">
        <f t="shared" si="30"/>
        <v>1.2121999999999999</v>
      </c>
      <c r="EC42" s="16">
        <f t="shared" si="30"/>
        <v>1.2129999999999999</v>
      </c>
      <c r="ED42" s="16">
        <f t="shared" ref="ED42:FI42" si="31">AVERAGE(ED37,ED38,ED39,ED40,ED41)</f>
        <v>1.2134</v>
      </c>
      <c r="EE42" s="16">
        <f t="shared" si="31"/>
        <v>1.2138000000000002</v>
      </c>
      <c r="EF42" s="16">
        <f t="shared" si="31"/>
        <v>1.2129999999999999</v>
      </c>
      <c r="EG42" s="16">
        <f t="shared" si="31"/>
        <v>1.2128000000000001</v>
      </c>
      <c r="EH42" s="16">
        <f t="shared" si="31"/>
        <v>1.2132000000000001</v>
      </c>
      <c r="EI42" s="16">
        <f t="shared" si="31"/>
        <v>1.2123999999999999</v>
      </c>
      <c r="EJ42" s="16">
        <f t="shared" si="31"/>
        <v>1.2132000000000001</v>
      </c>
      <c r="EK42" s="16">
        <f t="shared" si="31"/>
        <v>1.2146000000000001</v>
      </c>
      <c r="EL42" s="16">
        <f t="shared" si="31"/>
        <v>1.2123999999999999</v>
      </c>
      <c r="EM42" s="16">
        <f t="shared" si="31"/>
        <v>1.2134</v>
      </c>
      <c r="EN42" s="16">
        <f t="shared" si="31"/>
        <v>1.2132000000000001</v>
      </c>
      <c r="EO42" s="16">
        <f t="shared" si="31"/>
        <v>1.2126000000000001</v>
      </c>
      <c r="EP42" s="16">
        <f t="shared" si="31"/>
        <v>1.214</v>
      </c>
      <c r="EQ42" s="16">
        <f t="shared" si="31"/>
        <v>1.2130000000000001</v>
      </c>
      <c r="ER42" s="16">
        <f t="shared" si="31"/>
        <v>1.2109999999999999</v>
      </c>
      <c r="ES42" s="16">
        <f t="shared" si="31"/>
        <v>1.2114</v>
      </c>
      <c r="ET42" s="16">
        <f t="shared" si="31"/>
        <v>1.2124000000000001</v>
      </c>
      <c r="EU42" s="16">
        <f t="shared" si="31"/>
        <v>1.2121999999999999</v>
      </c>
      <c r="EV42" s="16">
        <f t="shared" si="31"/>
        <v>1.2118</v>
      </c>
      <c r="EW42" s="16">
        <f t="shared" si="31"/>
        <v>1.2111999999999998</v>
      </c>
      <c r="EX42" s="16">
        <f t="shared" si="31"/>
        <v>1.2107999999999999</v>
      </c>
      <c r="EY42" s="16">
        <f t="shared" si="31"/>
        <v>1.2104000000000001</v>
      </c>
      <c r="EZ42" s="16">
        <f t="shared" si="31"/>
        <v>1.2101999999999999</v>
      </c>
      <c r="FA42" s="16">
        <f t="shared" si="31"/>
        <v>1.2094</v>
      </c>
      <c r="FB42" s="16">
        <f t="shared" si="31"/>
        <v>1.21</v>
      </c>
      <c r="FC42" s="16">
        <f t="shared" si="31"/>
        <v>1.2088000000000001</v>
      </c>
      <c r="FD42" s="16">
        <f t="shared" si="31"/>
        <v>1.2082000000000002</v>
      </c>
      <c r="FE42" s="16">
        <f t="shared" si="31"/>
        <v>1.2080000000000002</v>
      </c>
      <c r="FF42" s="16">
        <f t="shared" si="31"/>
        <v>1.2074</v>
      </c>
      <c r="FG42" s="16">
        <f t="shared" si="31"/>
        <v>1.2065999999999999</v>
      </c>
      <c r="FH42" s="16">
        <f t="shared" si="31"/>
        <v>1.2076</v>
      </c>
      <c r="FI42" s="16">
        <f t="shared" si="31"/>
        <v>1.2072000000000003</v>
      </c>
    </row>
    <row r="43" spans="1:165" s="1" customFormat="1" x14ac:dyDescent="0.3">
      <c r="A43" s="18"/>
      <c r="B43" s="19"/>
      <c r="C43" s="16" t="s">
        <v>179</v>
      </c>
      <c r="D43" s="20"/>
      <c r="E43" s="16">
        <f>STDEV(E37,E38,E39,E40,E41)/(SQRT(5))</f>
        <v>1.0166612021711068E-3</v>
      </c>
      <c r="F43" s="16">
        <f t="shared" ref="F43:BQ43" si="32">STDEV(F37,F38,F39,F40,F41)/(SQRT(5))</f>
        <v>7.3511903797956416E-4</v>
      </c>
      <c r="G43" s="16">
        <f t="shared" si="32"/>
        <v>5.0990195135927857E-4</v>
      </c>
      <c r="H43" s="16">
        <f t="shared" si="32"/>
        <v>1.0215674231297705E-3</v>
      </c>
      <c r="I43" s="16">
        <f t="shared" si="32"/>
        <v>7.0710678118654751E-4</v>
      </c>
      <c r="J43" s="16">
        <f t="shared" si="32"/>
        <v>1.0677078252031309E-3</v>
      </c>
      <c r="K43" s="16">
        <f t="shared" si="32"/>
        <v>6.633249580710799E-4</v>
      </c>
      <c r="L43" s="16">
        <f t="shared" si="32"/>
        <v>1.0198039027185571E-3</v>
      </c>
      <c r="M43" s="16">
        <f t="shared" si="32"/>
        <v>4.4721359549995774E-4</v>
      </c>
      <c r="N43" s="16">
        <f t="shared" si="32"/>
        <v>5.8309518948453023E-4</v>
      </c>
      <c r="O43" s="16">
        <f t="shared" si="32"/>
        <v>6.782329983125269E-4</v>
      </c>
      <c r="P43" s="16">
        <f t="shared" si="32"/>
        <v>6.0000000000000027E-4</v>
      </c>
      <c r="Q43" s="16">
        <f t="shared" si="32"/>
        <v>4.89897948556636E-4</v>
      </c>
      <c r="R43" s="16">
        <f t="shared" si="32"/>
        <v>1.1224972160321822E-3</v>
      </c>
      <c r="S43" s="16">
        <f t="shared" si="32"/>
        <v>8.6023252670426272E-4</v>
      </c>
      <c r="T43" s="16">
        <f t="shared" si="32"/>
        <v>1.3266499161421594E-3</v>
      </c>
      <c r="U43" s="16">
        <f t="shared" si="32"/>
        <v>1.6309506430300083E-3</v>
      </c>
      <c r="V43" s="16">
        <f t="shared" si="32"/>
        <v>1.8814887722226783E-3</v>
      </c>
      <c r="W43" s="16">
        <f t="shared" si="32"/>
        <v>2.5179356624028342E-3</v>
      </c>
      <c r="X43" s="16">
        <f t="shared" si="32"/>
        <v>3.8935844667863568E-3</v>
      </c>
      <c r="Y43" s="16">
        <f t="shared" si="32"/>
        <v>4.3999999999999847E-3</v>
      </c>
      <c r="Z43" s="16">
        <f t="shared" si="32"/>
        <v>5.6071383075504385E-3</v>
      </c>
      <c r="AA43" s="16">
        <f t="shared" si="32"/>
        <v>6.9814038702827918E-3</v>
      </c>
      <c r="AB43" s="16">
        <f t="shared" si="32"/>
        <v>8.6752521577184438E-3</v>
      </c>
      <c r="AC43" s="16">
        <f t="shared" si="32"/>
        <v>1.0419213022104912E-2</v>
      </c>
      <c r="AD43" s="16">
        <f t="shared" si="32"/>
        <v>1.2167990795525769E-2</v>
      </c>
      <c r="AE43" s="16">
        <f t="shared" si="32"/>
        <v>1.3662357044082927E-2</v>
      </c>
      <c r="AF43" s="16">
        <f t="shared" si="32"/>
        <v>1.364184738222792E-2</v>
      </c>
      <c r="AG43" s="16">
        <f t="shared" si="32"/>
        <v>1.5396752904427611E-2</v>
      </c>
      <c r="AH43" s="16">
        <f t="shared" si="32"/>
        <v>1.7419529270333318E-2</v>
      </c>
      <c r="AI43" s="16">
        <f t="shared" si="32"/>
        <v>1.7415510328439934E-2</v>
      </c>
      <c r="AJ43" s="16">
        <f t="shared" si="32"/>
        <v>1.8013883534651814E-2</v>
      </c>
      <c r="AK43" s="16">
        <f t="shared" si="32"/>
        <v>1.8739263592788356E-2</v>
      </c>
      <c r="AL43" s="16">
        <f t="shared" si="32"/>
        <v>1.8613436007357802E-2</v>
      </c>
      <c r="AM43" s="16">
        <f t="shared" si="32"/>
        <v>1.9249935064825332E-2</v>
      </c>
      <c r="AN43" s="16">
        <f t="shared" si="32"/>
        <v>2.1755459085020704E-2</v>
      </c>
      <c r="AO43" s="16">
        <f t="shared" si="32"/>
        <v>2.1930344274543729E-2</v>
      </c>
      <c r="AP43" s="16">
        <f t="shared" si="32"/>
        <v>2.277498627881035E-2</v>
      </c>
      <c r="AQ43" s="16">
        <f t="shared" si="32"/>
        <v>2.2835498680781496E-2</v>
      </c>
      <c r="AR43" s="16">
        <f t="shared" si="32"/>
        <v>2.2885366503510488E-2</v>
      </c>
      <c r="AS43" s="16">
        <f t="shared" si="32"/>
        <v>2.3163764806265849E-2</v>
      </c>
      <c r="AT43" s="16">
        <f t="shared" si="32"/>
        <v>2.2632719677493474E-2</v>
      </c>
      <c r="AU43" s="16">
        <f t="shared" si="32"/>
        <v>2.2831119114051317E-2</v>
      </c>
      <c r="AV43" s="16">
        <f t="shared" si="32"/>
        <v>2.2618576436195092E-2</v>
      </c>
      <c r="AW43" s="16">
        <f t="shared" si="32"/>
        <v>2.1425218785347325E-2</v>
      </c>
      <c r="AX43" s="16">
        <f t="shared" si="32"/>
        <v>1.9974984355438177E-2</v>
      </c>
      <c r="AY43" s="16">
        <f t="shared" si="32"/>
        <v>1.7881834357805684E-2</v>
      </c>
      <c r="AZ43" s="16">
        <f t="shared" si="32"/>
        <v>1.5942396306703719E-2</v>
      </c>
      <c r="BA43" s="16">
        <f t="shared" si="32"/>
        <v>1.4099645385611658E-2</v>
      </c>
      <c r="BB43" s="16">
        <f t="shared" si="32"/>
        <v>1.3525531412850282E-2</v>
      </c>
      <c r="BC43" s="16">
        <f t="shared" si="32"/>
        <v>1.3262729734108273E-2</v>
      </c>
      <c r="BD43" s="16">
        <f t="shared" si="32"/>
        <v>1.3706202975295517E-2</v>
      </c>
      <c r="BE43" s="16">
        <f t="shared" si="32"/>
        <v>1.3590437814875565E-2</v>
      </c>
      <c r="BF43" s="16">
        <f t="shared" si="32"/>
        <v>1.3330416347586438E-2</v>
      </c>
      <c r="BG43" s="16">
        <f t="shared" si="32"/>
        <v>1.3112589370524813E-2</v>
      </c>
      <c r="BH43" s="16">
        <f t="shared" si="32"/>
        <v>1.2870120434556945E-2</v>
      </c>
      <c r="BI43" s="16">
        <f t="shared" si="32"/>
        <v>1.2738131731144889E-2</v>
      </c>
      <c r="BJ43" s="16">
        <f t="shared" si="32"/>
        <v>1.3638181696985855E-2</v>
      </c>
      <c r="BK43" s="16">
        <f t="shared" si="32"/>
        <v>1.468536686637415E-2</v>
      </c>
      <c r="BL43" s="16">
        <f t="shared" si="32"/>
        <v>1.4326897780049934E-2</v>
      </c>
      <c r="BM43" s="16">
        <f t="shared" si="32"/>
        <v>1.377679207943561E-2</v>
      </c>
      <c r="BN43" s="16">
        <f t="shared" si="32"/>
        <v>1.3316906547693415E-2</v>
      </c>
      <c r="BO43" s="16">
        <f t="shared" si="32"/>
        <v>1.2286578042726124E-2</v>
      </c>
      <c r="BP43" s="16">
        <f t="shared" si="32"/>
        <v>1.2035779991342491E-2</v>
      </c>
      <c r="BQ43" s="16">
        <f t="shared" si="32"/>
        <v>1.1148990985734996E-2</v>
      </c>
      <c r="BR43" s="16">
        <f t="shared" ref="BR43:EC43" si="33">STDEV(BR37,BR38,BR39,BR40,BR41)/(SQRT(5))</f>
        <v>1.0665833300778716E-2</v>
      </c>
      <c r="BS43" s="16">
        <f t="shared" si="33"/>
        <v>9.7025769772777458E-3</v>
      </c>
      <c r="BT43" s="16">
        <f t="shared" si="33"/>
        <v>8.2316462509026793E-3</v>
      </c>
      <c r="BU43" s="16">
        <f t="shared" si="33"/>
        <v>8.4166501650003323E-3</v>
      </c>
      <c r="BV43" s="16">
        <f t="shared" si="33"/>
        <v>8.0286985246676087E-3</v>
      </c>
      <c r="BW43" s="16">
        <f t="shared" si="33"/>
        <v>8.6046499057195677E-3</v>
      </c>
      <c r="BX43" s="16">
        <f t="shared" si="33"/>
        <v>9.3305948363434886E-3</v>
      </c>
      <c r="BY43" s="16">
        <f t="shared" si="33"/>
        <v>9.8101987747445645E-3</v>
      </c>
      <c r="BZ43" s="16">
        <f t="shared" si="33"/>
        <v>9.8711701434024395E-3</v>
      </c>
      <c r="CA43" s="16">
        <f t="shared" si="33"/>
        <v>1.0339245620450275E-2</v>
      </c>
      <c r="CB43" s="16">
        <f t="shared" si="33"/>
        <v>1.0540398474441088E-2</v>
      </c>
      <c r="CC43" s="16">
        <f t="shared" si="33"/>
        <v>1.0071742649611323E-2</v>
      </c>
      <c r="CD43" s="16">
        <f t="shared" si="33"/>
        <v>1.010247494428964E-2</v>
      </c>
      <c r="CE43" s="16">
        <f t="shared" si="33"/>
        <v>9.9126182212370094E-3</v>
      </c>
      <c r="CF43" s="16">
        <f t="shared" si="33"/>
        <v>9.6871048306498772E-3</v>
      </c>
      <c r="CG43" s="16">
        <f t="shared" si="33"/>
        <v>9.9468588006465589E-3</v>
      </c>
      <c r="CH43" s="16">
        <f t="shared" si="33"/>
        <v>9.3080610225760845E-3</v>
      </c>
      <c r="CI43" s="16">
        <f t="shared" si="33"/>
        <v>1.0049875621120908E-2</v>
      </c>
      <c r="CJ43" s="16">
        <f t="shared" si="33"/>
        <v>9.8843310345212484E-3</v>
      </c>
      <c r="CK43" s="16">
        <f t="shared" si="33"/>
        <v>9.7846819059180315E-3</v>
      </c>
      <c r="CL43" s="16">
        <f t="shared" si="33"/>
        <v>1.0042907945411048E-2</v>
      </c>
      <c r="CM43" s="16">
        <f t="shared" si="33"/>
        <v>9.2541882410074362E-3</v>
      </c>
      <c r="CN43" s="16">
        <f t="shared" si="33"/>
        <v>8.9073003766573355E-3</v>
      </c>
      <c r="CO43" s="16">
        <f t="shared" si="33"/>
        <v>8.4652229740273498E-3</v>
      </c>
      <c r="CP43" s="16">
        <f t="shared" si="33"/>
        <v>8.144937077718897E-3</v>
      </c>
      <c r="CQ43" s="16">
        <f t="shared" si="33"/>
        <v>7.47261667690773E-3</v>
      </c>
      <c r="CR43" s="16">
        <f t="shared" si="33"/>
        <v>7.2484481097680404E-3</v>
      </c>
      <c r="CS43" s="16">
        <f t="shared" si="33"/>
        <v>7.0384657419071094E-3</v>
      </c>
      <c r="CT43" s="16">
        <f t="shared" si="33"/>
        <v>6.6136223055145655E-3</v>
      </c>
      <c r="CU43" s="16">
        <f t="shared" si="33"/>
        <v>6.0033324079214632E-3</v>
      </c>
      <c r="CV43" s="16">
        <f t="shared" si="33"/>
        <v>5.5263007518592446E-3</v>
      </c>
      <c r="CW43" s="16">
        <f t="shared" si="33"/>
        <v>5.1127292124656873E-3</v>
      </c>
      <c r="CX43" s="16">
        <f t="shared" si="33"/>
        <v>4.8020828814171858E-3</v>
      </c>
      <c r="CY43" s="16">
        <f t="shared" si="33"/>
        <v>4.6626172907498868E-3</v>
      </c>
      <c r="CZ43" s="16">
        <f t="shared" si="33"/>
        <v>4.4339598554790803E-3</v>
      </c>
      <c r="DA43" s="16">
        <f t="shared" si="33"/>
        <v>4.0669398815325591E-3</v>
      </c>
      <c r="DB43" s="16">
        <f t="shared" si="33"/>
        <v>4.5011109739707816E-3</v>
      </c>
      <c r="DC43" s="16">
        <f t="shared" si="33"/>
        <v>5.190375708944376E-3</v>
      </c>
      <c r="DD43" s="16">
        <f t="shared" si="33"/>
        <v>5.5946402922797626E-3</v>
      </c>
      <c r="DE43" s="16">
        <f t="shared" si="33"/>
        <v>5.8872744118140252E-3</v>
      </c>
      <c r="DF43" s="16">
        <f t="shared" si="33"/>
        <v>6.3039670049897826E-3</v>
      </c>
      <c r="DG43" s="16">
        <f t="shared" si="33"/>
        <v>6.7779052811322085E-3</v>
      </c>
      <c r="DH43" s="16">
        <f t="shared" si="33"/>
        <v>7.0639932049797651E-3</v>
      </c>
      <c r="DI43" s="16">
        <f t="shared" si="33"/>
        <v>6.7646138101151252E-3</v>
      </c>
      <c r="DJ43" s="16">
        <f t="shared" si="33"/>
        <v>7.6328238549045512E-3</v>
      </c>
      <c r="DK43" s="16">
        <f t="shared" si="33"/>
        <v>7.7356318423254982E-3</v>
      </c>
      <c r="DL43" s="16">
        <f t="shared" si="33"/>
        <v>8.5052924699859558E-3</v>
      </c>
      <c r="DM43" s="16">
        <f t="shared" si="33"/>
        <v>8.0907354424675018E-3</v>
      </c>
      <c r="DN43" s="16">
        <f t="shared" si="33"/>
        <v>8.4178382022940101E-3</v>
      </c>
      <c r="DO43" s="16">
        <f t="shared" si="33"/>
        <v>8.5790442358109082E-3</v>
      </c>
      <c r="DP43" s="16">
        <f t="shared" si="33"/>
        <v>8.7040220587955783E-3</v>
      </c>
      <c r="DQ43" s="16">
        <f t="shared" si="33"/>
        <v>8.7840765023991206E-3</v>
      </c>
      <c r="DR43" s="16">
        <f t="shared" si="33"/>
        <v>9.2768529146473096E-3</v>
      </c>
      <c r="DS43" s="16">
        <f t="shared" si="33"/>
        <v>9.2520268049763113E-3</v>
      </c>
      <c r="DT43" s="16">
        <f t="shared" si="33"/>
        <v>8.7487141912397821E-3</v>
      </c>
      <c r="DU43" s="16">
        <f t="shared" si="33"/>
        <v>8.9386799920346035E-3</v>
      </c>
      <c r="DV43" s="16">
        <f t="shared" si="33"/>
        <v>9.5152509162922238E-3</v>
      </c>
      <c r="DW43" s="16">
        <f t="shared" si="33"/>
        <v>8.9185200566013322E-3</v>
      </c>
      <c r="DX43" s="16">
        <f t="shared" si="33"/>
        <v>9.0199778270237518E-3</v>
      </c>
      <c r="DY43" s="16">
        <f t="shared" si="33"/>
        <v>9.6571217244063104E-3</v>
      </c>
      <c r="DZ43" s="16">
        <f t="shared" si="33"/>
        <v>1.0019980039900281E-2</v>
      </c>
      <c r="EA43" s="16">
        <f t="shared" si="33"/>
        <v>1.0034938963441705E-2</v>
      </c>
      <c r="EB43" s="16">
        <f t="shared" si="33"/>
        <v>9.9669453695703392E-3</v>
      </c>
      <c r="EC43" s="16">
        <f t="shared" si="33"/>
        <v>9.7877474425937475E-3</v>
      </c>
      <c r="ED43" s="16">
        <f t="shared" ref="ED43:FI43" si="34">STDEV(ED37,ED38,ED39,ED40,ED41)/(SQRT(5))</f>
        <v>9.5947902530487874E-3</v>
      </c>
      <c r="EE43" s="16">
        <f t="shared" si="34"/>
        <v>1.1096846398864867E-2</v>
      </c>
      <c r="EF43" s="16">
        <f t="shared" si="34"/>
        <v>1.0089598604503555E-2</v>
      </c>
      <c r="EG43" s="16">
        <f t="shared" si="34"/>
        <v>9.936800289831748E-3</v>
      </c>
      <c r="EH43" s="16">
        <f t="shared" si="34"/>
        <v>1.0253779790886883E-2</v>
      </c>
      <c r="EI43" s="16">
        <f t="shared" si="34"/>
        <v>1.0538500842150187E-2</v>
      </c>
      <c r="EJ43" s="16">
        <f t="shared" si="34"/>
        <v>1.0827742146911352E-2</v>
      </c>
      <c r="EK43" s="16">
        <f t="shared" si="34"/>
        <v>1.0356640381899918E-2</v>
      </c>
      <c r="EL43" s="16">
        <f t="shared" si="34"/>
        <v>1.0721940122944178E-2</v>
      </c>
      <c r="EM43" s="16">
        <f t="shared" si="34"/>
        <v>1.0883933112620639E-2</v>
      </c>
      <c r="EN43" s="16">
        <f t="shared" si="34"/>
        <v>1.0394229168149045E-2</v>
      </c>
      <c r="EO43" s="16">
        <f t="shared" si="34"/>
        <v>1.0684568311354468E-2</v>
      </c>
      <c r="EP43" s="16">
        <f t="shared" si="34"/>
        <v>1.0644247272588156E-2</v>
      </c>
      <c r="EQ43" s="16">
        <f t="shared" si="34"/>
        <v>1.1296016997154349E-2</v>
      </c>
      <c r="ER43" s="16">
        <f t="shared" si="34"/>
        <v>1.1627553482998907E-2</v>
      </c>
      <c r="ES43" s="16">
        <f t="shared" si="34"/>
        <v>1.1097747519204065E-2</v>
      </c>
      <c r="ET43" s="16">
        <f t="shared" si="34"/>
        <v>1.0409610943738495E-2</v>
      </c>
      <c r="EU43" s="16">
        <f t="shared" si="34"/>
        <v>1.0379788051786052E-2</v>
      </c>
      <c r="EV43" s="16">
        <f t="shared" si="34"/>
        <v>1.0650821564555487E-2</v>
      </c>
      <c r="EW43" s="16">
        <f t="shared" si="34"/>
        <v>1.1042644610780535E-2</v>
      </c>
      <c r="EX43" s="16">
        <f t="shared" si="34"/>
        <v>1.036532681587996E-2</v>
      </c>
      <c r="EY43" s="16">
        <f t="shared" si="34"/>
        <v>1.1232096865679199E-2</v>
      </c>
      <c r="EZ43" s="16">
        <f t="shared" si="34"/>
        <v>1.1042644610780519E-2</v>
      </c>
      <c r="FA43" s="16">
        <f t="shared" si="34"/>
        <v>1.0735921013122287E-2</v>
      </c>
      <c r="FB43" s="16">
        <f t="shared" si="34"/>
        <v>1.1436782764396658E-2</v>
      </c>
      <c r="FC43" s="16">
        <f t="shared" si="34"/>
        <v>1.0688311372709917E-2</v>
      </c>
      <c r="FD43" s="16">
        <f t="shared" si="34"/>
        <v>1.1042644610780519E-2</v>
      </c>
      <c r="FE43" s="16">
        <f t="shared" si="34"/>
        <v>1.1224972160321822E-2</v>
      </c>
      <c r="FF43" s="16">
        <f t="shared" si="34"/>
        <v>1.0726602444390301E-2</v>
      </c>
      <c r="FG43" s="16">
        <f t="shared" si="34"/>
        <v>1.136925679189278E-2</v>
      </c>
      <c r="FH43" s="16">
        <f t="shared" si="34"/>
        <v>1.1218734331465379E-2</v>
      </c>
      <c r="FI43" s="16">
        <f t="shared" si="34"/>
        <v>1.0983624174196805E-2</v>
      </c>
    </row>
    <row r="44" spans="1:165" x14ac:dyDescent="0.3">
      <c r="C44" s="11"/>
      <c r="D44" s="15" t="s">
        <v>171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2"/>
    </row>
    <row r="45" spans="1:165" x14ac:dyDescent="0.3">
      <c r="C45" s="11" t="s">
        <v>229</v>
      </c>
      <c r="D45" s="15" t="s">
        <v>171</v>
      </c>
      <c r="E45" s="11">
        <v>-5.0000000000000001E-3</v>
      </c>
      <c r="F45" s="11">
        <v>-2E-3</v>
      </c>
      <c r="G45" s="11">
        <v>-3.0000000000000001E-3</v>
      </c>
      <c r="H45" s="11">
        <v>-5.0000000000000001E-4</v>
      </c>
      <c r="I45" s="11">
        <v>-2E-3</v>
      </c>
      <c r="J45" s="11">
        <v>1E-3</v>
      </c>
      <c r="K45" s="11">
        <v>2E-3</v>
      </c>
      <c r="L45" s="11">
        <v>1E-3</v>
      </c>
      <c r="M45" s="11">
        <v>5.0000000000000001E-3</v>
      </c>
      <c r="N45" s="11">
        <v>6.0000000000000001E-3</v>
      </c>
      <c r="O45" s="11">
        <v>8.0000000000000002E-3</v>
      </c>
      <c r="P45" s="11">
        <v>1.0999999999999999E-2</v>
      </c>
      <c r="Q45" s="11">
        <v>1.2999999999999999E-2</v>
      </c>
      <c r="R45" s="11">
        <v>1.6E-2</v>
      </c>
      <c r="S45" s="11">
        <v>0.02</v>
      </c>
      <c r="T45" s="11">
        <v>2.3E-2</v>
      </c>
      <c r="U45" s="11">
        <v>2.7E-2</v>
      </c>
      <c r="V45" s="11">
        <v>3.3000000000000002E-2</v>
      </c>
      <c r="W45" s="11">
        <v>3.9E-2</v>
      </c>
      <c r="X45" s="11">
        <v>4.5999999999999999E-2</v>
      </c>
      <c r="Y45" s="11">
        <v>5.5E-2</v>
      </c>
      <c r="Z45" s="11">
        <v>6.6000000000000003E-2</v>
      </c>
      <c r="AA45" s="11">
        <v>7.8E-2</v>
      </c>
      <c r="AB45" s="11">
        <v>9.1999999999999998E-2</v>
      </c>
      <c r="AC45" s="11">
        <v>0.11</v>
      </c>
      <c r="AD45" s="11">
        <v>0.13300000000000001</v>
      </c>
      <c r="AE45" s="11">
        <v>0.154</v>
      </c>
      <c r="AF45" s="11">
        <v>0.17699999999999999</v>
      </c>
      <c r="AG45" s="11">
        <v>0.191</v>
      </c>
      <c r="AH45" s="11">
        <v>0.218</v>
      </c>
      <c r="AI45" s="11">
        <v>0.248</v>
      </c>
      <c r="AJ45" s="11">
        <v>0.27300000000000002</v>
      </c>
      <c r="AK45" s="11">
        <v>0.28599999999999998</v>
      </c>
      <c r="AL45" s="11">
        <v>0.30499999999999999</v>
      </c>
      <c r="AM45" s="11">
        <v>0.32600000000000001</v>
      </c>
      <c r="AN45" s="11">
        <v>0.35199999999999998</v>
      </c>
      <c r="AO45" s="11">
        <v>0.374</v>
      </c>
      <c r="AP45" s="11">
        <v>0.39500000000000002</v>
      </c>
      <c r="AQ45" s="11">
        <v>0.41699999999999998</v>
      </c>
      <c r="AR45" s="11">
        <v>0.436</v>
      </c>
      <c r="AS45" s="11">
        <v>0.45700000000000002</v>
      </c>
      <c r="AT45" s="11">
        <v>0.48099999999999998</v>
      </c>
      <c r="AU45" s="11">
        <v>0.504</v>
      </c>
      <c r="AV45" s="11">
        <v>0.52100000000000002</v>
      </c>
      <c r="AW45" s="11">
        <v>0.53400000000000003</v>
      </c>
      <c r="AX45" s="11">
        <v>0.54400000000000004</v>
      </c>
      <c r="AY45" s="11">
        <v>0.55900000000000005</v>
      </c>
      <c r="AZ45" s="11">
        <v>0.57299999999999995</v>
      </c>
      <c r="BA45" s="11">
        <v>0.58799999999999997</v>
      </c>
      <c r="BB45" s="11">
        <v>0.59699999999999998</v>
      </c>
      <c r="BC45" s="11">
        <v>0.60799999999999998</v>
      </c>
      <c r="BD45" s="11">
        <v>0.61799999999999999</v>
      </c>
      <c r="BE45" s="11">
        <v>0.627</v>
      </c>
      <c r="BF45" s="11">
        <v>0.63900000000000001</v>
      </c>
      <c r="BG45" s="11">
        <v>0.65100000000000002</v>
      </c>
      <c r="BH45" s="11">
        <v>0.66</v>
      </c>
      <c r="BI45" s="11">
        <v>0.67200000000000004</v>
      </c>
      <c r="BJ45" s="11">
        <v>0.68300000000000005</v>
      </c>
      <c r="BK45" s="11">
        <v>0.69399999999999995</v>
      </c>
      <c r="BL45" s="11">
        <v>0.70499999999999996</v>
      </c>
      <c r="BM45" s="11">
        <v>0.71299999999999997</v>
      </c>
      <c r="BN45" s="11">
        <v>0.72399999999999998</v>
      </c>
      <c r="BO45" s="11">
        <v>0.73599999999999999</v>
      </c>
      <c r="BP45" s="11">
        <v>0.746</v>
      </c>
      <c r="BQ45" s="11">
        <v>0.75800000000000001</v>
      </c>
      <c r="BR45" s="11">
        <v>0.76900000000000002</v>
      </c>
      <c r="BS45" s="11">
        <v>0.78300000000000003</v>
      </c>
      <c r="BT45" s="11">
        <v>0.79</v>
      </c>
      <c r="BU45" s="11">
        <v>0.79900000000000004</v>
      </c>
      <c r="BV45" s="11">
        <v>0.80800000000000005</v>
      </c>
      <c r="BW45" s="11">
        <v>0.81599999999999995</v>
      </c>
      <c r="BX45" s="11">
        <v>0.82</v>
      </c>
      <c r="BY45" s="11">
        <v>0.82899999999999996</v>
      </c>
      <c r="BZ45" s="11">
        <v>0.83699999999999997</v>
      </c>
      <c r="CA45" s="11">
        <v>0.84099999999999997</v>
      </c>
      <c r="CB45" s="11">
        <v>0.85199999999999998</v>
      </c>
      <c r="CC45" s="11">
        <v>0.85899999999999999</v>
      </c>
      <c r="CD45" s="11">
        <v>0.86599999999999999</v>
      </c>
      <c r="CE45" s="11">
        <v>0.873</v>
      </c>
      <c r="CF45" s="11">
        <v>0.88100000000000001</v>
      </c>
      <c r="CG45" s="11">
        <v>0.89200000000000002</v>
      </c>
      <c r="CH45" s="11">
        <v>0.9</v>
      </c>
      <c r="CI45" s="11">
        <v>0.90800000000000003</v>
      </c>
      <c r="CJ45" s="11">
        <v>0.91400000000000003</v>
      </c>
      <c r="CK45" s="11">
        <v>0.92300000000000004</v>
      </c>
      <c r="CL45" s="11">
        <v>0.93</v>
      </c>
      <c r="CM45" s="11">
        <v>0.93700000000000006</v>
      </c>
      <c r="CN45" s="11">
        <v>0.94599999999999995</v>
      </c>
      <c r="CO45" s="11">
        <v>0.95099999999999996</v>
      </c>
      <c r="CP45" s="11">
        <v>0.95799999999999996</v>
      </c>
      <c r="CQ45" s="11">
        <v>0.96599999999999997</v>
      </c>
      <c r="CR45" s="11">
        <v>0.97399999999999998</v>
      </c>
      <c r="CS45" s="11">
        <v>0.98499999999999999</v>
      </c>
      <c r="CT45" s="11">
        <v>0.996</v>
      </c>
      <c r="CU45" s="11">
        <v>1.0029999999999999</v>
      </c>
      <c r="CV45" s="11">
        <v>1.004</v>
      </c>
      <c r="CW45" s="11">
        <v>1.01</v>
      </c>
      <c r="CX45" s="11">
        <v>1.0129999999999999</v>
      </c>
      <c r="CY45" s="11">
        <v>1.0169999999999999</v>
      </c>
      <c r="CZ45" s="11">
        <v>1.02</v>
      </c>
      <c r="DA45" s="11">
        <v>1.022</v>
      </c>
      <c r="DB45" s="11">
        <v>1.0269999999999999</v>
      </c>
      <c r="DC45" s="11">
        <v>1.0289999999999999</v>
      </c>
      <c r="DD45" s="11">
        <v>1.0329999999999999</v>
      </c>
      <c r="DE45" s="11">
        <v>1.034</v>
      </c>
      <c r="DF45" s="11">
        <v>1.0389999999999999</v>
      </c>
      <c r="DG45" s="11">
        <v>1.04</v>
      </c>
      <c r="DH45" s="11">
        <v>1.0409999999999999</v>
      </c>
      <c r="DI45" s="11">
        <v>1.042</v>
      </c>
      <c r="DJ45" s="11">
        <v>1.044</v>
      </c>
      <c r="DK45" s="11">
        <v>1.046</v>
      </c>
      <c r="DL45" s="11">
        <v>1.05</v>
      </c>
      <c r="DM45" s="11">
        <v>1.05</v>
      </c>
      <c r="DN45" s="11">
        <v>1.0529999999999999</v>
      </c>
      <c r="DO45" s="11">
        <v>1.054</v>
      </c>
      <c r="DP45" s="11">
        <v>1.056</v>
      </c>
      <c r="DQ45" s="11">
        <v>1.0580000000000001</v>
      </c>
      <c r="DR45" s="11">
        <v>1.0589999999999999</v>
      </c>
      <c r="DS45" s="11">
        <v>1.0609999999999999</v>
      </c>
      <c r="DT45" s="11">
        <v>1.0629999999999999</v>
      </c>
      <c r="DU45" s="11">
        <v>1.0620000000000001</v>
      </c>
      <c r="DV45" s="11">
        <v>1.0669999999999999</v>
      </c>
      <c r="DW45" s="11">
        <v>1.0669999999999999</v>
      </c>
      <c r="DX45" s="11">
        <v>1.069</v>
      </c>
      <c r="DY45" s="11">
        <v>1.073</v>
      </c>
      <c r="DZ45" s="11">
        <v>1.0740000000000001</v>
      </c>
      <c r="EA45" s="11">
        <v>1.0760000000000001</v>
      </c>
      <c r="EB45" s="11">
        <v>1.075</v>
      </c>
      <c r="EC45" s="11">
        <v>1.0760000000000001</v>
      </c>
      <c r="ED45" s="11">
        <v>1.079</v>
      </c>
      <c r="EE45" s="11">
        <v>1.08</v>
      </c>
      <c r="EF45" s="11">
        <v>1.08</v>
      </c>
      <c r="EG45" s="11">
        <v>1.08</v>
      </c>
      <c r="EH45" s="11">
        <v>1.079</v>
      </c>
      <c r="EI45" s="11">
        <v>1.079</v>
      </c>
      <c r="EJ45" s="11">
        <v>1.08</v>
      </c>
      <c r="EK45" s="11">
        <v>1.08</v>
      </c>
      <c r="EL45" s="11">
        <v>1.08</v>
      </c>
      <c r="EM45" s="11">
        <v>1.08</v>
      </c>
      <c r="EN45" s="11">
        <v>1.079</v>
      </c>
      <c r="EO45" s="11">
        <v>1.08</v>
      </c>
      <c r="EP45" s="11">
        <v>1.081</v>
      </c>
      <c r="EQ45" s="11">
        <v>1.083</v>
      </c>
      <c r="ER45" s="11">
        <v>1.0820000000000001</v>
      </c>
      <c r="ES45" s="11">
        <v>1.081</v>
      </c>
      <c r="ET45" s="11">
        <v>1.081</v>
      </c>
      <c r="EU45" s="11">
        <v>1.0820000000000001</v>
      </c>
      <c r="EV45" s="11">
        <v>1.08</v>
      </c>
      <c r="EW45" s="11">
        <v>1.083</v>
      </c>
      <c r="EX45" s="11">
        <v>1.0820000000000001</v>
      </c>
      <c r="EY45" s="11">
        <v>1.083</v>
      </c>
      <c r="EZ45" s="11">
        <v>1.081</v>
      </c>
      <c r="FA45" s="11">
        <v>1.0820000000000001</v>
      </c>
      <c r="FB45" s="11">
        <v>1.08</v>
      </c>
      <c r="FC45" s="11">
        <v>1.083</v>
      </c>
      <c r="FD45" s="11">
        <v>1.0820000000000001</v>
      </c>
      <c r="FE45" s="11">
        <v>1.083</v>
      </c>
      <c r="FF45" s="11">
        <v>1.081</v>
      </c>
      <c r="FG45" s="11">
        <v>1.0820000000000001</v>
      </c>
      <c r="FH45" s="11">
        <v>1.0820000000000001</v>
      </c>
      <c r="FI45" s="12">
        <v>1.0840000000000001</v>
      </c>
    </row>
    <row r="46" spans="1:165" x14ac:dyDescent="0.3">
      <c r="C46" s="11" t="s">
        <v>230</v>
      </c>
      <c r="D46" s="15" t="s">
        <v>171</v>
      </c>
      <c r="E46" s="11">
        <v>-3.0000000000000001E-3</v>
      </c>
      <c r="F46" s="11">
        <v>-4.0000000000000001E-3</v>
      </c>
      <c r="G46" s="11">
        <v>-3.0000000000000001E-3</v>
      </c>
      <c r="H46" s="11">
        <v>-2E-3</v>
      </c>
      <c r="I46" s="11">
        <v>-3.0000000000000001E-3</v>
      </c>
      <c r="J46" s="11">
        <v>-6.9999999999999999E-4</v>
      </c>
      <c r="K46" s="11">
        <v>-8.0000000000000004E-4</v>
      </c>
      <c r="L46" s="11">
        <v>1E-3</v>
      </c>
      <c r="M46" s="11">
        <v>2E-3</v>
      </c>
      <c r="N46" s="11">
        <v>5.0000000000000001E-3</v>
      </c>
      <c r="O46" s="11">
        <v>8.0000000000000002E-3</v>
      </c>
      <c r="P46" s="11">
        <v>8.9999999999999993E-3</v>
      </c>
      <c r="Q46" s="11">
        <v>1.2E-2</v>
      </c>
      <c r="R46" s="11">
        <v>1.6E-2</v>
      </c>
      <c r="S46" s="11">
        <v>1.9E-2</v>
      </c>
      <c r="T46" s="11">
        <v>2.1999999999999999E-2</v>
      </c>
      <c r="U46" s="11">
        <v>2.8000000000000001E-2</v>
      </c>
      <c r="V46" s="11">
        <v>3.3000000000000002E-2</v>
      </c>
      <c r="W46" s="11">
        <v>3.9E-2</v>
      </c>
      <c r="X46" s="11">
        <v>4.4999999999999998E-2</v>
      </c>
      <c r="Y46" s="11">
        <v>5.5E-2</v>
      </c>
      <c r="Z46" s="11">
        <v>6.4000000000000001E-2</v>
      </c>
      <c r="AA46" s="11">
        <v>7.5999999999999998E-2</v>
      </c>
      <c r="AB46" s="11">
        <v>9.1999999999999998E-2</v>
      </c>
      <c r="AC46" s="11">
        <v>0.109</v>
      </c>
      <c r="AD46" s="11">
        <v>0.13100000000000001</v>
      </c>
      <c r="AE46" s="11">
        <v>0.154</v>
      </c>
      <c r="AF46" s="11">
        <v>0.17699999999999999</v>
      </c>
      <c r="AG46" s="11">
        <v>0.192</v>
      </c>
      <c r="AH46" s="11">
        <v>0.219</v>
      </c>
      <c r="AI46" s="11">
        <v>0.246</v>
      </c>
      <c r="AJ46" s="11">
        <v>0.26900000000000002</v>
      </c>
      <c r="AK46" s="11">
        <v>0.28499999999999998</v>
      </c>
      <c r="AL46" s="11">
        <v>0.30499999999999999</v>
      </c>
      <c r="AM46" s="11">
        <v>0.32700000000000001</v>
      </c>
      <c r="AN46" s="11">
        <v>0.35</v>
      </c>
      <c r="AO46" s="11">
        <v>0.373</v>
      </c>
      <c r="AP46" s="11">
        <v>0.39300000000000002</v>
      </c>
      <c r="AQ46" s="11">
        <v>0.41799999999999998</v>
      </c>
      <c r="AR46" s="11">
        <v>0.438</v>
      </c>
      <c r="AS46" s="11">
        <v>0.45800000000000002</v>
      </c>
      <c r="AT46" s="11">
        <v>0.47899999999999998</v>
      </c>
      <c r="AU46" s="11">
        <v>0.503</v>
      </c>
      <c r="AV46" s="11">
        <v>0.52200000000000002</v>
      </c>
      <c r="AW46" s="11">
        <v>0.53700000000000003</v>
      </c>
      <c r="AX46" s="11">
        <v>0.54700000000000004</v>
      </c>
      <c r="AY46" s="11">
        <v>0.55900000000000005</v>
      </c>
      <c r="AZ46" s="11">
        <v>0.57699999999999996</v>
      </c>
      <c r="BA46" s="11">
        <v>0.58699999999999997</v>
      </c>
      <c r="BB46" s="11">
        <v>0.59899999999999998</v>
      </c>
      <c r="BC46" s="11">
        <v>0.60799999999999998</v>
      </c>
      <c r="BD46" s="11">
        <v>0.62</v>
      </c>
      <c r="BE46" s="11">
        <v>0.63100000000000001</v>
      </c>
      <c r="BF46" s="11">
        <v>0.64100000000000001</v>
      </c>
      <c r="BG46" s="11">
        <v>0.65300000000000002</v>
      </c>
      <c r="BH46" s="11">
        <v>0.66300000000000003</v>
      </c>
      <c r="BI46" s="11">
        <v>0.67300000000000004</v>
      </c>
      <c r="BJ46" s="11">
        <v>0.68300000000000005</v>
      </c>
      <c r="BK46" s="11">
        <v>0.69599999999999995</v>
      </c>
      <c r="BL46" s="11">
        <v>0.70599999999999996</v>
      </c>
      <c r="BM46" s="11">
        <v>0.71599999999999997</v>
      </c>
      <c r="BN46" s="11">
        <v>0.72399999999999998</v>
      </c>
      <c r="BO46" s="11">
        <v>0.73799999999999999</v>
      </c>
      <c r="BP46" s="11">
        <v>0.75</v>
      </c>
      <c r="BQ46" s="11">
        <v>0.75900000000000001</v>
      </c>
      <c r="BR46" s="11">
        <v>0.77100000000000002</v>
      </c>
      <c r="BS46" s="11">
        <v>0.78600000000000003</v>
      </c>
      <c r="BT46" s="11">
        <v>0.79400000000000004</v>
      </c>
      <c r="BU46" s="11">
        <v>0.80300000000000005</v>
      </c>
      <c r="BV46" s="11">
        <v>0.81100000000000005</v>
      </c>
      <c r="BW46" s="11">
        <v>0.81799999999999995</v>
      </c>
      <c r="BX46" s="11">
        <v>0.82399999999999995</v>
      </c>
      <c r="BY46" s="11">
        <v>0.83199999999999996</v>
      </c>
      <c r="BZ46" s="11">
        <v>0.84</v>
      </c>
      <c r="CA46" s="11">
        <v>0.84799999999999998</v>
      </c>
      <c r="CB46" s="11">
        <v>0.85599999999999998</v>
      </c>
      <c r="CC46" s="11">
        <v>0.86199999999999999</v>
      </c>
      <c r="CD46" s="11">
        <v>0.87</v>
      </c>
      <c r="CE46" s="11">
        <v>0.879</v>
      </c>
      <c r="CF46" s="11">
        <v>0.88500000000000001</v>
      </c>
      <c r="CG46" s="11">
        <v>0.89600000000000002</v>
      </c>
      <c r="CH46" s="11">
        <v>0.90400000000000003</v>
      </c>
      <c r="CI46" s="11">
        <v>0.91100000000000003</v>
      </c>
      <c r="CJ46" s="11">
        <v>0.91900000000000004</v>
      </c>
      <c r="CK46" s="11">
        <v>0.92600000000000005</v>
      </c>
      <c r="CL46" s="11">
        <v>0.93300000000000005</v>
      </c>
      <c r="CM46" s="11">
        <v>0.94099999999999995</v>
      </c>
      <c r="CN46" s="11">
        <v>0.94899999999999995</v>
      </c>
      <c r="CO46" s="11">
        <v>0.95399999999999996</v>
      </c>
      <c r="CP46" s="11">
        <v>0.96199999999999997</v>
      </c>
      <c r="CQ46" s="11">
        <v>0.97099999999999997</v>
      </c>
      <c r="CR46" s="11">
        <v>0.97699999999999998</v>
      </c>
      <c r="CS46" s="11">
        <v>0.98499999999999999</v>
      </c>
      <c r="CT46" s="11">
        <v>1</v>
      </c>
      <c r="CU46" s="11">
        <v>1.0089999999999999</v>
      </c>
      <c r="CV46" s="11">
        <v>1.0129999999999999</v>
      </c>
      <c r="CW46" s="11">
        <v>1.0149999999999999</v>
      </c>
      <c r="CX46" s="11">
        <v>1.0189999999999999</v>
      </c>
      <c r="CY46" s="11">
        <v>1.0229999999999999</v>
      </c>
      <c r="CZ46" s="11">
        <v>1.026</v>
      </c>
      <c r="DA46" s="11">
        <v>1.028</v>
      </c>
      <c r="DB46" s="11">
        <v>1.032</v>
      </c>
      <c r="DC46" s="11">
        <v>1.0369999999999999</v>
      </c>
      <c r="DD46" s="11">
        <v>1.0369999999999999</v>
      </c>
      <c r="DE46" s="11">
        <v>1.0429999999999999</v>
      </c>
      <c r="DF46" s="11">
        <v>1.0449999999999999</v>
      </c>
      <c r="DG46" s="11">
        <v>1.046</v>
      </c>
      <c r="DH46" s="11">
        <v>1.0489999999999999</v>
      </c>
      <c r="DI46" s="11">
        <v>1.0489999999999999</v>
      </c>
      <c r="DJ46" s="11">
        <v>1.052</v>
      </c>
      <c r="DK46" s="11">
        <v>1.0549999999999999</v>
      </c>
      <c r="DL46" s="11">
        <v>1.0580000000000001</v>
      </c>
      <c r="DM46" s="11">
        <v>1.0580000000000001</v>
      </c>
      <c r="DN46" s="11">
        <v>1.0609999999999999</v>
      </c>
      <c r="DO46" s="11">
        <v>1.0620000000000001</v>
      </c>
      <c r="DP46" s="11">
        <v>1.0629999999999999</v>
      </c>
      <c r="DQ46" s="11">
        <v>1.0660000000000001</v>
      </c>
      <c r="DR46" s="11">
        <v>1.0649999999999999</v>
      </c>
      <c r="DS46" s="11">
        <v>1.069</v>
      </c>
      <c r="DT46" s="11">
        <v>1.071</v>
      </c>
      <c r="DU46" s="11">
        <v>1.07</v>
      </c>
      <c r="DV46" s="11">
        <v>1.0720000000000001</v>
      </c>
      <c r="DW46" s="11">
        <v>1.0740000000000001</v>
      </c>
      <c r="DX46" s="11">
        <v>1.0760000000000001</v>
      </c>
      <c r="DY46" s="11">
        <v>1.079</v>
      </c>
      <c r="DZ46" s="11">
        <v>1.08</v>
      </c>
      <c r="EA46" s="11">
        <v>1.081</v>
      </c>
      <c r="EB46" s="11">
        <v>1.083</v>
      </c>
      <c r="EC46" s="11">
        <v>1.083</v>
      </c>
      <c r="ED46" s="11">
        <v>1.085</v>
      </c>
      <c r="EE46" s="11">
        <v>1.0880000000000001</v>
      </c>
      <c r="EF46" s="11">
        <v>1.0840000000000001</v>
      </c>
      <c r="EG46" s="11">
        <v>1.087</v>
      </c>
      <c r="EH46" s="11">
        <v>1.0880000000000001</v>
      </c>
      <c r="EI46" s="11">
        <v>1.0860000000000001</v>
      </c>
      <c r="EJ46" s="11">
        <v>1.0880000000000001</v>
      </c>
      <c r="EK46" s="11">
        <v>1.0860000000000001</v>
      </c>
      <c r="EL46" s="11">
        <v>1.0860000000000001</v>
      </c>
      <c r="EM46" s="11">
        <v>1.087</v>
      </c>
      <c r="EN46" s="11">
        <v>1.087</v>
      </c>
      <c r="EO46" s="11">
        <v>1.0880000000000001</v>
      </c>
      <c r="EP46" s="11">
        <v>1.0880000000000001</v>
      </c>
      <c r="EQ46" s="11">
        <v>1.0900000000000001</v>
      </c>
      <c r="ER46" s="11">
        <v>1.087</v>
      </c>
      <c r="ES46" s="11">
        <v>1.0880000000000001</v>
      </c>
      <c r="ET46" s="11">
        <v>1.087</v>
      </c>
      <c r="EU46" s="11">
        <v>1.089</v>
      </c>
      <c r="EV46" s="11">
        <v>1.0860000000000001</v>
      </c>
      <c r="EW46" s="11">
        <v>1.0900000000000001</v>
      </c>
      <c r="EX46" s="11">
        <v>1.089</v>
      </c>
      <c r="EY46" s="11">
        <v>1.091</v>
      </c>
      <c r="EZ46" s="11">
        <v>1.087</v>
      </c>
      <c r="FA46" s="11">
        <v>1.0880000000000001</v>
      </c>
      <c r="FB46" s="11">
        <v>1.0900000000000001</v>
      </c>
      <c r="FC46" s="11">
        <v>1.087</v>
      </c>
      <c r="FD46" s="11">
        <v>1.089</v>
      </c>
      <c r="FE46" s="11">
        <v>1.0900000000000001</v>
      </c>
      <c r="FF46" s="11">
        <v>1.0880000000000001</v>
      </c>
      <c r="FG46" s="11">
        <v>1.0880000000000001</v>
      </c>
      <c r="FH46" s="11">
        <v>1.087</v>
      </c>
      <c r="FI46" s="12">
        <v>1.087</v>
      </c>
    </row>
    <row r="47" spans="1:165" x14ac:dyDescent="0.3">
      <c r="C47" s="11" t="s">
        <v>231</v>
      </c>
      <c r="D47" s="15" t="s">
        <v>171</v>
      </c>
      <c r="E47" s="11">
        <v>3.0000000000000001E-3</v>
      </c>
      <c r="F47" s="11">
        <v>2E-3</v>
      </c>
      <c r="G47" s="11">
        <v>3.0000000000000001E-3</v>
      </c>
      <c r="H47" s="11">
        <v>4.0000000000000001E-3</v>
      </c>
      <c r="I47" s="11">
        <v>3.0000000000000001E-3</v>
      </c>
      <c r="J47" s="11">
        <v>5.0000000000000001E-3</v>
      </c>
      <c r="K47" s="11">
        <v>5.0000000000000001E-3</v>
      </c>
      <c r="L47" s="11">
        <v>6.0000000000000001E-3</v>
      </c>
      <c r="M47" s="11">
        <v>7.0000000000000001E-3</v>
      </c>
      <c r="N47" s="11">
        <v>8.9999999999999993E-3</v>
      </c>
      <c r="O47" s="11">
        <v>1.2E-2</v>
      </c>
      <c r="P47" s="11">
        <v>1.4999999999999999E-2</v>
      </c>
      <c r="Q47" s="11">
        <v>1.7999999999999999E-2</v>
      </c>
      <c r="R47" s="11">
        <v>2.1999999999999999E-2</v>
      </c>
      <c r="S47" s="11">
        <v>2.5999999999999999E-2</v>
      </c>
      <c r="T47" s="11">
        <v>2.8000000000000001E-2</v>
      </c>
      <c r="U47" s="11">
        <v>3.5999999999999997E-2</v>
      </c>
      <c r="V47" s="11">
        <v>3.7999999999999999E-2</v>
      </c>
      <c r="W47" s="11">
        <v>4.7E-2</v>
      </c>
      <c r="X47" s="11">
        <v>5.2999999999999999E-2</v>
      </c>
      <c r="Y47" s="11">
        <v>6.3E-2</v>
      </c>
      <c r="Z47" s="11">
        <v>7.2999999999999995E-2</v>
      </c>
      <c r="AA47" s="11">
        <v>8.5999999999999993E-2</v>
      </c>
      <c r="AB47" s="11">
        <v>0.10100000000000001</v>
      </c>
      <c r="AC47" s="11">
        <v>0.11899999999999999</v>
      </c>
      <c r="AD47" s="11">
        <v>0.14299999999999999</v>
      </c>
      <c r="AE47" s="11">
        <v>0.16700000000000001</v>
      </c>
      <c r="AF47" s="11">
        <v>0.188</v>
      </c>
      <c r="AG47" s="11">
        <v>0.20300000000000001</v>
      </c>
      <c r="AH47" s="11">
        <v>0.23</v>
      </c>
      <c r="AI47" s="11">
        <v>0.25800000000000001</v>
      </c>
      <c r="AJ47" s="11">
        <v>0.27300000000000002</v>
      </c>
      <c r="AK47" s="11">
        <v>0.28999999999999998</v>
      </c>
      <c r="AL47" s="11">
        <v>0.311</v>
      </c>
      <c r="AM47" s="11">
        <v>0.33400000000000002</v>
      </c>
      <c r="AN47" s="11">
        <v>0.35699999999999998</v>
      </c>
      <c r="AO47" s="11">
        <v>0.38200000000000001</v>
      </c>
      <c r="AP47" s="11">
        <v>0.4</v>
      </c>
      <c r="AQ47" s="11">
        <v>0.42299999999999999</v>
      </c>
      <c r="AR47" s="11">
        <v>0.44400000000000001</v>
      </c>
      <c r="AS47" s="11">
        <v>0.46300000000000002</v>
      </c>
      <c r="AT47" s="11">
        <v>0.48699999999999999</v>
      </c>
      <c r="AU47" s="11">
        <v>0.50900000000000001</v>
      </c>
      <c r="AV47" s="11">
        <v>0.52500000000000002</v>
      </c>
      <c r="AW47" s="11">
        <v>0.54</v>
      </c>
      <c r="AX47" s="11">
        <v>0.55300000000000005</v>
      </c>
      <c r="AY47" s="11">
        <v>0.56699999999999995</v>
      </c>
      <c r="AZ47" s="11">
        <v>0.57999999999999996</v>
      </c>
      <c r="BA47" s="11">
        <v>0.59099999999999997</v>
      </c>
      <c r="BB47" s="11">
        <v>0.60099999999999998</v>
      </c>
      <c r="BC47" s="11">
        <v>0.61299999999999999</v>
      </c>
      <c r="BD47" s="11">
        <v>0.624</v>
      </c>
      <c r="BE47" s="11">
        <v>0.63600000000000001</v>
      </c>
      <c r="BF47" s="11">
        <v>0.64700000000000002</v>
      </c>
      <c r="BG47" s="11">
        <v>0.65800000000000003</v>
      </c>
      <c r="BH47" s="11">
        <v>0.66600000000000004</v>
      </c>
      <c r="BI47" s="11">
        <v>0.68</v>
      </c>
      <c r="BJ47" s="11">
        <v>0.69</v>
      </c>
      <c r="BK47" s="11">
        <v>0.70099999999999996</v>
      </c>
      <c r="BL47" s="11">
        <v>0.71099999999999997</v>
      </c>
      <c r="BM47" s="11">
        <v>0.72399999999999998</v>
      </c>
      <c r="BN47" s="11">
        <v>0.73199999999999998</v>
      </c>
      <c r="BO47" s="11">
        <v>0.74299999999999999</v>
      </c>
      <c r="BP47" s="11">
        <v>0.754</v>
      </c>
      <c r="BQ47" s="11">
        <v>0.76600000000000001</v>
      </c>
      <c r="BR47" s="11">
        <v>0.77800000000000002</v>
      </c>
      <c r="BS47" s="11">
        <v>0.79100000000000004</v>
      </c>
      <c r="BT47" s="11">
        <v>0.80100000000000005</v>
      </c>
      <c r="BU47" s="11">
        <v>0.80900000000000005</v>
      </c>
      <c r="BV47" s="11">
        <v>0.81599999999999995</v>
      </c>
      <c r="BW47" s="11">
        <v>0.82399999999999995</v>
      </c>
      <c r="BX47" s="11">
        <v>0.82899999999999996</v>
      </c>
      <c r="BY47" s="11">
        <v>0.83599999999999997</v>
      </c>
      <c r="BZ47" s="11">
        <v>0.84599999999999997</v>
      </c>
      <c r="CA47" s="11">
        <v>0.85299999999999998</v>
      </c>
      <c r="CB47" s="11">
        <v>0.86199999999999999</v>
      </c>
      <c r="CC47" s="11">
        <v>0.871</v>
      </c>
      <c r="CD47" s="11">
        <v>0.876</v>
      </c>
      <c r="CE47" s="11">
        <v>0.88300000000000001</v>
      </c>
      <c r="CF47" s="11">
        <v>0.89400000000000002</v>
      </c>
      <c r="CG47" s="11">
        <v>0.9</v>
      </c>
      <c r="CH47" s="11">
        <v>0.91</v>
      </c>
      <c r="CI47" s="11">
        <v>0.91800000000000004</v>
      </c>
      <c r="CJ47" s="11">
        <v>0.92500000000000004</v>
      </c>
      <c r="CK47" s="11">
        <v>0.93300000000000005</v>
      </c>
      <c r="CL47" s="11">
        <v>0.94</v>
      </c>
      <c r="CM47" s="11">
        <v>0.94799999999999995</v>
      </c>
      <c r="CN47" s="11">
        <v>0.95499999999999996</v>
      </c>
      <c r="CO47" s="11">
        <v>0.96</v>
      </c>
      <c r="CP47" s="11">
        <v>0.96799999999999997</v>
      </c>
      <c r="CQ47" s="11">
        <v>0.97899999999999998</v>
      </c>
      <c r="CR47" s="11">
        <v>0.99099999999999999</v>
      </c>
      <c r="CS47" s="11">
        <v>1.0009999999999999</v>
      </c>
      <c r="CT47" s="11">
        <v>1.0069999999999999</v>
      </c>
      <c r="CU47" s="11">
        <v>1.01</v>
      </c>
      <c r="CV47" s="11">
        <v>1.0129999999999999</v>
      </c>
      <c r="CW47" s="11">
        <v>1.0169999999999999</v>
      </c>
      <c r="CX47" s="11">
        <v>1.0209999999999999</v>
      </c>
      <c r="CY47" s="11">
        <v>1.0249999999999999</v>
      </c>
      <c r="CZ47" s="11">
        <v>1.028</v>
      </c>
      <c r="DA47" s="11">
        <v>1.03</v>
      </c>
      <c r="DB47" s="11">
        <v>1.034</v>
      </c>
      <c r="DC47" s="11">
        <v>1.036</v>
      </c>
      <c r="DD47" s="11">
        <v>1.0389999999999999</v>
      </c>
      <c r="DE47" s="11">
        <v>1.0429999999999999</v>
      </c>
      <c r="DF47" s="11">
        <v>1.0469999999999999</v>
      </c>
      <c r="DG47" s="11">
        <v>1.0489999999999999</v>
      </c>
      <c r="DH47" s="11">
        <v>1.0489999999999999</v>
      </c>
      <c r="DI47" s="11">
        <v>1.0489999999999999</v>
      </c>
      <c r="DJ47" s="11">
        <v>1.0509999999999999</v>
      </c>
      <c r="DK47" s="11">
        <v>1.054</v>
      </c>
      <c r="DL47" s="11">
        <v>1.056</v>
      </c>
      <c r="DM47" s="11">
        <v>1.0580000000000001</v>
      </c>
      <c r="DN47" s="11">
        <v>1.0609999999999999</v>
      </c>
      <c r="DO47" s="11">
        <v>1.06</v>
      </c>
      <c r="DP47" s="11">
        <v>1.0640000000000001</v>
      </c>
      <c r="DQ47" s="11">
        <v>1.0660000000000001</v>
      </c>
      <c r="DR47" s="11">
        <v>1.0680000000000001</v>
      </c>
      <c r="DS47" s="11">
        <v>1.0680000000000001</v>
      </c>
      <c r="DT47" s="11">
        <v>1.07</v>
      </c>
      <c r="DU47" s="11">
        <v>1.071</v>
      </c>
      <c r="DV47" s="11">
        <v>1.073</v>
      </c>
      <c r="DW47" s="11">
        <v>1.0760000000000001</v>
      </c>
      <c r="DX47" s="11">
        <v>1.0760000000000001</v>
      </c>
      <c r="DY47" s="11">
        <v>1.08</v>
      </c>
      <c r="DZ47" s="11">
        <v>1.081</v>
      </c>
      <c r="EA47" s="11">
        <v>1.081</v>
      </c>
      <c r="EB47" s="11">
        <v>1.083</v>
      </c>
      <c r="EC47" s="11">
        <v>1.0820000000000001</v>
      </c>
      <c r="ED47" s="11">
        <v>1.0840000000000001</v>
      </c>
      <c r="EE47" s="11">
        <v>1.085</v>
      </c>
      <c r="EF47" s="11">
        <v>1.085</v>
      </c>
      <c r="EG47" s="11">
        <v>1.0840000000000001</v>
      </c>
      <c r="EH47" s="11">
        <v>1.085</v>
      </c>
      <c r="EI47" s="11">
        <v>1.083</v>
      </c>
      <c r="EJ47" s="11">
        <v>1.087</v>
      </c>
      <c r="EK47" s="11">
        <v>1.0840000000000001</v>
      </c>
      <c r="EL47" s="11">
        <v>1.085</v>
      </c>
      <c r="EM47" s="11">
        <v>1.0860000000000001</v>
      </c>
      <c r="EN47" s="11">
        <v>1.0840000000000001</v>
      </c>
      <c r="EO47" s="11">
        <v>1.0860000000000001</v>
      </c>
      <c r="EP47" s="11">
        <v>1.087</v>
      </c>
      <c r="EQ47" s="11">
        <v>1.0860000000000001</v>
      </c>
      <c r="ER47" s="11">
        <v>1.0860000000000001</v>
      </c>
      <c r="ES47" s="11">
        <v>1.0840000000000001</v>
      </c>
      <c r="ET47" s="11">
        <v>1.087</v>
      </c>
      <c r="EU47" s="11">
        <v>1.0860000000000001</v>
      </c>
      <c r="EV47" s="11">
        <v>1.085</v>
      </c>
      <c r="EW47" s="11">
        <v>1.087</v>
      </c>
      <c r="EX47" s="11">
        <v>1.0880000000000001</v>
      </c>
      <c r="EY47" s="11">
        <v>1.089</v>
      </c>
      <c r="EZ47" s="11">
        <v>1.087</v>
      </c>
      <c r="FA47" s="11">
        <v>1.0860000000000001</v>
      </c>
      <c r="FB47" s="11">
        <v>1.0860000000000001</v>
      </c>
      <c r="FC47" s="11">
        <v>1.0860000000000001</v>
      </c>
      <c r="FD47" s="11">
        <v>1.0860000000000001</v>
      </c>
      <c r="FE47" s="11">
        <v>1.087</v>
      </c>
      <c r="FF47" s="11">
        <v>1.085</v>
      </c>
      <c r="FG47" s="11">
        <v>1.085</v>
      </c>
      <c r="FH47" s="11">
        <v>1.085</v>
      </c>
      <c r="FI47" s="12">
        <v>1.085</v>
      </c>
    </row>
    <row r="48" spans="1:165" x14ac:dyDescent="0.3">
      <c r="C48" s="11" t="s">
        <v>232</v>
      </c>
      <c r="D48" s="15" t="s">
        <v>171</v>
      </c>
      <c r="E48" s="11">
        <v>2E-3</v>
      </c>
      <c r="F48" s="11">
        <v>3.0000000000000001E-3</v>
      </c>
      <c r="G48" s="11">
        <v>5.0000000000000001E-3</v>
      </c>
      <c r="H48" s="11">
        <v>3.0000000000000001E-3</v>
      </c>
      <c r="I48" s="11">
        <v>5.0000000000000001E-3</v>
      </c>
      <c r="J48" s="11">
        <v>5.0000000000000001E-3</v>
      </c>
      <c r="K48" s="11">
        <v>8.0000000000000002E-3</v>
      </c>
      <c r="L48" s="11">
        <v>0.01</v>
      </c>
      <c r="M48" s="11">
        <v>1.0999999999999999E-2</v>
      </c>
      <c r="N48" s="11">
        <v>1.4999999999999999E-2</v>
      </c>
      <c r="O48" s="11">
        <v>0.02</v>
      </c>
      <c r="P48" s="11">
        <v>2.1999999999999999E-2</v>
      </c>
      <c r="Q48" s="11">
        <v>2.7E-2</v>
      </c>
      <c r="R48" s="11">
        <v>2.9000000000000001E-2</v>
      </c>
      <c r="S48" s="11">
        <v>3.5000000000000003E-2</v>
      </c>
      <c r="T48" s="11">
        <v>4.1000000000000002E-2</v>
      </c>
      <c r="U48" s="11">
        <v>4.8000000000000001E-2</v>
      </c>
      <c r="V48" s="11">
        <v>5.6000000000000001E-2</v>
      </c>
      <c r="W48" s="11">
        <v>6.8000000000000005E-2</v>
      </c>
      <c r="X48" s="11">
        <v>8.1000000000000003E-2</v>
      </c>
      <c r="Y48" s="11">
        <v>9.5000000000000001E-2</v>
      </c>
      <c r="Z48" s="11">
        <v>0.109</v>
      </c>
      <c r="AA48" s="11">
        <v>0.13200000000000001</v>
      </c>
      <c r="AB48" s="11">
        <v>0.155</v>
      </c>
      <c r="AC48" s="11">
        <v>0.18099999999999999</v>
      </c>
      <c r="AD48" s="11">
        <v>0.19600000000000001</v>
      </c>
      <c r="AE48" s="11">
        <v>0.215</v>
      </c>
      <c r="AF48" s="11">
        <v>0.24299999999999999</v>
      </c>
      <c r="AG48" s="11">
        <v>0.26400000000000001</v>
      </c>
      <c r="AH48" s="11">
        <v>0.28000000000000003</v>
      </c>
      <c r="AI48" s="11">
        <v>0.29799999999999999</v>
      </c>
      <c r="AJ48" s="11">
        <v>0.32300000000000001</v>
      </c>
      <c r="AK48" s="11">
        <v>0.34699999999999998</v>
      </c>
      <c r="AL48" s="11">
        <v>0.371</v>
      </c>
      <c r="AM48" s="11">
        <v>0.39</v>
      </c>
      <c r="AN48" s="11">
        <v>0.41499999999999998</v>
      </c>
      <c r="AO48" s="11">
        <v>0.437</v>
      </c>
      <c r="AP48" s="11">
        <v>0.46</v>
      </c>
      <c r="AQ48" s="11">
        <v>0.47799999999999998</v>
      </c>
      <c r="AR48" s="11">
        <v>0.497</v>
      </c>
      <c r="AS48" s="11">
        <v>0.51500000000000001</v>
      </c>
      <c r="AT48" s="11">
        <v>0.53</v>
      </c>
      <c r="AU48" s="11">
        <v>0.54200000000000004</v>
      </c>
      <c r="AV48" s="11">
        <v>0.55400000000000005</v>
      </c>
      <c r="AW48" s="11">
        <v>0.56999999999999995</v>
      </c>
      <c r="AX48" s="11">
        <v>0.58199999999999996</v>
      </c>
      <c r="AY48" s="11">
        <v>0.59499999999999997</v>
      </c>
      <c r="AZ48" s="11">
        <v>0.60499999999999998</v>
      </c>
      <c r="BA48" s="11">
        <v>0.61599999999999999</v>
      </c>
      <c r="BB48" s="11">
        <v>0.626</v>
      </c>
      <c r="BC48" s="11">
        <v>0.63700000000000001</v>
      </c>
      <c r="BD48" s="11">
        <v>0.64900000000000002</v>
      </c>
      <c r="BE48" s="11">
        <v>0.66</v>
      </c>
      <c r="BF48" s="11">
        <v>0.66900000000000004</v>
      </c>
      <c r="BG48" s="11">
        <v>0.68200000000000005</v>
      </c>
      <c r="BH48" s="11">
        <v>0.69199999999999995</v>
      </c>
      <c r="BI48" s="11">
        <v>0.70299999999999996</v>
      </c>
      <c r="BJ48" s="11">
        <v>0.71299999999999997</v>
      </c>
      <c r="BK48" s="11">
        <v>0.72499999999999998</v>
      </c>
      <c r="BL48" s="11">
        <v>0.73399999999999999</v>
      </c>
      <c r="BM48" s="11">
        <v>0.74399999999999999</v>
      </c>
      <c r="BN48" s="11">
        <v>0.753</v>
      </c>
      <c r="BO48" s="11">
        <v>0.76300000000000001</v>
      </c>
      <c r="BP48" s="11">
        <v>0.77100000000000002</v>
      </c>
      <c r="BQ48" s="11">
        <v>0.78200000000000003</v>
      </c>
      <c r="BR48" s="11">
        <v>0.79200000000000004</v>
      </c>
      <c r="BS48" s="11">
        <v>0.80100000000000005</v>
      </c>
      <c r="BT48" s="11">
        <v>0.81100000000000005</v>
      </c>
      <c r="BU48" s="11">
        <v>0.82099999999999995</v>
      </c>
      <c r="BV48" s="11">
        <v>0.83199999999999996</v>
      </c>
      <c r="BW48" s="11">
        <v>0.84</v>
      </c>
      <c r="BX48" s="11">
        <v>0.84899999999999998</v>
      </c>
      <c r="BY48" s="11">
        <v>0.85799999999999998</v>
      </c>
      <c r="BZ48" s="11">
        <v>0.86199999999999999</v>
      </c>
      <c r="CA48" s="11">
        <v>0.874</v>
      </c>
      <c r="CB48" s="11">
        <v>0.88</v>
      </c>
      <c r="CC48" s="11">
        <v>0.88800000000000001</v>
      </c>
      <c r="CD48" s="11">
        <v>0.89700000000000002</v>
      </c>
      <c r="CE48" s="11">
        <v>0.90700000000000003</v>
      </c>
      <c r="CF48" s="11">
        <v>0.91600000000000004</v>
      </c>
      <c r="CG48" s="11">
        <v>0.92500000000000004</v>
      </c>
      <c r="CH48" s="11">
        <v>0.93300000000000005</v>
      </c>
      <c r="CI48" s="11">
        <v>0.94699999999999995</v>
      </c>
      <c r="CJ48" s="11">
        <v>0.95699999999999996</v>
      </c>
      <c r="CK48" s="11">
        <v>0.96299999999999997</v>
      </c>
      <c r="CL48" s="11">
        <v>0.96699999999999997</v>
      </c>
      <c r="CM48" s="11">
        <v>0.97199999999999998</v>
      </c>
      <c r="CN48" s="11">
        <v>0.97599999999999998</v>
      </c>
      <c r="CO48" s="11">
        <v>0.97799999999999998</v>
      </c>
      <c r="CP48" s="11">
        <v>0.98299999999999998</v>
      </c>
      <c r="CQ48" s="11">
        <v>0.98499999999999999</v>
      </c>
      <c r="CR48" s="11">
        <v>0.98899999999999999</v>
      </c>
      <c r="CS48" s="11">
        <v>0.99099999999999999</v>
      </c>
      <c r="CT48" s="11">
        <v>0.99399999999999999</v>
      </c>
      <c r="CU48" s="11">
        <v>0.995</v>
      </c>
      <c r="CV48" s="11">
        <v>0.998</v>
      </c>
      <c r="CW48" s="11">
        <v>0.998</v>
      </c>
      <c r="CX48" s="11">
        <v>1.004</v>
      </c>
      <c r="CY48" s="11">
        <v>1.0049999999999999</v>
      </c>
      <c r="CZ48" s="11">
        <v>1.0069999999999999</v>
      </c>
      <c r="DA48" s="11">
        <v>1.008</v>
      </c>
      <c r="DB48" s="11">
        <v>1.0109999999999999</v>
      </c>
      <c r="DC48" s="11">
        <v>1.0109999999999999</v>
      </c>
      <c r="DD48" s="11">
        <v>1.01</v>
      </c>
      <c r="DE48" s="11">
        <v>1.012</v>
      </c>
      <c r="DF48" s="11">
        <v>1.0129999999999999</v>
      </c>
      <c r="DG48" s="11">
        <v>1.0169999999999999</v>
      </c>
      <c r="DH48" s="11">
        <v>1.016</v>
      </c>
      <c r="DI48" s="11">
        <v>1.018</v>
      </c>
      <c r="DJ48" s="11">
        <v>1.02</v>
      </c>
      <c r="DK48" s="11">
        <v>1.022</v>
      </c>
      <c r="DL48" s="11">
        <v>1.022</v>
      </c>
      <c r="DM48" s="11">
        <v>1.0229999999999999</v>
      </c>
      <c r="DN48" s="11">
        <v>1.026</v>
      </c>
      <c r="DO48" s="11">
        <v>1.028</v>
      </c>
      <c r="DP48" s="11">
        <v>1.0269999999999999</v>
      </c>
      <c r="DQ48" s="11">
        <v>1.028</v>
      </c>
      <c r="DR48" s="11">
        <v>1.03</v>
      </c>
      <c r="DS48" s="11">
        <v>1.03</v>
      </c>
      <c r="DT48" s="11">
        <v>1.032</v>
      </c>
      <c r="DU48" s="11">
        <v>1.0349999999999999</v>
      </c>
      <c r="DV48" s="11">
        <v>1.0329999999999999</v>
      </c>
      <c r="DW48" s="11">
        <v>1.0349999999999999</v>
      </c>
      <c r="DX48" s="11">
        <v>1.036</v>
      </c>
      <c r="DY48" s="11">
        <v>1.038</v>
      </c>
      <c r="DZ48" s="11">
        <v>1.0369999999999999</v>
      </c>
      <c r="EA48" s="11">
        <v>1.038</v>
      </c>
      <c r="EB48" s="11">
        <v>1.0389999999999999</v>
      </c>
      <c r="EC48" s="11">
        <v>1.042</v>
      </c>
      <c r="ED48" s="11">
        <v>1.042</v>
      </c>
      <c r="EE48" s="11">
        <v>1.04</v>
      </c>
      <c r="EF48" s="11">
        <v>1.0409999999999999</v>
      </c>
      <c r="EG48" s="11">
        <v>1.04</v>
      </c>
      <c r="EH48" s="11">
        <v>1.04</v>
      </c>
      <c r="EI48" s="11">
        <v>1.0409999999999999</v>
      </c>
      <c r="EJ48" s="11">
        <v>1.042</v>
      </c>
      <c r="EK48" s="11">
        <v>1.0409999999999999</v>
      </c>
      <c r="EL48" s="11">
        <v>1.0409999999999999</v>
      </c>
      <c r="EM48" s="11">
        <v>1.042</v>
      </c>
      <c r="EN48" s="11">
        <v>1.0409999999999999</v>
      </c>
      <c r="EO48" s="11">
        <v>1.0409999999999999</v>
      </c>
      <c r="EP48" s="11">
        <v>1.042</v>
      </c>
      <c r="EQ48" s="11">
        <v>1.04</v>
      </c>
      <c r="ER48" s="11">
        <v>1.038</v>
      </c>
      <c r="ES48" s="11">
        <v>1.042</v>
      </c>
      <c r="ET48" s="11">
        <v>1.042</v>
      </c>
      <c r="EU48" s="11">
        <v>1.042</v>
      </c>
      <c r="EV48" s="11">
        <v>1.042</v>
      </c>
      <c r="EW48" s="11">
        <v>1.04</v>
      </c>
      <c r="EX48" s="11">
        <v>1.0429999999999999</v>
      </c>
      <c r="EY48" s="11">
        <v>1.0409999999999999</v>
      </c>
      <c r="EZ48" s="11">
        <v>1.0389999999999999</v>
      </c>
      <c r="FA48" s="11">
        <v>1.038</v>
      </c>
      <c r="FB48" s="11">
        <v>1.0389999999999999</v>
      </c>
      <c r="FC48" s="11">
        <v>1.038</v>
      </c>
      <c r="FD48" s="11">
        <v>1.038</v>
      </c>
      <c r="FE48" s="11">
        <v>1.0389999999999999</v>
      </c>
      <c r="FF48" s="11">
        <v>1.0389999999999999</v>
      </c>
      <c r="FG48" s="11">
        <v>1.0369999999999999</v>
      </c>
      <c r="FH48" s="11">
        <v>1.036</v>
      </c>
      <c r="FI48" s="12">
        <v>1.038</v>
      </c>
    </row>
    <row r="49" spans="1:165" x14ac:dyDescent="0.3">
      <c r="C49" s="11" t="s">
        <v>233</v>
      </c>
      <c r="D49" s="15" t="s">
        <v>171</v>
      </c>
      <c r="E49" s="11">
        <v>5.0000000000000001E-3</v>
      </c>
      <c r="F49" s="11">
        <v>4.0000000000000001E-3</v>
      </c>
      <c r="G49" s="11">
        <v>4.0000000000000001E-3</v>
      </c>
      <c r="H49" s="11">
        <v>5.0000000000000001E-3</v>
      </c>
      <c r="I49" s="11">
        <v>7.0000000000000001E-3</v>
      </c>
      <c r="J49" s="11">
        <v>8.0000000000000002E-3</v>
      </c>
      <c r="K49" s="11">
        <v>8.9999999999999993E-3</v>
      </c>
      <c r="L49" s="11">
        <v>1.0999999999999999E-2</v>
      </c>
      <c r="M49" s="11">
        <v>1.2999999999999999E-2</v>
      </c>
      <c r="N49" s="11">
        <v>1.4E-2</v>
      </c>
      <c r="O49" s="11">
        <v>1.9E-2</v>
      </c>
      <c r="P49" s="11">
        <v>2.1000000000000001E-2</v>
      </c>
      <c r="Q49" s="11">
        <v>2.5000000000000001E-2</v>
      </c>
      <c r="R49" s="11">
        <v>2.5999999999999999E-2</v>
      </c>
      <c r="S49" s="11">
        <v>3.2000000000000001E-2</v>
      </c>
      <c r="T49" s="11">
        <v>3.6999999999999998E-2</v>
      </c>
      <c r="U49" s="11">
        <v>4.1000000000000002E-2</v>
      </c>
      <c r="V49" s="11">
        <v>4.8000000000000001E-2</v>
      </c>
      <c r="W49" s="11">
        <v>5.8000000000000003E-2</v>
      </c>
      <c r="X49" s="11">
        <v>6.7000000000000004E-2</v>
      </c>
      <c r="Y49" s="11">
        <v>7.8E-2</v>
      </c>
      <c r="Z49" s="11">
        <v>8.8999999999999996E-2</v>
      </c>
      <c r="AA49" s="11">
        <v>0.107</v>
      </c>
      <c r="AB49" s="11">
        <v>0.125</v>
      </c>
      <c r="AC49" s="11">
        <v>0.14699999999999999</v>
      </c>
      <c r="AD49" s="11">
        <v>0.17</v>
      </c>
      <c r="AE49" s="11">
        <v>0.187</v>
      </c>
      <c r="AF49" s="11">
        <v>0.20200000000000001</v>
      </c>
      <c r="AG49" s="11">
        <v>0.22900000000000001</v>
      </c>
      <c r="AH49" s="11">
        <v>0.255</v>
      </c>
      <c r="AI49" s="11">
        <v>0.26800000000000002</v>
      </c>
      <c r="AJ49" s="11">
        <v>0.28899999999999998</v>
      </c>
      <c r="AK49" s="11">
        <v>0.311</v>
      </c>
      <c r="AL49" s="11">
        <v>0.33400000000000002</v>
      </c>
      <c r="AM49" s="11">
        <v>0.35599999999999998</v>
      </c>
      <c r="AN49" s="11">
        <v>0.38100000000000001</v>
      </c>
      <c r="AO49" s="11">
        <v>0.40100000000000002</v>
      </c>
      <c r="AP49" s="11">
        <v>0.42599999999999999</v>
      </c>
      <c r="AQ49" s="11">
        <v>0.44800000000000001</v>
      </c>
      <c r="AR49" s="11">
        <v>0.46800000000000003</v>
      </c>
      <c r="AS49" s="11">
        <v>0.48499999999999999</v>
      </c>
      <c r="AT49" s="11">
        <v>0.50700000000000001</v>
      </c>
      <c r="AU49" s="11">
        <v>0.52100000000000002</v>
      </c>
      <c r="AV49" s="11">
        <v>0.53600000000000003</v>
      </c>
      <c r="AW49" s="11">
        <v>0.54600000000000004</v>
      </c>
      <c r="AX49" s="11">
        <v>0.55900000000000005</v>
      </c>
      <c r="AY49" s="11">
        <v>0.57399999999999995</v>
      </c>
      <c r="AZ49" s="11">
        <v>0.58799999999999997</v>
      </c>
      <c r="BA49" s="11">
        <v>0.59799999999999998</v>
      </c>
      <c r="BB49" s="11">
        <v>0.60899999999999999</v>
      </c>
      <c r="BC49" s="11">
        <v>0.61899999999999999</v>
      </c>
      <c r="BD49" s="11">
        <v>0.63100000000000001</v>
      </c>
      <c r="BE49" s="11">
        <v>0.64200000000000002</v>
      </c>
      <c r="BF49" s="11">
        <v>0.65300000000000002</v>
      </c>
      <c r="BG49" s="11">
        <v>0.66500000000000004</v>
      </c>
      <c r="BH49" s="11">
        <v>0.67300000000000004</v>
      </c>
      <c r="BI49" s="11">
        <v>0.68300000000000005</v>
      </c>
      <c r="BJ49" s="11">
        <v>0.69499999999999995</v>
      </c>
      <c r="BK49" s="11">
        <v>0.70699999999999996</v>
      </c>
      <c r="BL49" s="11">
        <v>0.71599999999999997</v>
      </c>
      <c r="BM49" s="11">
        <v>0.72499999999999998</v>
      </c>
      <c r="BN49" s="11">
        <v>0.73599999999999999</v>
      </c>
      <c r="BO49" s="11">
        <v>0.74399999999999999</v>
      </c>
      <c r="BP49" s="11">
        <v>0.753</v>
      </c>
      <c r="BQ49" s="11">
        <v>0.76400000000000001</v>
      </c>
      <c r="BR49" s="11">
        <v>0.77400000000000002</v>
      </c>
      <c r="BS49" s="11">
        <v>0.78100000000000003</v>
      </c>
      <c r="BT49" s="11">
        <v>0.79</v>
      </c>
      <c r="BU49" s="11">
        <v>0.8</v>
      </c>
      <c r="BV49" s="11">
        <v>0.80700000000000005</v>
      </c>
      <c r="BW49" s="11">
        <v>0.82</v>
      </c>
      <c r="BX49" s="11">
        <v>0.83099999999999996</v>
      </c>
      <c r="BY49" s="11">
        <v>0.84199999999999997</v>
      </c>
      <c r="BZ49" s="11">
        <v>0.84699999999999998</v>
      </c>
      <c r="CA49" s="11">
        <v>0.85499999999999998</v>
      </c>
      <c r="CB49" s="11">
        <v>0.86399999999999999</v>
      </c>
      <c r="CC49" s="11">
        <v>0.872</v>
      </c>
      <c r="CD49" s="11">
        <v>0.879</v>
      </c>
      <c r="CE49" s="11">
        <v>0.88800000000000001</v>
      </c>
      <c r="CF49" s="11">
        <v>0.89500000000000002</v>
      </c>
      <c r="CG49" s="11">
        <v>0.90600000000000003</v>
      </c>
      <c r="CH49" s="11">
        <v>0.91500000000000004</v>
      </c>
      <c r="CI49" s="11">
        <v>0.92300000000000004</v>
      </c>
      <c r="CJ49" s="11">
        <v>0.93600000000000005</v>
      </c>
      <c r="CK49" s="11">
        <v>0.94699999999999995</v>
      </c>
      <c r="CL49" s="11">
        <v>0.95499999999999996</v>
      </c>
      <c r="CM49" s="11">
        <v>0.95799999999999996</v>
      </c>
      <c r="CN49" s="11">
        <v>0.96199999999999997</v>
      </c>
      <c r="CO49" s="11">
        <v>0.96299999999999997</v>
      </c>
      <c r="CP49" s="11">
        <v>0.96799999999999997</v>
      </c>
      <c r="CQ49" s="11">
        <v>0.97199999999999998</v>
      </c>
      <c r="CR49" s="11">
        <v>0.97499999999999998</v>
      </c>
      <c r="CS49" s="11">
        <v>0.97799999999999998</v>
      </c>
      <c r="CT49" s="11">
        <v>0.98199999999999998</v>
      </c>
      <c r="CU49" s="11">
        <v>0.98499999999999999</v>
      </c>
      <c r="CV49" s="11">
        <v>0.98599999999999999</v>
      </c>
      <c r="CW49" s="11">
        <v>0.98799999999999999</v>
      </c>
      <c r="CX49" s="11">
        <v>0.99099999999999999</v>
      </c>
      <c r="CY49" s="11">
        <v>0.99199999999999999</v>
      </c>
      <c r="CZ49" s="11">
        <v>0.995</v>
      </c>
      <c r="DA49" s="11">
        <v>0.996</v>
      </c>
      <c r="DB49" s="11">
        <v>0.998</v>
      </c>
      <c r="DC49" s="11">
        <v>0.998</v>
      </c>
      <c r="DD49" s="11">
        <v>1</v>
      </c>
      <c r="DE49" s="11">
        <v>1.0009999999999999</v>
      </c>
      <c r="DF49" s="11">
        <v>1.004</v>
      </c>
      <c r="DG49" s="11">
        <v>1.006</v>
      </c>
      <c r="DH49" s="11">
        <v>1.006</v>
      </c>
      <c r="DI49" s="11">
        <v>1.008</v>
      </c>
      <c r="DJ49" s="11">
        <v>1.0089999999999999</v>
      </c>
      <c r="DK49" s="11">
        <v>1.012</v>
      </c>
      <c r="DL49" s="11">
        <v>1.012</v>
      </c>
      <c r="DM49" s="11">
        <v>1.0129999999999999</v>
      </c>
      <c r="DN49" s="11">
        <v>1.014</v>
      </c>
      <c r="DO49" s="11">
        <v>1.016</v>
      </c>
      <c r="DP49" s="11">
        <v>1.018</v>
      </c>
      <c r="DQ49" s="11">
        <v>1.0189999999999999</v>
      </c>
      <c r="DR49" s="11">
        <v>1.0189999999999999</v>
      </c>
      <c r="DS49" s="11">
        <v>1.02</v>
      </c>
      <c r="DT49" s="11">
        <v>1.0209999999999999</v>
      </c>
      <c r="DU49" s="11">
        <v>1.024</v>
      </c>
      <c r="DV49" s="11">
        <v>1.0209999999999999</v>
      </c>
      <c r="DW49" s="11">
        <v>1.024</v>
      </c>
      <c r="DX49" s="11">
        <v>1.026</v>
      </c>
      <c r="DY49" s="11">
        <v>1.0269999999999999</v>
      </c>
      <c r="DZ49" s="11">
        <v>1.028</v>
      </c>
      <c r="EA49" s="11">
        <v>1.0289999999999999</v>
      </c>
      <c r="EB49" s="11">
        <v>1.0289999999999999</v>
      </c>
      <c r="EC49" s="11">
        <v>1.0309999999999999</v>
      </c>
      <c r="ED49" s="11">
        <v>1.0309999999999999</v>
      </c>
      <c r="EE49" s="11">
        <v>1.0289999999999999</v>
      </c>
      <c r="EF49" s="11">
        <v>1.032</v>
      </c>
      <c r="EG49" s="11">
        <v>1.0329999999999999</v>
      </c>
      <c r="EH49" s="11">
        <v>1.0329999999999999</v>
      </c>
      <c r="EI49" s="11">
        <v>1.0309999999999999</v>
      </c>
      <c r="EJ49" s="11">
        <v>1.032</v>
      </c>
      <c r="EK49" s="11">
        <v>1.0329999999999999</v>
      </c>
      <c r="EL49" s="11">
        <v>1.0309999999999999</v>
      </c>
      <c r="EM49" s="11">
        <v>1.0329999999999999</v>
      </c>
      <c r="EN49" s="11">
        <v>1.032</v>
      </c>
      <c r="EO49" s="11">
        <v>1.0329999999999999</v>
      </c>
      <c r="EP49" s="11">
        <v>1.0329999999999999</v>
      </c>
      <c r="EQ49" s="11">
        <v>1.0329999999999999</v>
      </c>
      <c r="ER49" s="11">
        <v>1.03</v>
      </c>
      <c r="ES49" s="11">
        <v>1.0309999999999999</v>
      </c>
      <c r="ET49" s="11">
        <v>1.034</v>
      </c>
      <c r="EU49" s="11">
        <v>1.0329999999999999</v>
      </c>
      <c r="EV49" s="11">
        <v>1.0329999999999999</v>
      </c>
      <c r="EW49" s="11">
        <v>1.032</v>
      </c>
      <c r="EX49" s="11">
        <v>1.034</v>
      </c>
      <c r="EY49" s="11">
        <v>1.0329999999999999</v>
      </c>
      <c r="EZ49" s="11">
        <v>1.0309999999999999</v>
      </c>
      <c r="FA49" s="11">
        <v>1.0329999999999999</v>
      </c>
      <c r="FB49" s="11">
        <v>1.032</v>
      </c>
      <c r="FC49" s="11">
        <v>1.03</v>
      </c>
      <c r="FD49" s="11">
        <v>1.0309999999999999</v>
      </c>
      <c r="FE49" s="11">
        <v>1.0309999999999999</v>
      </c>
      <c r="FF49" s="11">
        <v>1.0329999999999999</v>
      </c>
      <c r="FG49" s="11">
        <v>1.03</v>
      </c>
      <c r="FH49" s="11">
        <v>1.03</v>
      </c>
      <c r="FI49" s="12">
        <v>1.0309999999999999</v>
      </c>
    </row>
    <row r="50" spans="1:165" x14ac:dyDescent="0.3">
      <c r="C50" s="16" t="s">
        <v>197</v>
      </c>
      <c r="D50" s="20"/>
      <c r="E50" s="16">
        <f>AVERAGE(E45,E46,E47,E48,E49)</f>
        <v>4.0000000000000002E-4</v>
      </c>
      <c r="F50" s="16">
        <f t="shared" ref="F50:BQ50" si="35">AVERAGE(F45,F46,F47,F48,F49)</f>
        <v>6.0000000000000006E-4</v>
      </c>
      <c r="G50" s="16">
        <f t="shared" si="35"/>
        <v>1.2000000000000001E-3</v>
      </c>
      <c r="H50" s="16">
        <f t="shared" si="35"/>
        <v>1.9000000000000002E-3</v>
      </c>
      <c r="I50" s="16">
        <f t="shared" si="35"/>
        <v>2E-3</v>
      </c>
      <c r="J50" s="16">
        <f t="shared" si="35"/>
        <v>3.6600000000000001E-3</v>
      </c>
      <c r="K50" s="16">
        <f t="shared" si="35"/>
        <v>4.64E-3</v>
      </c>
      <c r="L50" s="16">
        <f t="shared" si="35"/>
        <v>5.8000000000000005E-3</v>
      </c>
      <c r="M50" s="16">
        <f t="shared" si="35"/>
        <v>7.6E-3</v>
      </c>
      <c r="N50" s="16">
        <f t="shared" si="35"/>
        <v>9.7999999999999997E-3</v>
      </c>
      <c r="O50" s="16">
        <f t="shared" si="35"/>
        <v>1.34E-2</v>
      </c>
      <c r="P50" s="16">
        <f t="shared" si="35"/>
        <v>1.5599999999999999E-2</v>
      </c>
      <c r="Q50" s="16">
        <f t="shared" si="35"/>
        <v>1.9E-2</v>
      </c>
      <c r="R50" s="16">
        <f t="shared" si="35"/>
        <v>2.18E-2</v>
      </c>
      <c r="S50" s="16">
        <f t="shared" si="35"/>
        <v>2.64E-2</v>
      </c>
      <c r="T50" s="16">
        <f t="shared" si="35"/>
        <v>3.0199999999999998E-2</v>
      </c>
      <c r="U50" s="16">
        <f t="shared" si="35"/>
        <v>3.6000000000000004E-2</v>
      </c>
      <c r="V50" s="16">
        <f t="shared" si="35"/>
        <v>4.1600000000000005E-2</v>
      </c>
      <c r="W50" s="16">
        <f t="shared" si="35"/>
        <v>5.0200000000000002E-2</v>
      </c>
      <c r="X50" s="16">
        <f t="shared" si="35"/>
        <v>5.8399999999999994E-2</v>
      </c>
      <c r="Y50" s="16">
        <f t="shared" si="35"/>
        <v>6.9200000000000012E-2</v>
      </c>
      <c r="Z50" s="16">
        <f t="shared" si="35"/>
        <v>8.0200000000000007E-2</v>
      </c>
      <c r="AA50" s="16">
        <f t="shared" si="35"/>
        <v>9.5799999999999996E-2</v>
      </c>
      <c r="AB50" s="16">
        <f t="shared" si="35"/>
        <v>0.11300000000000002</v>
      </c>
      <c r="AC50" s="16">
        <f t="shared" si="35"/>
        <v>0.13319999999999999</v>
      </c>
      <c r="AD50" s="16">
        <f t="shared" si="35"/>
        <v>0.15460000000000002</v>
      </c>
      <c r="AE50" s="16">
        <f t="shared" si="35"/>
        <v>0.1754</v>
      </c>
      <c r="AF50" s="16">
        <f t="shared" si="35"/>
        <v>0.19740000000000002</v>
      </c>
      <c r="AG50" s="16">
        <f t="shared" si="35"/>
        <v>0.21580000000000005</v>
      </c>
      <c r="AH50" s="16">
        <f t="shared" si="35"/>
        <v>0.2404</v>
      </c>
      <c r="AI50" s="16">
        <f t="shared" si="35"/>
        <v>0.2636</v>
      </c>
      <c r="AJ50" s="16">
        <f t="shared" si="35"/>
        <v>0.28539999999999999</v>
      </c>
      <c r="AK50" s="16">
        <f t="shared" si="35"/>
        <v>0.30379999999999996</v>
      </c>
      <c r="AL50" s="16">
        <f t="shared" si="35"/>
        <v>0.32520000000000004</v>
      </c>
      <c r="AM50" s="16">
        <f t="shared" si="35"/>
        <v>0.34660000000000002</v>
      </c>
      <c r="AN50" s="16">
        <f t="shared" si="35"/>
        <v>0.371</v>
      </c>
      <c r="AO50" s="16">
        <f t="shared" si="35"/>
        <v>0.39340000000000003</v>
      </c>
      <c r="AP50" s="16">
        <f t="shared" si="35"/>
        <v>0.41480000000000006</v>
      </c>
      <c r="AQ50" s="16">
        <f t="shared" si="35"/>
        <v>0.43680000000000002</v>
      </c>
      <c r="AR50" s="16">
        <f t="shared" si="35"/>
        <v>0.45660000000000001</v>
      </c>
      <c r="AS50" s="16">
        <f t="shared" si="35"/>
        <v>0.47560000000000002</v>
      </c>
      <c r="AT50" s="16">
        <f t="shared" si="35"/>
        <v>0.49680000000000002</v>
      </c>
      <c r="AU50" s="16">
        <f t="shared" si="35"/>
        <v>0.51579999999999993</v>
      </c>
      <c r="AV50" s="16">
        <f t="shared" si="35"/>
        <v>0.53159999999999996</v>
      </c>
      <c r="AW50" s="16">
        <f t="shared" si="35"/>
        <v>0.54540000000000011</v>
      </c>
      <c r="AX50" s="16">
        <f t="shared" si="35"/>
        <v>0.55700000000000005</v>
      </c>
      <c r="AY50" s="16">
        <f t="shared" si="35"/>
        <v>0.57079999999999997</v>
      </c>
      <c r="AZ50" s="16">
        <f t="shared" si="35"/>
        <v>0.58460000000000001</v>
      </c>
      <c r="BA50" s="16">
        <f t="shared" si="35"/>
        <v>0.59599999999999986</v>
      </c>
      <c r="BB50" s="16">
        <f t="shared" si="35"/>
        <v>0.60640000000000005</v>
      </c>
      <c r="BC50" s="16">
        <f t="shared" si="35"/>
        <v>0.61699999999999999</v>
      </c>
      <c r="BD50" s="16">
        <f t="shared" si="35"/>
        <v>0.62840000000000007</v>
      </c>
      <c r="BE50" s="16">
        <f t="shared" si="35"/>
        <v>0.63919999999999999</v>
      </c>
      <c r="BF50" s="16">
        <f t="shared" si="35"/>
        <v>0.64980000000000004</v>
      </c>
      <c r="BG50" s="16">
        <f t="shared" si="35"/>
        <v>0.66180000000000005</v>
      </c>
      <c r="BH50" s="16">
        <f t="shared" si="35"/>
        <v>0.67080000000000006</v>
      </c>
      <c r="BI50" s="16">
        <f t="shared" si="35"/>
        <v>0.68220000000000014</v>
      </c>
      <c r="BJ50" s="16">
        <f t="shared" si="35"/>
        <v>0.69279999999999997</v>
      </c>
      <c r="BK50" s="16">
        <f t="shared" si="35"/>
        <v>0.70459999999999989</v>
      </c>
      <c r="BL50" s="16">
        <f t="shared" si="35"/>
        <v>0.71440000000000003</v>
      </c>
      <c r="BM50" s="16">
        <f t="shared" si="35"/>
        <v>0.72439999999999993</v>
      </c>
      <c r="BN50" s="16">
        <f t="shared" si="35"/>
        <v>0.7337999999999999</v>
      </c>
      <c r="BO50" s="16">
        <f t="shared" si="35"/>
        <v>0.74480000000000002</v>
      </c>
      <c r="BP50" s="16">
        <f t="shared" si="35"/>
        <v>0.75480000000000003</v>
      </c>
      <c r="BQ50" s="16">
        <f t="shared" si="35"/>
        <v>0.76579999999999993</v>
      </c>
      <c r="BR50" s="16">
        <f t="shared" ref="BR50:EC50" si="36">AVERAGE(BR45,BR46,BR47,BR48,BR49)</f>
        <v>0.77680000000000005</v>
      </c>
      <c r="BS50" s="16">
        <f t="shared" si="36"/>
        <v>0.78839999999999999</v>
      </c>
      <c r="BT50" s="16">
        <f t="shared" si="36"/>
        <v>0.79720000000000002</v>
      </c>
      <c r="BU50" s="16">
        <f t="shared" si="36"/>
        <v>0.80640000000000001</v>
      </c>
      <c r="BV50" s="16">
        <f t="shared" si="36"/>
        <v>0.81479999999999997</v>
      </c>
      <c r="BW50" s="16">
        <f t="shared" si="36"/>
        <v>0.82359999999999989</v>
      </c>
      <c r="BX50" s="16">
        <f t="shared" si="36"/>
        <v>0.83060000000000012</v>
      </c>
      <c r="BY50" s="16">
        <f t="shared" si="36"/>
        <v>0.83940000000000003</v>
      </c>
      <c r="BZ50" s="16">
        <f t="shared" si="36"/>
        <v>0.84640000000000004</v>
      </c>
      <c r="CA50" s="16">
        <f t="shared" si="36"/>
        <v>0.85419999999999996</v>
      </c>
      <c r="CB50" s="16">
        <f t="shared" si="36"/>
        <v>0.86280000000000001</v>
      </c>
      <c r="CC50" s="16">
        <f t="shared" si="36"/>
        <v>0.87040000000000006</v>
      </c>
      <c r="CD50" s="16">
        <f t="shared" si="36"/>
        <v>0.87759999999999994</v>
      </c>
      <c r="CE50" s="16">
        <f t="shared" si="36"/>
        <v>0.8859999999999999</v>
      </c>
      <c r="CF50" s="16">
        <f t="shared" si="36"/>
        <v>0.89419999999999999</v>
      </c>
      <c r="CG50" s="16">
        <f t="shared" si="36"/>
        <v>0.90380000000000005</v>
      </c>
      <c r="CH50" s="16">
        <f t="shared" si="36"/>
        <v>0.9124000000000001</v>
      </c>
      <c r="CI50" s="16">
        <f t="shared" si="36"/>
        <v>0.9214</v>
      </c>
      <c r="CJ50" s="16">
        <f t="shared" si="36"/>
        <v>0.93019999999999992</v>
      </c>
      <c r="CK50" s="16">
        <f t="shared" si="36"/>
        <v>0.93840000000000001</v>
      </c>
      <c r="CL50" s="16">
        <f t="shared" si="36"/>
        <v>0.94499999999999995</v>
      </c>
      <c r="CM50" s="16">
        <f t="shared" si="36"/>
        <v>0.95120000000000005</v>
      </c>
      <c r="CN50" s="16">
        <f t="shared" si="36"/>
        <v>0.95760000000000001</v>
      </c>
      <c r="CO50" s="16">
        <f t="shared" si="36"/>
        <v>0.96120000000000005</v>
      </c>
      <c r="CP50" s="16">
        <f t="shared" si="36"/>
        <v>0.9678000000000001</v>
      </c>
      <c r="CQ50" s="16">
        <f t="shared" si="36"/>
        <v>0.97459999999999991</v>
      </c>
      <c r="CR50" s="16">
        <f t="shared" si="36"/>
        <v>0.98119999999999996</v>
      </c>
      <c r="CS50" s="16">
        <f t="shared" si="36"/>
        <v>0.9880000000000001</v>
      </c>
      <c r="CT50" s="16">
        <f t="shared" si="36"/>
        <v>0.99580000000000002</v>
      </c>
      <c r="CU50" s="16">
        <f t="shared" si="36"/>
        <v>1.0004</v>
      </c>
      <c r="CV50" s="16">
        <f t="shared" si="36"/>
        <v>1.0027999999999999</v>
      </c>
      <c r="CW50" s="16">
        <f t="shared" si="36"/>
        <v>1.0056</v>
      </c>
      <c r="CX50" s="16">
        <f t="shared" si="36"/>
        <v>1.0096000000000001</v>
      </c>
      <c r="CY50" s="16">
        <f t="shared" si="36"/>
        <v>1.0124</v>
      </c>
      <c r="CZ50" s="16">
        <f t="shared" si="36"/>
        <v>1.0152000000000001</v>
      </c>
      <c r="DA50" s="16">
        <f t="shared" si="36"/>
        <v>1.0167999999999999</v>
      </c>
      <c r="DB50" s="16">
        <f t="shared" si="36"/>
        <v>1.0204</v>
      </c>
      <c r="DC50" s="16">
        <f t="shared" si="36"/>
        <v>1.0222</v>
      </c>
      <c r="DD50" s="16">
        <f t="shared" si="36"/>
        <v>1.0238</v>
      </c>
      <c r="DE50" s="16">
        <f t="shared" si="36"/>
        <v>1.0265999999999997</v>
      </c>
      <c r="DF50" s="16">
        <f t="shared" si="36"/>
        <v>1.0295999999999998</v>
      </c>
      <c r="DG50" s="16">
        <f t="shared" si="36"/>
        <v>1.0316000000000001</v>
      </c>
      <c r="DH50" s="16">
        <f t="shared" si="36"/>
        <v>1.0322</v>
      </c>
      <c r="DI50" s="16">
        <f t="shared" si="36"/>
        <v>1.0332000000000001</v>
      </c>
      <c r="DJ50" s="16">
        <f t="shared" si="36"/>
        <v>1.0352000000000001</v>
      </c>
      <c r="DK50" s="16">
        <f t="shared" si="36"/>
        <v>1.0378000000000001</v>
      </c>
      <c r="DL50" s="16">
        <f t="shared" si="36"/>
        <v>1.0396000000000001</v>
      </c>
      <c r="DM50" s="16">
        <f t="shared" si="36"/>
        <v>1.0404</v>
      </c>
      <c r="DN50" s="16">
        <f t="shared" si="36"/>
        <v>1.0429999999999999</v>
      </c>
      <c r="DO50" s="16">
        <f t="shared" si="36"/>
        <v>1.044</v>
      </c>
      <c r="DP50" s="16">
        <f t="shared" si="36"/>
        <v>1.0455999999999999</v>
      </c>
      <c r="DQ50" s="16">
        <f t="shared" si="36"/>
        <v>1.0474000000000001</v>
      </c>
      <c r="DR50" s="16">
        <f t="shared" si="36"/>
        <v>1.0482</v>
      </c>
      <c r="DS50" s="16">
        <f t="shared" si="36"/>
        <v>1.0495999999999999</v>
      </c>
      <c r="DT50" s="16">
        <f t="shared" si="36"/>
        <v>1.0513999999999999</v>
      </c>
      <c r="DU50" s="16">
        <f t="shared" si="36"/>
        <v>1.0524</v>
      </c>
      <c r="DV50" s="16">
        <f t="shared" si="36"/>
        <v>1.0531999999999999</v>
      </c>
      <c r="DW50" s="16">
        <f t="shared" si="36"/>
        <v>1.0551999999999999</v>
      </c>
      <c r="DX50" s="16">
        <f t="shared" si="36"/>
        <v>1.0566</v>
      </c>
      <c r="DY50" s="16">
        <f t="shared" si="36"/>
        <v>1.0594000000000001</v>
      </c>
      <c r="DZ50" s="16">
        <f t="shared" si="36"/>
        <v>1.06</v>
      </c>
      <c r="EA50" s="16">
        <f t="shared" si="36"/>
        <v>1.0609999999999999</v>
      </c>
      <c r="EB50" s="16">
        <f t="shared" si="36"/>
        <v>1.0617999999999999</v>
      </c>
      <c r="EC50" s="16">
        <f t="shared" si="36"/>
        <v>1.0627999999999997</v>
      </c>
      <c r="ED50" s="16">
        <f t="shared" ref="ED50:FI50" si="37">AVERAGE(ED45,ED46,ED47,ED48,ED49)</f>
        <v>1.0642</v>
      </c>
      <c r="EE50" s="16">
        <f t="shared" si="37"/>
        <v>1.0644</v>
      </c>
      <c r="EF50" s="16">
        <f t="shared" si="37"/>
        <v>1.0644</v>
      </c>
      <c r="EG50" s="16">
        <f t="shared" si="37"/>
        <v>1.0648</v>
      </c>
      <c r="EH50" s="16">
        <f t="shared" si="37"/>
        <v>1.0649999999999999</v>
      </c>
      <c r="EI50" s="16">
        <f t="shared" si="37"/>
        <v>1.0639999999999998</v>
      </c>
      <c r="EJ50" s="16">
        <f t="shared" si="37"/>
        <v>1.0657999999999999</v>
      </c>
      <c r="EK50" s="16">
        <f t="shared" si="37"/>
        <v>1.0648</v>
      </c>
      <c r="EL50" s="16">
        <f t="shared" si="37"/>
        <v>1.0646</v>
      </c>
      <c r="EM50" s="16">
        <f t="shared" si="37"/>
        <v>1.0655999999999999</v>
      </c>
      <c r="EN50" s="16">
        <f t="shared" si="37"/>
        <v>1.0646</v>
      </c>
      <c r="EO50" s="16">
        <f t="shared" si="37"/>
        <v>1.0655999999999999</v>
      </c>
      <c r="EP50" s="16">
        <f t="shared" si="37"/>
        <v>1.0661999999999998</v>
      </c>
      <c r="EQ50" s="16">
        <f t="shared" si="37"/>
        <v>1.0664000000000002</v>
      </c>
      <c r="ER50" s="16">
        <f t="shared" si="37"/>
        <v>1.0646</v>
      </c>
      <c r="ES50" s="16">
        <f t="shared" si="37"/>
        <v>1.0651999999999999</v>
      </c>
      <c r="ET50" s="16">
        <f t="shared" si="37"/>
        <v>1.0661999999999998</v>
      </c>
      <c r="EU50" s="16">
        <f t="shared" si="37"/>
        <v>1.0664000000000002</v>
      </c>
      <c r="EV50" s="16">
        <f t="shared" si="37"/>
        <v>1.0652000000000001</v>
      </c>
      <c r="EW50" s="16">
        <f t="shared" si="37"/>
        <v>1.0664</v>
      </c>
      <c r="EX50" s="16">
        <f t="shared" si="37"/>
        <v>1.0672000000000001</v>
      </c>
      <c r="EY50" s="16">
        <f t="shared" si="37"/>
        <v>1.0673999999999999</v>
      </c>
      <c r="EZ50" s="16">
        <f t="shared" si="37"/>
        <v>1.0649999999999999</v>
      </c>
      <c r="FA50" s="16">
        <f t="shared" si="37"/>
        <v>1.0653999999999999</v>
      </c>
      <c r="FB50" s="16">
        <f t="shared" si="37"/>
        <v>1.0653999999999999</v>
      </c>
      <c r="FC50" s="16">
        <f t="shared" si="37"/>
        <v>1.0648000000000002</v>
      </c>
      <c r="FD50" s="16">
        <f t="shared" si="37"/>
        <v>1.0652000000000001</v>
      </c>
      <c r="FE50" s="16">
        <f t="shared" si="37"/>
        <v>1.0659999999999998</v>
      </c>
      <c r="FF50" s="16">
        <f t="shared" si="37"/>
        <v>1.0652000000000001</v>
      </c>
      <c r="FG50" s="16">
        <f t="shared" si="37"/>
        <v>1.0644</v>
      </c>
      <c r="FH50" s="16">
        <f t="shared" si="37"/>
        <v>1.0640000000000001</v>
      </c>
      <c r="FI50" s="16">
        <f t="shared" si="37"/>
        <v>1.0649999999999999</v>
      </c>
    </row>
    <row r="51" spans="1:165" x14ac:dyDescent="0.3">
      <c r="C51" s="16" t="s">
        <v>179</v>
      </c>
      <c r="D51" s="20"/>
      <c r="E51" s="16">
        <f>STDEV(E45,E46,E47,E48,E49)/(SQRT(5))</f>
        <v>1.8867962264113205E-3</v>
      </c>
      <c r="F51" s="16">
        <f t="shared" ref="F51:BQ51" si="38">STDEV(F45,F46,F47,F48,F49)/(SQRT(5))</f>
        <v>1.5362291495737215E-3</v>
      </c>
      <c r="G51" s="16">
        <f t="shared" si="38"/>
        <v>1.7435595774162693E-3</v>
      </c>
      <c r="H51" s="16">
        <f t="shared" si="38"/>
        <v>1.345362404707371E-3</v>
      </c>
      <c r="I51" s="16">
        <f t="shared" si="38"/>
        <v>1.9493588689617927E-3</v>
      </c>
      <c r="J51" s="16">
        <f t="shared" si="38"/>
        <v>1.5574337867145425E-3</v>
      </c>
      <c r="K51" s="16">
        <f t="shared" si="38"/>
        <v>1.8301912468373356E-3</v>
      </c>
      <c r="L51" s="16">
        <f t="shared" si="38"/>
        <v>2.1307275752662515E-3</v>
      </c>
      <c r="M51" s="16">
        <f t="shared" si="38"/>
        <v>1.9899748742132398E-3</v>
      </c>
      <c r="N51" s="16">
        <f t="shared" si="38"/>
        <v>2.0346989949375821E-3</v>
      </c>
      <c r="O51" s="16">
        <f t="shared" si="38"/>
        <v>2.5999999999999994E-3</v>
      </c>
      <c r="P51" s="16">
        <f t="shared" si="38"/>
        <v>2.5999999999999981E-3</v>
      </c>
      <c r="Q51" s="16">
        <f t="shared" si="38"/>
        <v>3.0495901363953824E-3</v>
      </c>
      <c r="R51" s="16">
        <f t="shared" si="38"/>
        <v>2.6153393661244068E-3</v>
      </c>
      <c r="S51" s="16">
        <f t="shared" si="38"/>
        <v>3.1717503054307368E-3</v>
      </c>
      <c r="T51" s="16">
        <f t="shared" si="38"/>
        <v>3.7868192457522994E-3</v>
      </c>
      <c r="U51" s="16">
        <f t="shared" si="38"/>
        <v>3.9623225512317789E-3</v>
      </c>
      <c r="V51" s="16">
        <f t="shared" si="38"/>
        <v>4.5232731511594482E-3</v>
      </c>
      <c r="W51" s="16">
        <f t="shared" si="38"/>
        <v>5.6515484603779252E-3</v>
      </c>
      <c r="X51" s="16">
        <f t="shared" si="38"/>
        <v>6.8818602136340966E-3</v>
      </c>
      <c r="Y51" s="16">
        <f t="shared" si="38"/>
        <v>7.6967525619575199E-3</v>
      </c>
      <c r="Z51" s="16">
        <f t="shared" si="38"/>
        <v>8.4344531535838017E-3</v>
      </c>
      <c r="AA51" s="16">
        <f t="shared" si="38"/>
        <v>1.0584894897919412E-2</v>
      </c>
      <c r="AB51" s="16">
        <f t="shared" si="38"/>
        <v>1.2111977542911793E-2</v>
      </c>
      <c r="AC51" s="16">
        <f t="shared" si="38"/>
        <v>1.3785499628232572E-2</v>
      </c>
      <c r="AD51" s="16">
        <f t="shared" si="38"/>
        <v>1.2468359956305439E-2</v>
      </c>
      <c r="AE51" s="16">
        <f t="shared" si="38"/>
        <v>1.1595688854052618E-2</v>
      </c>
      <c r="AF51" s="16">
        <f t="shared" si="38"/>
        <v>1.2290646850349198E-2</v>
      </c>
      <c r="AG51" s="16">
        <f t="shared" si="38"/>
        <v>1.3861457354838133E-2</v>
      </c>
      <c r="AH51" s="16">
        <f t="shared" si="38"/>
        <v>1.1935660853090628E-2</v>
      </c>
      <c r="AI51" s="16">
        <f t="shared" si="38"/>
        <v>9.4530418384771771E-3</v>
      </c>
      <c r="AJ51" s="16">
        <f t="shared" si="38"/>
        <v>1.0007996802557441E-2</v>
      </c>
      <c r="AK51" s="16">
        <f t="shared" si="38"/>
        <v>1.1787281281109736E-2</v>
      </c>
      <c r="AL51" s="16">
        <f t="shared" si="38"/>
        <v>1.263487237766967E-2</v>
      </c>
      <c r="AM51" s="16">
        <f t="shared" si="38"/>
        <v>1.2122705968553388E-2</v>
      </c>
      <c r="AN51" s="16">
        <f t="shared" si="38"/>
        <v>1.231665539016173E-2</v>
      </c>
      <c r="AO51" s="16">
        <f t="shared" si="38"/>
        <v>1.2002499739637573E-2</v>
      </c>
      <c r="AP51" s="16">
        <f t="shared" si="38"/>
        <v>1.2756958885251609E-2</v>
      </c>
      <c r="AQ51" s="16">
        <f t="shared" si="38"/>
        <v>1.1744786077234441E-2</v>
      </c>
      <c r="AR51" s="16">
        <f t="shared" si="38"/>
        <v>1.1599999999999999E-2</v>
      </c>
      <c r="AS51" s="16">
        <f t="shared" si="38"/>
        <v>1.1079711187571629E-2</v>
      </c>
      <c r="AT51" s="16">
        <f t="shared" si="38"/>
        <v>9.6664367788756641E-3</v>
      </c>
      <c r="AU51" s="16">
        <f t="shared" si="38"/>
        <v>7.2897187874430436E-3</v>
      </c>
      <c r="AV51" s="16">
        <f t="shared" si="38"/>
        <v>6.2016126934854665E-3</v>
      </c>
      <c r="AW51" s="16">
        <f t="shared" si="38"/>
        <v>6.4621977685613893E-3</v>
      </c>
      <c r="AX51" s="16">
        <f t="shared" si="38"/>
        <v>6.7601775124622133E-3</v>
      </c>
      <c r="AY51" s="16">
        <f t="shared" si="38"/>
        <v>6.6663333249995698E-3</v>
      </c>
      <c r="AZ51" s="16">
        <f t="shared" si="38"/>
        <v>5.6621550667568313E-3</v>
      </c>
      <c r="BA51" s="16">
        <f t="shared" si="38"/>
        <v>5.3572380943915547E-3</v>
      </c>
      <c r="BB51" s="16">
        <f t="shared" si="38"/>
        <v>5.3065996645686444E-3</v>
      </c>
      <c r="BC51" s="16">
        <f t="shared" si="38"/>
        <v>5.3944415837044752E-3</v>
      </c>
      <c r="BD51" s="16">
        <f t="shared" si="38"/>
        <v>5.6089214649520684E-3</v>
      </c>
      <c r="BE51" s="16">
        <f t="shared" si="38"/>
        <v>5.7740800133008257E-3</v>
      </c>
      <c r="BF51" s="16">
        <f t="shared" si="38"/>
        <v>5.3888774341229965E-3</v>
      </c>
      <c r="BG51" s="16">
        <f t="shared" si="38"/>
        <v>5.5982140009113663E-3</v>
      </c>
      <c r="BH51" s="16">
        <f t="shared" si="38"/>
        <v>5.7218878003679708E-3</v>
      </c>
      <c r="BI51" s="16">
        <f t="shared" si="38"/>
        <v>5.5982140009113463E-3</v>
      </c>
      <c r="BJ51" s="16">
        <f t="shared" si="38"/>
        <v>5.5353410012392041E-3</v>
      </c>
      <c r="BK51" s="16">
        <f t="shared" si="38"/>
        <v>5.5731499172371147E-3</v>
      </c>
      <c r="BL51" s="16">
        <f t="shared" si="38"/>
        <v>5.2782572881586633E-3</v>
      </c>
      <c r="BM51" s="16">
        <f t="shared" si="38"/>
        <v>5.4092513345194125E-3</v>
      </c>
      <c r="BN51" s="16">
        <f t="shared" si="38"/>
        <v>5.3329166503893579E-3</v>
      </c>
      <c r="BO51" s="16">
        <f t="shared" si="38"/>
        <v>4.7895720059312231E-3</v>
      </c>
      <c r="BP51" s="16">
        <f t="shared" si="38"/>
        <v>4.2825226210727752E-3</v>
      </c>
      <c r="BQ51" s="16">
        <f t="shared" si="38"/>
        <v>4.3174066289845842E-3</v>
      </c>
      <c r="BR51" s="16">
        <f t="shared" ref="BR51:EC51" si="39">STDEV(BR45,BR46,BR47,BR48,BR49)/(SQRT(5))</f>
        <v>4.0914545090957599E-3</v>
      </c>
      <c r="BS51" s="16">
        <f t="shared" si="39"/>
        <v>3.5721142198983529E-3</v>
      </c>
      <c r="BT51" s="16">
        <f t="shared" si="39"/>
        <v>3.9924929555354288E-3</v>
      </c>
      <c r="BU51" s="16">
        <f t="shared" si="39"/>
        <v>4.0447496832313207E-3</v>
      </c>
      <c r="BV51" s="16">
        <f t="shared" si="39"/>
        <v>4.5760244754590017E-3</v>
      </c>
      <c r="BW51" s="16">
        <f t="shared" si="39"/>
        <v>4.308131845707607E-3</v>
      </c>
      <c r="BX51" s="16">
        <f t="shared" si="39"/>
        <v>4.9859803449271685E-3</v>
      </c>
      <c r="BY51" s="16">
        <f t="shared" si="39"/>
        <v>5.1341990611973786E-3</v>
      </c>
      <c r="BZ51" s="16">
        <f t="shared" si="39"/>
        <v>4.3197222132910391E-3</v>
      </c>
      <c r="CA51" s="16">
        <f t="shared" si="39"/>
        <v>5.5081757415681694E-3</v>
      </c>
      <c r="CB51" s="16">
        <f t="shared" si="39"/>
        <v>4.8000000000000039E-3</v>
      </c>
      <c r="CC51" s="16">
        <f t="shared" si="39"/>
        <v>5.0655700567655794E-3</v>
      </c>
      <c r="CD51" s="16">
        <f t="shared" si="39"/>
        <v>5.3535035257296732E-3</v>
      </c>
      <c r="CE51" s="16">
        <f t="shared" si="39"/>
        <v>5.79655069847578E-3</v>
      </c>
      <c r="CF51" s="16">
        <f t="shared" si="39"/>
        <v>6.0613529842767E-3</v>
      </c>
      <c r="CG51" s="16">
        <f t="shared" si="39"/>
        <v>5.7827329179203886E-3</v>
      </c>
      <c r="CH51" s="16">
        <f t="shared" si="39"/>
        <v>5.7497826045860255E-3</v>
      </c>
      <c r="CI51" s="16">
        <f t="shared" si="39"/>
        <v>6.9180922225711757E-3</v>
      </c>
      <c r="CJ51" s="16">
        <f t="shared" si="39"/>
        <v>7.6380625815713112E-3</v>
      </c>
      <c r="CK51" s="16">
        <f t="shared" si="39"/>
        <v>7.4135011971402367E-3</v>
      </c>
      <c r="CL51" s="16">
        <f t="shared" si="39"/>
        <v>6.9928534948188199E-3</v>
      </c>
      <c r="CM51" s="16">
        <f t="shared" si="39"/>
        <v>6.303967004989787E-3</v>
      </c>
      <c r="CN51" s="16">
        <f t="shared" si="39"/>
        <v>5.3535035257296732E-3</v>
      </c>
      <c r="CO51" s="16">
        <f t="shared" si="39"/>
        <v>4.7053161424074402E-3</v>
      </c>
      <c r="CP51" s="16">
        <f t="shared" si="39"/>
        <v>4.247352116319064E-3</v>
      </c>
      <c r="CQ51" s="16">
        <f t="shared" si="39"/>
        <v>3.3256578296631811E-3</v>
      </c>
      <c r="CR51" s="16">
        <f t="shared" si="39"/>
        <v>3.6386810797320534E-3</v>
      </c>
      <c r="CS51" s="16">
        <f t="shared" si="39"/>
        <v>3.8470768123342533E-3</v>
      </c>
      <c r="CT51" s="16">
        <f t="shared" si="39"/>
        <v>4.1036569057366261E-3</v>
      </c>
      <c r="CU51" s="16">
        <f t="shared" si="39"/>
        <v>4.6861498055439836E-3</v>
      </c>
      <c r="CV51" s="16">
        <f t="shared" si="39"/>
        <v>5.0734603575863105E-3</v>
      </c>
      <c r="CW51" s="16">
        <f t="shared" si="39"/>
        <v>5.5009090157900108E-3</v>
      </c>
      <c r="CX51" s="16">
        <f t="shared" si="39"/>
        <v>5.5099909255823445E-3</v>
      </c>
      <c r="CY51" s="16">
        <f t="shared" si="39"/>
        <v>6.1773780845921873E-3</v>
      </c>
      <c r="CZ51" s="16">
        <f t="shared" si="39"/>
        <v>6.2401923047290904E-3</v>
      </c>
      <c r="DA51" s="16">
        <f t="shared" si="39"/>
        <v>6.4683846515184969E-3</v>
      </c>
      <c r="DB51" s="16">
        <f t="shared" si="39"/>
        <v>6.9036222376372908E-3</v>
      </c>
      <c r="DC51" s="16">
        <f t="shared" si="39"/>
        <v>7.6380625815713234E-3</v>
      </c>
      <c r="DD51" s="16">
        <f t="shared" si="39"/>
        <v>7.8955683772607317E-3</v>
      </c>
      <c r="DE51" s="16">
        <f t="shared" si="39"/>
        <v>8.5475142585432432E-3</v>
      </c>
      <c r="DF51" s="16">
        <f t="shared" si="39"/>
        <v>8.8294960218576381E-3</v>
      </c>
      <c r="DG51" s="16">
        <f t="shared" si="39"/>
        <v>8.5123439780121733E-3</v>
      </c>
      <c r="DH51" s="16">
        <f t="shared" si="39"/>
        <v>8.918520056601301E-3</v>
      </c>
      <c r="DI51" s="16">
        <f t="shared" si="39"/>
        <v>8.4935269470344157E-3</v>
      </c>
      <c r="DJ51" s="16">
        <f t="shared" si="39"/>
        <v>8.7372764635211281E-3</v>
      </c>
      <c r="DK51" s="16">
        <f t="shared" si="39"/>
        <v>8.7772433029966717E-3</v>
      </c>
      <c r="DL51" s="16">
        <f t="shared" si="39"/>
        <v>9.4530418384771858E-3</v>
      </c>
      <c r="DM51" s="16">
        <f t="shared" si="39"/>
        <v>9.3946793452464716E-3</v>
      </c>
      <c r="DN51" s="16">
        <f t="shared" si="39"/>
        <v>9.6902012363004955E-3</v>
      </c>
      <c r="DO51" s="16">
        <f t="shared" si="39"/>
        <v>9.2736184954957113E-3</v>
      </c>
      <c r="DP51" s="16">
        <f t="shared" si="39"/>
        <v>9.6363893653172907E-3</v>
      </c>
      <c r="DQ51" s="16">
        <f t="shared" si="39"/>
        <v>9.9679486355017145E-3</v>
      </c>
      <c r="DR51" s="16">
        <f t="shared" si="39"/>
        <v>9.936800289831741E-3</v>
      </c>
      <c r="DS51" s="16">
        <f t="shared" si="39"/>
        <v>1.0259629622944477E-2</v>
      </c>
      <c r="DT51" s="16">
        <f t="shared" si="39"/>
        <v>1.0404806581575658E-2</v>
      </c>
      <c r="DU51" s="16">
        <f t="shared" si="39"/>
        <v>9.636389365317289E-3</v>
      </c>
      <c r="DV51" s="16">
        <f t="shared" si="39"/>
        <v>1.0910545357588704E-2</v>
      </c>
      <c r="DW51" s="16">
        <f t="shared" si="39"/>
        <v>1.0739646176667101E-2</v>
      </c>
      <c r="DX51" s="16">
        <f t="shared" si="39"/>
        <v>1.0647065323364934E-2</v>
      </c>
      <c r="DY51" s="16">
        <f t="shared" si="39"/>
        <v>1.1183022847155423E-2</v>
      </c>
      <c r="DZ51" s="16">
        <f t="shared" si="39"/>
        <v>1.1379806676741053E-2</v>
      </c>
      <c r="EA51" s="16">
        <f t="shared" si="39"/>
        <v>1.1353413583587983E-2</v>
      </c>
      <c r="EB51" s="16">
        <f t="shared" si="39"/>
        <v>1.1551623262554931E-2</v>
      </c>
      <c r="EC51" s="16">
        <f t="shared" si="39"/>
        <v>1.0942577392918011E-2</v>
      </c>
      <c r="ED51" s="16">
        <f t="shared" ref="ED51:FI51" si="40">STDEV(ED45,ED46,ED47,ED48,ED49)/(SQRT(5))</f>
        <v>1.1486513831445997E-2</v>
      </c>
      <c r="EE51" s="16">
        <f t="shared" si="40"/>
        <v>1.2395967086113145E-2</v>
      </c>
      <c r="EF51" s="16">
        <f t="shared" si="40"/>
        <v>1.1509126813099256E-2</v>
      </c>
      <c r="EG51" s="16">
        <f t="shared" si="40"/>
        <v>1.1659331027121597E-2</v>
      </c>
      <c r="EH51" s="16">
        <f t="shared" si="40"/>
        <v>1.1777096416349839E-2</v>
      </c>
      <c r="EI51" s="16">
        <f t="shared" si="40"/>
        <v>1.1593101396951572E-2</v>
      </c>
      <c r="EJ51" s="16">
        <f t="shared" si="40"/>
        <v>1.1943198901466893E-2</v>
      </c>
      <c r="EK51" s="16">
        <f t="shared" si="40"/>
        <v>1.146036648628659E-2</v>
      </c>
      <c r="EL51" s="16">
        <f t="shared" si="40"/>
        <v>1.182624200665624E-2</v>
      </c>
      <c r="EM51" s="16">
        <f t="shared" si="40"/>
        <v>1.1621531740695816E-2</v>
      </c>
      <c r="EN51" s="16">
        <f t="shared" si="40"/>
        <v>1.163013327524668E-2</v>
      </c>
      <c r="EO51" s="16">
        <f t="shared" si="40"/>
        <v>1.181778321006105E-2</v>
      </c>
      <c r="EP51" s="16">
        <f t="shared" si="40"/>
        <v>1.1863389060466668E-2</v>
      </c>
      <c r="EQ51" s="16">
        <f t="shared" si="40"/>
        <v>1.2306908628896227E-2</v>
      </c>
      <c r="ER51" s="16">
        <f t="shared" si="40"/>
        <v>1.2584116973391499E-2</v>
      </c>
      <c r="ES51" s="16">
        <f t="shared" si="40"/>
        <v>1.1897058459972383E-2</v>
      </c>
      <c r="ET51" s="16">
        <f t="shared" si="40"/>
        <v>1.1633572108342287E-2</v>
      </c>
      <c r="EU51" s="16">
        <f t="shared" si="40"/>
        <v>1.1935660853090639E-2</v>
      </c>
      <c r="EV51" s="16">
        <f t="shared" si="40"/>
        <v>1.1442901729893531E-2</v>
      </c>
      <c r="EW51" s="16">
        <f t="shared" si="40"/>
        <v>1.2524376231972587E-2</v>
      </c>
      <c r="EX51" s="16">
        <f t="shared" si="40"/>
        <v>1.186338906046667E-2</v>
      </c>
      <c r="EY51" s="16">
        <f t="shared" si="40"/>
        <v>1.2544321424453386E-2</v>
      </c>
      <c r="EZ51" s="16">
        <f t="shared" si="40"/>
        <v>1.2361229712289964E-2</v>
      </c>
      <c r="FA51" s="16">
        <f t="shared" si="40"/>
        <v>1.2270289320142399E-2</v>
      </c>
      <c r="FB51" s="16">
        <f t="shared" si="40"/>
        <v>1.2359611644384323E-2</v>
      </c>
      <c r="FC51" s="16">
        <f t="shared" si="40"/>
        <v>1.2654643416548718E-2</v>
      </c>
      <c r="FD51" s="16">
        <f t="shared" si="40"/>
        <v>1.2630914456206264E-2</v>
      </c>
      <c r="FE51" s="16">
        <f t="shared" si="40"/>
        <v>1.2767145334803727E-2</v>
      </c>
      <c r="FF51" s="16">
        <f t="shared" si="40"/>
        <v>1.2009995836801964E-2</v>
      </c>
      <c r="FG51" s="16">
        <f t="shared" si="40"/>
        <v>1.269881884271133E-2</v>
      </c>
      <c r="FH51" s="16">
        <f t="shared" si="40"/>
        <v>1.2716131487209457E-2</v>
      </c>
      <c r="FI51" s="16">
        <f t="shared" si="40"/>
        <v>1.250999600319681E-2</v>
      </c>
    </row>
    <row r="52" spans="1:165" x14ac:dyDescent="0.3">
      <c r="A52" s="9" t="s">
        <v>172</v>
      </c>
      <c r="B52" s="10">
        <v>1</v>
      </c>
      <c r="C52" s="11"/>
      <c r="D52" s="15" t="s">
        <v>172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2"/>
    </row>
    <row r="53" spans="1:165" x14ac:dyDescent="0.3">
      <c r="A53" s="9" t="s">
        <v>172</v>
      </c>
      <c r="B53" s="10">
        <v>2</v>
      </c>
      <c r="C53" s="11" t="s">
        <v>219</v>
      </c>
      <c r="D53" s="15" t="s">
        <v>172</v>
      </c>
      <c r="E53" s="11">
        <v>7.0000000000000001E-3</v>
      </c>
      <c r="F53" s="11">
        <v>6.0000000000000001E-3</v>
      </c>
      <c r="G53" s="11">
        <v>8.0000000000000002E-3</v>
      </c>
      <c r="H53" s="11">
        <v>6.0000000000000001E-3</v>
      </c>
      <c r="I53" s="11">
        <v>8.0000000000000002E-3</v>
      </c>
      <c r="J53" s="11">
        <v>8.9999999999999993E-3</v>
      </c>
      <c r="K53" s="11">
        <v>7.0000000000000001E-3</v>
      </c>
      <c r="L53" s="11">
        <v>0.01</v>
      </c>
      <c r="M53" s="11">
        <v>0.01</v>
      </c>
      <c r="N53" s="11">
        <v>1.2E-2</v>
      </c>
      <c r="O53" s="11">
        <v>1.4E-2</v>
      </c>
      <c r="P53" s="11">
        <v>1.4E-2</v>
      </c>
      <c r="Q53" s="11">
        <v>1.7999999999999999E-2</v>
      </c>
      <c r="R53" s="11">
        <v>2.1999999999999999E-2</v>
      </c>
      <c r="S53" s="11">
        <v>2.4E-2</v>
      </c>
      <c r="T53" s="11">
        <v>2.4E-2</v>
      </c>
      <c r="U53" s="11">
        <v>2.9000000000000001E-2</v>
      </c>
      <c r="V53" s="11">
        <v>3.3000000000000002E-2</v>
      </c>
      <c r="W53" s="11">
        <v>3.7999999999999999E-2</v>
      </c>
      <c r="X53" s="11">
        <v>4.2000000000000003E-2</v>
      </c>
      <c r="Y53" s="11">
        <v>4.7E-2</v>
      </c>
      <c r="Z53" s="11">
        <v>5.3999999999999999E-2</v>
      </c>
      <c r="AA53" s="11">
        <v>5.8000000000000003E-2</v>
      </c>
      <c r="AB53" s="11">
        <v>6.5000000000000002E-2</v>
      </c>
      <c r="AC53" s="11">
        <v>7.5999999999999998E-2</v>
      </c>
      <c r="AD53" s="11">
        <v>8.4000000000000005E-2</v>
      </c>
      <c r="AE53" s="11">
        <v>9.6000000000000002E-2</v>
      </c>
      <c r="AF53" s="11">
        <v>0.108</v>
      </c>
      <c r="AG53" s="11">
        <v>0.122</v>
      </c>
      <c r="AH53" s="11">
        <v>0.13600000000000001</v>
      </c>
      <c r="AI53" s="11">
        <v>0.14799999999999999</v>
      </c>
      <c r="AJ53" s="11">
        <v>0.16200000000000001</v>
      </c>
      <c r="AK53" s="11">
        <v>0.17499999999999999</v>
      </c>
      <c r="AL53" s="11">
        <v>0.19</v>
      </c>
      <c r="AM53" s="11">
        <v>0.20599999999999999</v>
      </c>
      <c r="AN53" s="11">
        <v>0.218</v>
      </c>
      <c r="AO53" s="11">
        <v>0.23200000000000001</v>
      </c>
      <c r="AP53" s="11">
        <v>0.245</v>
      </c>
      <c r="AQ53" s="11">
        <v>0.25800000000000001</v>
      </c>
      <c r="AR53" s="11">
        <v>0.27300000000000002</v>
      </c>
      <c r="AS53" s="11">
        <v>0.28699999999999998</v>
      </c>
      <c r="AT53" s="11">
        <v>0.30599999999999999</v>
      </c>
      <c r="AU53" s="11">
        <v>0.32500000000000001</v>
      </c>
      <c r="AV53" s="11">
        <v>0.34300000000000003</v>
      </c>
      <c r="AW53" s="11">
        <v>0.36099999999999999</v>
      </c>
      <c r="AX53" s="11">
        <v>0.378</v>
      </c>
      <c r="AY53" s="11">
        <v>0.39700000000000002</v>
      </c>
      <c r="AZ53" s="11">
        <v>0.41299999999999998</v>
      </c>
      <c r="BA53" s="11">
        <v>0.43</v>
      </c>
      <c r="BB53" s="11">
        <v>0.44700000000000001</v>
      </c>
      <c r="BC53" s="11">
        <v>0.46500000000000002</v>
      </c>
      <c r="BD53" s="11">
        <v>0.48399999999999999</v>
      </c>
      <c r="BE53" s="11">
        <v>0.501</v>
      </c>
      <c r="BF53" s="11">
        <v>0.51900000000000002</v>
      </c>
      <c r="BG53" s="11">
        <v>0.53800000000000003</v>
      </c>
      <c r="BH53" s="11">
        <v>0.55800000000000005</v>
      </c>
      <c r="BI53" s="11">
        <v>0.57399999999999995</v>
      </c>
      <c r="BJ53" s="11">
        <v>0.59299999999999997</v>
      </c>
      <c r="BK53" s="11">
        <v>0.60899999999999999</v>
      </c>
      <c r="BL53" s="11">
        <v>0.624</v>
      </c>
      <c r="BM53" s="11">
        <v>0.63800000000000001</v>
      </c>
      <c r="BN53" s="11">
        <v>0.65500000000000003</v>
      </c>
      <c r="BO53" s="11">
        <v>0.67200000000000004</v>
      </c>
      <c r="BP53" s="11">
        <v>0.69</v>
      </c>
      <c r="BQ53" s="11">
        <v>0.70399999999999996</v>
      </c>
      <c r="BR53" s="11">
        <v>0.71799999999999997</v>
      </c>
      <c r="BS53" s="11">
        <v>0.72899999999999998</v>
      </c>
      <c r="BT53" s="11">
        <v>0.74299999999999999</v>
      </c>
      <c r="BU53" s="11">
        <v>0.754</v>
      </c>
      <c r="BV53" s="11">
        <v>0.76600000000000001</v>
      </c>
      <c r="BW53" s="11">
        <v>0.77800000000000002</v>
      </c>
      <c r="BX53" s="11">
        <v>0.79</v>
      </c>
      <c r="BY53" s="11">
        <v>0.8</v>
      </c>
      <c r="BZ53" s="11">
        <v>0.81100000000000005</v>
      </c>
      <c r="CA53" s="11">
        <v>0.82</v>
      </c>
      <c r="CB53" s="11">
        <v>0.83299999999999996</v>
      </c>
      <c r="CC53" s="11">
        <v>0.84199999999999997</v>
      </c>
      <c r="CD53" s="11">
        <v>0.85199999999999998</v>
      </c>
      <c r="CE53" s="11">
        <v>0.86399999999999999</v>
      </c>
      <c r="CF53" s="11">
        <v>0.873</v>
      </c>
      <c r="CG53" s="11">
        <v>0.88</v>
      </c>
      <c r="CH53" s="11">
        <v>0.88700000000000001</v>
      </c>
      <c r="CI53" s="11">
        <v>0.89800000000000002</v>
      </c>
      <c r="CJ53" s="11">
        <v>0.90500000000000003</v>
      </c>
      <c r="CK53" s="11">
        <v>0.91300000000000003</v>
      </c>
      <c r="CL53" s="11">
        <v>0.92100000000000004</v>
      </c>
      <c r="CM53" s="11">
        <v>0.92900000000000005</v>
      </c>
      <c r="CN53" s="11">
        <v>0.93700000000000006</v>
      </c>
      <c r="CO53" s="11">
        <v>0.94399999999999995</v>
      </c>
      <c r="CP53" s="11">
        <v>0.95099999999999996</v>
      </c>
      <c r="CQ53" s="11">
        <v>0.95899999999999996</v>
      </c>
      <c r="CR53" s="11">
        <v>0.96799999999999997</v>
      </c>
      <c r="CS53" s="11">
        <v>0.97699999999999998</v>
      </c>
      <c r="CT53" s="11">
        <v>0.98299999999999998</v>
      </c>
      <c r="CU53" s="11">
        <v>0.99</v>
      </c>
      <c r="CV53" s="11">
        <v>0.999</v>
      </c>
      <c r="CW53" s="11">
        <v>1.004</v>
      </c>
      <c r="CX53" s="11">
        <v>1.0129999999999999</v>
      </c>
      <c r="CY53" s="11">
        <v>1.02</v>
      </c>
      <c r="CZ53" s="11">
        <v>1.0289999999999999</v>
      </c>
      <c r="DA53" s="11">
        <v>1.036</v>
      </c>
      <c r="DB53" s="11">
        <v>1.04</v>
      </c>
      <c r="DC53" s="11">
        <v>1.0469999999999999</v>
      </c>
      <c r="DD53" s="11">
        <v>1.0529999999999999</v>
      </c>
      <c r="DE53" s="11">
        <v>1.056</v>
      </c>
      <c r="DF53" s="11">
        <v>1.0620000000000001</v>
      </c>
      <c r="DG53" s="11">
        <v>1.069</v>
      </c>
      <c r="DH53" s="11">
        <v>1.079</v>
      </c>
      <c r="DI53" s="11">
        <v>1.089</v>
      </c>
      <c r="DJ53" s="11">
        <v>1.0960000000000001</v>
      </c>
      <c r="DK53" s="11">
        <v>1.101</v>
      </c>
      <c r="DL53" s="11">
        <v>1.1060000000000001</v>
      </c>
      <c r="DM53" s="11">
        <v>1.1120000000000001</v>
      </c>
      <c r="DN53" s="11">
        <v>1.113</v>
      </c>
      <c r="DO53" s="11">
        <v>1.1140000000000001</v>
      </c>
      <c r="DP53" s="11">
        <v>1.117</v>
      </c>
      <c r="DQ53" s="11">
        <v>1.1180000000000001</v>
      </c>
      <c r="DR53" s="11">
        <v>1.121</v>
      </c>
      <c r="DS53" s="11">
        <v>1.1200000000000001</v>
      </c>
      <c r="DT53" s="11">
        <v>1.1240000000000001</v>
      </c>
      <c r="DU53" s="11">
        <v>1.1240000000000001</v>
      </c>
      <c r="DV53" s="11">
        <v>1.1220000000000001</v>
      </c>
      <c r="DW53" s="11">
        <v>1.123</v>
      </c>
      <c r="DX53" s="11">
        <v>1.123</v>
      </c>
      <c r="DY53" s="11">
        <v>1.121</v>
      </c>
      <c r="DZ53" s="11">
        <v>1.1220000000000001</v>
      </c>
      <c r="EA53" s="11">
        <v>1.121</v>
      </c>
      <c r="EB53" s="11">
        <v>1.1220000000000001</v>
      </c>
      <c r="EC53" s="11">
        <v>1.119</v>
      </c>
      <c r="ED53" s="11">
        <v>1.1200000000000001</v>
      </c>
      <c r="EE53" s="11">
        <v>1.117</v>
      </c>
      <c r="EF53" s="11">
        <v>1.1200000000000001</v>
      </c>
      <c r="EG53" s="11">
        <v>1.1200000000000001</v>
      </c>
      <c r="EH53" s="11">
        <v>1.1180000000000001</v>
      </c>
      <c r="EI53" s="11">
        <v>1.1180000000000001</v>
      </c>
      <c r="EJ53" s="11">
        <v>1.117</v>
      </c>
      <c r="EK53" s="11">
        <v>1.115</v>
      </c>
      <c r="EL53" s="11">
        <v>1.113</v>
      </c>
      <c r="EM53" s="11">
        <v>1.115</v>
      </c>
      <c r="EN53" s="11">
        <v>1.1140000000000001</v>
      </c>
      <c r="EO53" s="11">
        <v>1.1140000000000001</v>
      </c>
      <c r="EP53" s="11">
        <v>1.1120000000000001</v>
      </c>
      <c r="EQ53" s="11">
        <v>1.1080000000000001</v>
      </c>
      <c r="ER53" s="11">
        <v>1.109</v>
      </c>
      <c r="ES53" s="11">
        <v>1.109</v>
      </c>
      <c r="ET53" s="11">
        <v>1.107</v>
      </c>
      <c r="EU53" s="11">
        <v>1.105</v>
      </c>
      <c r="EV53" s="11">
        <v>1.1040000000000001</v>
      </c>
      <c r="EW53" s="11">
        <v>1.1020000000000001</v>
      </c>
      <c r="EX53" s="11">
        <v>1.101</v>
      </c>
      <c r="EY53" s="11">
        <v>1.101</v>
      </c>
      <c r="EZ53" s="11">
        <v>1.099</v>
      </c>
      <c r="FA53" s="11">
        <v>1.097</v>
      </c>
      <c r="FB53" s="11">
        <v>1.0980000000000001</v>
      </c>
      <c r="FC53" s="11">
        <v>1.097</v>
      </c>
      <c r="FD53" s="11">
        <v>1.0940000000000001</v>
      </c>
      <c r="FE53" s="11">
        <v>1.0940000000000001</v>
      </c>
      <c r="FF53" s="11">
        <v>1.0940000000000001</v>
      </c>
      <c r="FG53" s="11">
        <v>1.091</v>
      </c>
      <c r="FH53" s="11">
        <v>1.0900000000000001</v>
      </c>
      <c r="FI53" s="12">
        <v>1.087</v>
      </c>
    </row>
    <row r="54" spans="1:165" x14ac:dyDescent="0.3">
      <c r="A54" s="9" t="s">
        <v>172</v>
      </c>
      <c r="B54" s="10">
        <v>3</v>
      </c>
      <c r="C54" s="11" t="s">
        <v>220</v>
      </c>
      <c r="D54" s="15" t="s">
        <v>172</v>
      </c>
      <c r="E54" s="11">
        <v>1E-3</v>
      </c>
      <c r="F54" s="11">
        <v>5.0000000000000001E-3</v>
      </c>
      <c r="G54" s="11">
        <v>4.0000000000000001E-3</v>
      </c>
      <c r="H54" s="11">
        <v>3.0000000000000001E-3</v>
      </c>
      <c r="I54" s="11">
        <v>4.0000000000000001E-3</v>
      </c>
      <c r="J54" s="11">
        <v>5.0000000000000001E-3</v>
      </c>
      <c r="K54" s="11">
        <v>5.0000000000000001E-3</v>
      </c>
      <c r="L54" s="11">
        <v>6.0000000000000001E-3</v>
      </c>
      <c r="M54" s="11">
        <v>7.0000000000000001E-3</v>
      </c>
      <c r="N54" s="11">
        <v>8.9999999999999993E-3</v>
      </c>
      <c r="O54" s="11">
        <v>8.9999999999999993E-3</v>
      </c>
      <c r="P54" s="11">
        <v>1.0999999999999999E-2</v>
      </c>
      <c r="Q54" s="11">
        <v>1.4999999999999999E-2</v>
      </c>
      <c r="R54" s="11">
        <v>1.7000000000000001E-2</v>
      </c>
      <c r="S54" s="11">
        <v>0.02</v>
      </c>
      <c r="T54" s="11">
        <v>2.1999999999999999E-2</v>
      </c>
      <c r="U54" s="11">
        <v>2.5000000000000001E-2</v>
      </c>
      <c r="V54" s="11">
        <v>2.8000000000000001E-2</v>
      </c>
      <c r="W54" s="11">
        <v>3.2000000000000001E-2</v>
      </c>
      <c r="X54" s="11">
        <v>3.7999999999999999E-2</v>
      </c>
      <c r="Y54" s="11">
        <v>4.1000000000000002E-2</v>
      </c>
      <c r="Z54" s="11">
        <v>4.4999999999999998E-2</v>
      </c>
      <c r="AA54" s="11">
        <v>4.9000000000000002E-2</v>
      </c>
      <c r="AB54" s="11">
        <v>5.8000000000000003E-2</v>
      </c>
      <c r="AC54" s="11">
        <v>6.3E-2</v>
      </c>
      <c r="AD54" s="11">
        <v>7.0999999999999994E-2</v>
      </c>
      <c r="AE54" s="11">
        <v>7.9000000000000001E-2</v>
      </c>
      <c r="AF54" s="11">
        <v>0.09</v>
      </c>
      <c r="AG54" s="11">
        <v>0.10100000000000001</v>
      </c>
      <c r="AH54" s="11">
        <v>0.112</v>
      </c>
      <c r="AI54" s="11">
        <v>0.125</v>
      </c>
      <c r="AJ54" s="11">
        <v>0.13900000000000001</v>
      </c>
      <c r="AK54" s="11">
        <v>0.151</v>
      </c>
      <c r="AL54" s="11">
        <v>0.16300000000000001</v>
      </c>
      <c r="AM54" s="11">
        <v>0.17499999999999999</v>
      </c>
      <c r="AN54" s="11">
        <v>0.188</v>
      </c>
      <c r="AO54" s="11">
        <v>0.20300000000000001</v>
      </c>
      <c r="AP54" s="11">
        <v>0.217</v>
      </c>
      <c r="AQ54" s="11">
        <v>0.22900000000000001</v>
      </c>
      <c r="AR54" s="11">
        <v>0.24199999999999999</v>
      </c>
      <c r="AS54" s="11">
        <v>0.252</v>
      </c>
      <c r="AT54" s="11">
        <v>0.26600000000000001</v>
      </c>
      <c r="AU54" s="11">
        <v>0.28199999999999997</v>
      </c>
      <c r="AV54" s="11">
        <v>0.29599999999999999</v>
      </c>
      <c r="AW54" s="11">
        <v>0.312</v>
      </c>
      <c r="AX54" s="11">
        <v>0.32900000000000001</v>
      </c>
      <c r="AY54" s="11">
        <v>0.34899999999999998</v>
      </c>
      <c r="AZ54" s="11">
        <v>0.36699999999999999</v>
      </c>
      <c r="BA54" s="11">
        <v>0.38300000000000001</v>
      </c>
      <c r="BB54" s="11">
        <v>0.4</v>
      </c>
      <c r="BC54" s="11">
        <v>0.41599999999999998</v>
      </c>
      <c r="BD54" s="11">
        <v>0.432</v>
      </c>
      <c r="BE54" s="11">
        <v>0.44900000000000001</v>
      </c>
      <c r="BF54" s="11">
        <v>0.46700000000000003</v>
      </c>
      <c r="BG54" s="11">
        <v>0.48199999999999998</v>
      </c>
      <c r="BH54" s="11">
        <v>0.5</v>
      </c>
      <c r="BI54" s="11">
        <v>0.51500000000000001</v>
      </c>
      <c r="BJ54" s="11">
        <v>0.53500000000000003</v>
      </c>
      <c r="BK54" s="11">
        <v>0.55100000000000005</v>
      </c>
      <c r="BL54" s="11">
        <v>0.56999999999999995</v>
      </c>
      <c r="BM54" s="11">
        <v>0.58799999999999997</v>
      </c>
      <c r="BN54" s="11">
        <v>0.60699999999999998</v>
      </c>
      <c r="BO54" s="11">
        <v>0.62</v>
      </c>
      <c r="BP54" s="11">
        <v>0.63700000000000001</v>
      </c>
      <c r="BQ54" s="11">
        <v>0.64900000000000002</v>
      </c>
      <c r="BR54" s="11">
        <v>0.66300000000000003</v>
      </c>
      <c r="BS54" s="11">
        <v>0.67900000000000005</v>
      </c>
      <c r="BT54" s="11">
        <v>0.69799999999999995</v>
      </c>
      <c r="BU54" s="11">
        <v>0.71</v>
      </c>
      <c r="BV54" s="11">
        <v>0.72399999999999998</v>
      </c>
      <c r="BW54" s="11">
        <v>0.73599999999999999</v>
      </c>
      <c r="BX54" s="11">
        <v>0.751</v>
      </c>
      <c r="BY54" s="11">
        <v>0.76100000000000001</v>
      </c>
      <c r="BZ54" s="11">
        <v>0.77400000000000002</v>
      </c>
      <c r="CA54" s="11">
        <v>0.78500000000000003</v>
      </c>
      <c r="CB54" s="11">
        <v>0.79600000000000004</v>
      </c>
      <c r="CC54" s="11">
        <v>0.80700000000000005</v>
      </c>
      <c r="CD54" s="11">
        <v>0.81699999999999995</v>
      </c>
      <c r="CE54" s="11">
        <v>0.82799999999999996</v>
      </c>
      <c r="CF54" s="11">
        <v>0.83899999999999997</v>
      </c>
      <c r="CG54" s="11">
        <v>0.84799999999999998</v>
      </c>
      <c r="CH54" s="11">
        <v>0.85799999999999998</v>
      </c>
      <c r="CI54" s="11">
        <v>0.86599999999999999</v>
      </c>
      <c r="CJ54" s="11">
        <v>0.877</v>
      </c>
      <c r="CK54" s="11">
        <v>0.88600000000000001</v>
      </c>
      <c r="CL54" s="11">
        <v>0.89400000000000002</v>
      </c>
      <c r="CM54" s="11">
        <v>0.90400000000000003</v>
      </c>
      <c r="CN54" s="11">
        <v>0.91300000000000003</v>
      </c>
      <c r="CO54" s="11">
        <v>0.92100000000000004</v>
      </c>
      <c r="CP54" s="11">
        <v>0.92900000000000005</v>
      </c>
      <c r="CQ54" s="11">
        <v>0.93799999999999994</v>
      </c>
      <c r="CR54" s="11">
        <v>0.94599999999999995</v>
      </c>
      <c r="CS54" s="11">
        <v>0.95399999999999996</v>
      </c>
      <c r="CT54" s="11">
        <v>0.96299999999999997</v>
      </c>
      <c r="CU54" s="11">
        <v>0.96899999999999997</v>
      </c>
      <c r="CV54" s="11">
        <v>0.97799999999999998</v>
      </c>
      <c r="CW54" s="11">
        <v>0.98499999999999999</v>
      </c>
      <c r="CX54" s="11">
        <v>0.99299999999999999</v>
      </c>
      <c r="CY54" s="11">
        <v>0.999</v>
      </c>
      <c r="CZ54" s="11">
        <v>1.006</v>
      </c>
      <c r="DA54" s="11">
        <v>1.0129999999999999</v>
      </c>
      <c r="DB54" s="11">
        <v>1.0169999999999999</v>
      </c>
      <c r="DC54" s="11">
        <v>1.026</v>
      </c>
      <c r="DD54" s="11">
        <v>1.0329999999999999</v>
      </c>
      <c r="DE54" s="11">
        <v>1.0389999999999999</v>
      </c>
      <c r="DF54" s="11">
        <v>1.0449999999999999</v>
      </c>
      <c r="DG54" s="11">
        <v>1.052</v>
      </c>
      <c r="DH54" s="11">
        <v>1.056</v>
      </c>
      <c r="DI54" s="11">
        <v>1.0640000000000001</v>
      </c>
      <c r="DJ54" s="11">
        <v>1.071</v>
      </c>
      <c r="DK54" s="11">
        <v>1.075</v>
      </c>
      <c r="DL54" s="11">
        <v>1.081</v>
      </c>
      <c r="DM54" s="11">
        <v>1.089</v>
      </c>
      <c r="DN54" s="11">
        <v>1.1020000000000001</v>
      </c>
      <c r="DO54" s="11">
        <v>1.1100000000000001</v>
      </c>
      <c r="DP54" s="11">
        <v>1.119</v>
      </c>
      <c r="DQ54" s="11">
        <v>1.123</v>
      </c>
      <c r="DR54" s="11">
        <v>1.129</v>
      </c>
      <c r="DS54" s="11">
        <v>1.131</v>
      </c>
      <c r="DT54" s="11">
        <v>1.137</v>
      </c>
      <c r="DU54" s="11">
        <v>1.1379999999999999</v>
      </c>
      <c r="DV54" s="11">
        <v>1.139</v>
      </c>
      <c r="DW54" s="11">
        <v>1.1399999999999999</v>
      </c>
      <c r="DX54" s="11">
        <v>1.141</v>
      </c>
      <c r="DY54" s="11">
        <v>1.1419999999999999</v>
      </c>
      <c r="DZ54" s="11">
        <v>1.141</v>
      </c>
      <c r="EA54" s="11">
        <v>1.139</v>
      </c>
      <c r="EB54" s="11">
        <v>1.1419999999999999</v>
      </c>
      <c r="EC54" s="11">
        <v>1.139</v>
      </c>
      <c r="ED54" s="11">
        <v>1.139</v>
      </c>
      <c r="EE54" s="11">
        <v>1.139</v>
      </c>
      <c r="EF54" s="11">
        <v>1.139</v>
      </c>
      <c r="EG54" s="11">
        <v>1.1379999999999999</v>
      </c>
      <c r="EH54" s="11">
        <v>1.137</v>
      </c>
      <c r="EI54" s="11">
        <v>1.1359999999999999</v>
      </c>
      <c r="EJ54" s="11">
        <v>1.137</v>
      </c>
      <c r="EK54" s="11">
        <v>1.1359999999999999</v>
      </c>
      <c r="EL54" s="11">
        <v>1.135</v>
      </c>
      <c r="EM54" s="11">
        <v>1.1339999999999999</v>
      </c>
      <c r="EN54" s="11">
        <v>1.135</v>
      </c>
      <c r="EO54" s="11">
        <v>1.135</v>
      </c>
      <c r="EP54" s="11">
        <v>1.1339999999999999</v>
      </c>
      <c r="EQ54" s="11">
        <v>1.1319999999999999</v>
      </c>
      <c r="ER54" s="11">
        <v>1.1339999999999999</v>
      </c>
      <c r="ES54" s="11">
        <v>1.131</v>
      </c>
      <c r="ET54" s="11">
        <v>1.131</v>
      </c>
      <c r="EU54" s="11">
        <v>1.129</v>
      </c>
      <c r="EV54" s="11">
        <v>1.127</v>
      </c>
      <c r="EW54" s="11">
        <v>1.1259999999999999</v>
      </c>
      <c r="EX54" s="11">
        <v>1.127</v>
      </c>
      <c r="EY54" s="11">
        <v>1.1259999999999999</v>
      </c>
      <c r="EZ54" s="11">
        <v>1.125</v>
      </c>
      <c r="FA54" s="11">
        <v>1.1220000000000001</v>
      </c>
      <c r="FB54" s="11">
        <v>1.1220000000000001</v>
      </c>
      <c r="FC54" s="11">
        <v>1.121</v>
      </c>
      <c r="FD54" s="11">
        <v>1.1200000000000001</v>
      </c>
      <c r="FE54" s="11">
        <v>1.1180000000000001</v>
      </c>
      <c r="FF54" s="11">
        <v>1.119</v>
      </c>
      <c r="FG54" s="11">
        <v>1.117</v>
      </c>
      <c r="FH54" s="11">
        <v>1.115</v>
      </c>
      <c r="FI54" s="12">
        <v>1.117</v>
      </c>
    </row>
    <row r="55" spans="1:165" x14ac:dyDescent="0.3">
      <c r="A55" s="9" t="s">
        <v>172</v>
      </c>
      <c r="B55" s="10">
        <v>4</v>
      </c>
      <c r="C55" s="11" t="s">
        <v>221</v>
      </c>
      <c r="D55" s="15" t="s">
        <v>172</v>
      </c>
      <c r="E55" s="11">
        <v>3.0000000000000001E-3</v>
      </c>
      <c r="F55" s="11">
        <v>8.0000000000000002E-3</v>
      </c>
      <c r="G55" s="11">
        <v>8.0000000000000002E-3</v>
      </c>
      <c r="H55" s="11">
        <v>7.0000000000000001E-3</v>
      </c>
      <c r="I55" s="11">
        <v>8.0000000000000002E-3</v>
      </c>
      <c r="J55" s="11">
        <v>7.0000000000000001E-3</v>
      </c>
      <c r="K55" s="11">
        <v>8.0000000000000002E-3</v>
      </c>
      <c r="L55" s="11">
        <v>1.0999999999999999E-2</v>
      </c>
      <c r="M55" s="11">
        <v>1.0999999999999999E-2</v>
      </c>
      <c r="N55" s="11">
        <v>1.2E-2</v>
      </c>
      <c r="O55" s="11">
        <v>1.4999999999999999E-2</v>
      </c>
      <c r="P55" s="11">
        <v>1.4999999999999999E-2</v>
      </c>
      <c r="Q55" s="11">
        <v>0.02</v>
      </c>
      <c r="R55" s="11">
        <v>2.3E-2</v>
      </c>
      <c r="S55" s="11">
        <v>2.4E-2</v>
      </c>
      <c r="T55" s="11">
        <v>2.5999999999999999E-2</v>
      </c>
      <c r="U55" s="11">
        <v>3.1E-2</v>
      </c>
      <c r="V55" s="11">
        <v>3.4000000000000002E-2</v>
      </c>
      <c r="W55" s="11">
        <v>0.04</v>
      </c>
      <c r="X55" s="11">
        <v>4.4999999999999998E-2</v>
      </c>
      <c r="Y55" s="11">
        <v>4.8000000000000001E-2</v>
      </c>
      <c r="Z55" s="11">
        <v>5.5E-2</v>
      </c>
      <c r="AA55" s="11">
        <v>6.2E-2</v>
      </c>
      <c r="AB55" s="11">
        <v>6.9000000000000006E-2</v>
      </c>
      <c r="AC55" s="11">
        <v>7.8E-2</v>
      </c>
      <c r="AD55" s="11">
        <v>8.6999999999999994E-2</v>
      </c>
      <c r="AE55" s="11">
        <v>9.8000000000000004E-2</v>
      </c>
      <c r="AF55" s="11">
        <v>0.109</v>
      </c>
      <c r="AG55" s="11">
        <v>0.123</v>
      </c>
      <c r="AH55" s="11">
        <v>0.13500000000000001</v>
      </c>
      <c r="AI55" s="11">
        <v>0.14899999999999999</v>
      </c>
      <c r="AJ55" s="11">
        <v>0.16200000000000001</v>
      </c>
      <c r="AK55" s="11">
        <v>0.17399999999999999</v>
      </c>
      <c r="AL55" s="11">
        <v>0.188</v>
      </c>
      <c r="AM55" s="11">
        <v>0.20200000000000001</v>
      </c>
      <c r="AN55" s="11">
        <v>0.215</v>
      </c>
      <c r="AO55" s="11">
        <v>0.22800000000000001</v>
      </c>
      <c r="AP55" s="11">
        <v>0.23899999999999999</v>
      </c>
      <c r="AQ55" s="11">
        <v>0.25</v>
      </c>
      <c r="AR55" s="11">
        <v>0.26500000000000001</v>
      </c>
      <c r="AS55" s="11">
        <v>0.27700000000000002</v>
      </c>
      <c r="AT55" s="11">
        <v>0.29499999999999998</v>
      </c>
      <c r="AU55" s="11">
        <v>0.311</v>
      </c>
      <c r="AV55" s="11">
        <v>0.32900000000000001</v>
      </c>
      <c r="AW55" s="11">
        <v>0.34799999999999998</v>
      </c>
      <c r="AX55" s="11">
        <v>0.36499999999999999</v>
      </c>
      <c r="AY55" s="11">
        <v>0.38300000000000001</v>
      </c>
      <c r="AZ55" s="11">
        <v>0.40100000000000002</v>
      </c>
      <c r="BA55" s="11">
        <v>0.41399999999999998</v>
      </c>
      <c r="BB55" s="11">
        <v>0.43</v>
      </c>
      <c r="BC55" s="11">
        <v>0.44700000000000001</v>
      </c>
      <c r="BD55" s="11">
        <v>0.46500000000000002</v>
      </c>
      <c r="BE55" s="11">
        <v>0.48099999999999998</v>
      </c>
      <c r="BF55" s="11">
        <v>0.498</v>
      </c>
      <c r="BG55" s="11">
        <v>0.51500000000000001</v>
      </c>
      <c r="BH55" s="11">
        <v>0.53200000000000003</v>
      </c>
      <c r="BI55" s="11">
        <v>0.54800000000000004</v>
      </c>
      <c r="BJ55" s="11">
        <v>0.56899999999999995</v>
      </c>
      <c r="BK55" s="11">
        <v>0.58699999999999997</v>
      </c>
      <c r="BL55" s="11">
        <v>0.60299999999999998</v>
      </c>
      <c r="BM55" s="11">
        <v>0.61699999999999999</v>
      </c>
      <c r="BN55" s="11">
        <v>0.63100000000000001</v>
      </c>
      <c r="BO55" s="11">
        <v>0.64400000000000002</v>
      </c>
      <c r="BP55" s="11">
        <v>0.66</v>
      </c>
      <c r="BQ55" s="11">
        <v>0.67800000000000005</v>
      </c>
      <c r="BR55" s="11">
        <v>0.69499999999999995</v>
      </c>
      <c r="BS55" s="11">
        <v>0.70699999999999996</v>
      </c>
      <c r="BT55" s="11">
        <v>0.72199999999999998</v>
      </c>
      <c r="BU55" s="11">
        <v>0.73399999999999999</v>
      </c>
      <c r="BV55" s="11">
        <v>0.747</v>
      </c>
      <c r="BW55" s="11">
        <v>0.75800000000000001</v>
      </c>
      <c r="BX55" s="11">
        <v>0.77200000000000002</v>
      </c>
      <c r="BY55" s="11">
        <v>0.78200000000000003</v>
      </c>
      <c r="BZ55" s="11">
        <v>0.79500000000000004</v>
      </c>
      <c r="CA55" s="11">
        <v>0.80300000000000005</v>
      </c>
      <c r="CB55" s="11">
        <v>0.81599999999999995</v>
      </c>
      <c r="CC55" s="11">
        <v>0.82499999999999996</v>
      </c>
      <c r="CD55" s="11">
        <v>0.83499999999999996</v>
      </c>
      <c r="CE55" s="11">
        <v>0.84499999999999997</v>
      </c>
      <c r="CF55" s="11">
        <v>0.85399999999999998</v>
      </c>
      <c r="CG55" s="11">
        <v>0.86399999999999999</v>
      </c>
      <c r="CH55" s="11">
        <v>0.874</v>
      </c>
      <c r="CI55" s="11">
        <v>0.88300000000000001</v>
      </c>
      <c r="CJ55" s="11">
        <v>0.89200000000000002</v>
      </c>
      <c r="CK55" s="11">
        <v>0.89900000000000002</v>
      </c>
      <c r="CL55" s="11">
        <v>0.90900000000000003</v>
      </c>
      <c r="CM55" s="11">
        <v>0.91800000000000004</v>
      </c>
      <c r="CN55" s="11">
        <v>0.92400000000000004</v>
      </c>
      <c r="CO55" s="11">
        <v>0.93200000000000005</v>
      </c>
      <c r="CP55" s="11">
        <v>0.93799999999999994</v>
      </c>
      <c r="CQ55" s="11">
        <v>0.94599999999999995</v>
      </c>
      <c r="CR55" s="11">
        <v>0.95199999999999996</v>
      </c>
      <c r="CS55" s="11">
        <v>0.95699999999999996</v>
      </c>
      <c r="CT55" s="11">
        <v>0.96499999999999997</v>
      </c>
      <c r="CU55" s="11">
        <v>0.97</v>
      </c>
      <c r="CV55" s="11">
        <v>0.98</v>
      </c>
      <c r="CW55" s="11">
        <v>0.98399999999999999</v>
      </c>
      <c r="CX55" s="11">
        <v>0.99099999999999999</v>
      </c>
      <c r="CY55" s="11">
        <v>0.999</v>
      </c>
      <c r="CZ55" s="11">
        <v>1.0069999999999999</v>
      </c>
      <c r="DA55" s="11">
        <v>1.0149999999999999</v>
      </c>
      <c r="DB55" s="11">
        <v>1.0189999999999999</v>
      </c>
      <c r="DC55" s="11">
        <v>1.0269999999999999</v>
      </c>
      <c r="DD55" s="11">
        <v>1.034</v>
      </c>
      <c r="DE55" s="11">
        <v>1.04</v>
      </c>
      <c r="DF55" s="11">
        <v>1.046</v>
      </c>
      <c r="DG55" s="11">
        <v>1.056</v>
      </c>
      <c r="DH55" s="11">
        <v>1.071</v>
      </c>
      <c r="DI55" s="11">
        <v>1.083</v>
      </c>
      <c r="DJ55" s="11">
        <v>1.089</v>
      </c>
      <c r="DK55" s="11">
        <v>1.093</v>
      </c>
      <c r="DL55" s="11">
        <v>1.097</v>
      </c>
      <c r="DM55" s="11">
        <v>1.1020000000000001</v>
      </c>
      <c r="DN55" s="11">
        <v>1.105</v>
      </c>
      <c r="DO55" s="11">
        <v>1.1080000000000001</v>
      </c>
      <c r="DP55" s="11">
        <v>1.1100000000000001</v>
      </c>
      <c r="DQ55" s="11">
        <v>1.109</v>
      </c>
      <c r="DR55" s="11">
        <v>1.1100000000000001</v>
      </c>
      <c r="DS55" s="11">
        <v>1.109</v>
      </c>
      <c r="DT55" s="11">
        <v>1.1100000000000001</v>
      </c>
      <c r="DU55" s="11">
        <v>1.109</v>
      </c>
      <c r="DV55" s="11">
        <v>1.107</v>
      </c>
      <c r="DW55" s="11">
        <v>1.107</v>
      </c>
      <c r="DX55" s="11">
        <v>1.105</v>
      </c>
      <c r="DY55" s="11">
        <v>1.105</v>
      </c>
      <c r="DZ55" s="11">
        <v>1.1040000000000001</v>
      </c>
      <c r="EA55" s="11">
        <v>1.103</v>
      </c>
      <c r="EB55" s="11">
        <v>1.1040000000000001</v>
      </c>
      <c r="EC55" s="11">
        <v>1.1020000000000001</v>
      </c>
      <c r="ED55" s="11">
        <v>1.1020000000000001</v>
      </c>
      <c r="EE55" s="11">
        <v>1.1020000000000001</v>
      </c>
      <c r="EF55" s="11">
        <v>1.103</v>
      </c>
      <c r="EG55" s="11">
        <v>1.1040000000000001</v>
      </c>
      <c r="EH55" s="11">
        <v>1.103</v>
      </c>
      <c r="EI55" s="11">
        <v>1.103</v>
      </c>
      <c r="EJ55" s="11">
        <v>1.1020000000000001</v>
      </c>
      <c r="EK55" s="11">
        <v>1.103</v>
      </c>
      <c r="EL55" s="11">
        <v>1.1000000000000001</v>
      </c>
      <c r="EM55" s="11">
        <v>1.1000000000000001</v>
      </c>
      <c r="EN55" s="11">
        <v>1.1000000000000001</v>
      </c>
      <c r="EO55" s="11">
        <v>1.1000000000000001</v>
      </c>
      <c r="EP55" s="11">
        <v>1.0980000000000001</v>
      </c>
      <c r="EQ55" s="11">
        <v>1.0980000000000001</v>
      </c>
      <c r="ER55" s="11">
        <v>1.097</v>
      </c>
      <c r="ES55" s="11">
        <v>1.097</v>
      </c>
      <c r="ET55" s="11">
        <v>1.097</v>
      </c>
      <c r="EU55" s="11">
        <v>1.0940000000000001</v>
      </c>
      <c r="EV55" s="11">
        <v>1.095</v>
      </c>
      <c r="EW55" s="11">
        <v>1.093</v>
      </c>
      <c r="EX55" s="11">
        <v>1.0940000000000001</v>
      </c>
      <c r="EY55" s="11">
        <v>1.0920000000000001</v>
      </c>
      <c r="EZ55" s="11">
        <v>1.0940000000000001</v>
      </c>
      <c r="FA55" s="11">
        <v>1.091</v>
      </c>
      <c r="FB55" s="11">
        <v>1.0920000000000001</v>
      </c>
      <c r="FC55" s="11">
        <v>1.089</v>
      </c>
      <c r="FD55" s="11">
        <v>1.0900000000000001</v>
      </c>
      <c r="FE55" s="11">
        <v>1.089</v>
      </c>
      <c r="FF55" s="11">
        <v>1.089</v>
      </c>
      <c r="FG55" s="11">
        <v>1.087</v>
      </c>
      <c r="FH55" s="11">
        <v>1.0860000000000001</v>
      </c>
      <c r="FI55" s="12">
        <v>1.0860000000000001</v>
      </c>
    </row>
    <row r="56" spans="1:165" x14ac:dyDescent="0.3">
      <c r="A56" s="9" t="s">
        <v>172</v>
      </c>
      <c r="B56" s="10">
        <v>5</v>
      </c>
      <c r="C56" s="11" t="s">
        <v>223</v>
      </c>
      <c r="D56" s="15" t="s">
        <v>172</v>
      </c>
      <c r="E56" s="11">
        <v>3.0000000000000001E-3</v>
      </c>
      <c r="F56" s="11">
        <v>3.0000000000000001E-3</v>
      </c>
      <c r="G56" s="11">
        <v>0</v>
      </c>
      <c r="H56" s="11">
        <v>3.0000000000000001E-3</v>
      </c>
      <c r="I56" s="11">
        <v>4.0000000000000001E-3</v>
      </c>
      <c r="J56" s="11">
        <v>3.0000000000000001E-3</v>
      </c>
      <c r="K56" s="11">
        <v>2E-3</v>
      </c>
      <c r="L56" s="11">
        <v>3.0000000000000001E-3</v>
      </c>
      <c r="M56" s="11">
        <v>5.0000000000000001E-3</v>
      </c>
      <c r="N56" s="11">
        <v>6.0000000000000001E-3</v>
      </c>
      <c r="O56" s="11">
        <v>7.0000000000000001E-3</v>
      </c>
      <c r="P56" s="11">
        <v>8.0000000000000002E-3</v>
      </c>
      <c r="Q56" s="11">
        <v>8.0000000000000002E-3</v>
      </c>
      <c r="R56" s="11">
        <v>8.0000000000000002E-3</v>
      </c>
      <c r="S56" s="11">
        <v>0.01</v>
      </c>
      <c r="T56" s="11">
        <v>1.0999999999999999E-2</v>
      </c>
      <c r="U56" s="11">
        <v>1.2999999999999999E-2</v>
      </c>
      <c r="V56" s="11">
        <v>1.4E-2</v>
      </c>
      <c r="W56" s="11">
        <v>1.6E-2</v>
      </c>
      <c r="X56" s="11">
        <v>1.7999999999999999E-2</v>
      </c>
      <c r="Y56" s="11">
        <v>0.02</v>
      </c>
      <c r="Z56" s="11">
        <v>0.02</v>
      </c>
      <c r="AA56" s="11">
        <v>0.02</v>
      </c>
      <c r="AB56" s="11">
        <v>2.3E-2</v>
      </c>
      <c r="AC56" s="11">
        <v>2.5000000000000001E-2</v>
      </c>
      <c r="AD56" s="11">
        <v>2.9000000000000001E-2</v>
      </c>
      <c r="AE56" s="11">
        <v>3.1E-2</v>
      </c>
      <c r="AF56" s="11">
        <v>3.3000000000000002E-2</v>
      </c>
      <c r="AG56" s="11">
        <v>3.4000000000000002E-2</v>
      </c>
      <c r="AH56" s="11">
        <v>3.9E-2</v>
      </c>
      <c r="AI56" s="11">
        <v>4.2000000000000003E-2</v>
      </c>
      <c r="AJ56" s="11">
        <v>4.3999999999999997E-2</v>
      </c>
      <c r="AK56" s="11">
        <v>4.7E-2</v>
      </c>
      <c r="AL56" s="11">
        <v>5.1999999999999998E-2</v>
      </c>
      <c r="AM56" s="11">
        <v>5.6000000000000001E-2</v>
      </c>
      <c r="AN56" s="11">
        <v>6.0999999999999999E-2</v>
      </c>
      <c r="AO56" s="11">
        <v>6.4000000000000001E-2</v>
      </c>
      <c r="AP56" s="11">
        <v>7.2999999999999995E-2</v>
      </c>
      <c r="AQ56" s="11">
        <v>7.5999999999999998E-2</v>
      </c>
      <c r="AR56" s="11">
        <v>8.2000000000000003E-2</v>
      </c>
      <c r="AS56" s="11">
        <v>8.8999999999999996E-2</v>
      </c>
      <c r="AT56" s="11">
        <v>9.6000000000000002E-2</v>
      </c>
      <c r="AU56" s="11">
        <v>0.10199999999999999</v>
      </c>
      <c r="AV56" s="11">
        <v>0.111</v>
      </c>
      <c r="AW56" s="11">
        <v>0.11899999999999999</v>
      </c>
      <c r="AX56" s="11">
        <v>0.126</v>
      </c>
      <c r="AY56" s="11">
        <v>0.13600000000000001</v>
      </c>
      <c r="AZ56" s="11">
        <v>0.14299999999999999</v>
      </c>
      <c r="BA56" s="11">
        <v>0.152</v>
      </c>
      <c r="BB56" s="11">
        <v>0.158</v>
      </c>
      <c r="BC56" s="11">
        <v>0.16700000000000001</v>
      </c>
      <c r="BD56" s="11">
        <v>0.17299999999999999</v>
      </c>
      <c r="BE56" s="11">
        <v>0.18099999999999999</v>
      </c>
      <c r="BF56" s="11">
        <v>0.188</v>
      </c>
      <c r="BG56" s="11">
        <v>0.19500000000000001</v>
      </c>
      <c r="BH56" s="11">
        <v>0.20300000000000001</v>
      </c>
      <c r="BI56" s="11">
        <v>0.21</v>
      </c>
      <c r="BJ56" s="11">
        <v>0.216</v>
      </c>
      <c r="BK56" s="11">
        <v>0.224</v>
      </c>
      <c r="BL56" s="11">
        <v>0.23100000000000001</v>
      </c>
      <c r="BM56" s="11">
        <v>0.23899999999999999</v>
      </c>
      <c r="BN56" s="11">
        <v>0.247</v>
      </c>
      <c r="BO56" s="11">
        <v>0.25600000000000001</v>
      </c>
      <c r="BP56" s="11">
        <v>0.26500000000000001</v>
      </c>
      <c r="BQ56" s="11">
        <v>0.27400000000000002</v>
      </c>
      <c r="BR56" s="11">
        <v>0.28199999999999997</v>
      </c>
      <c r="BS56" s="11">
        <v>0.29299999999999998</v>
      </c>
      <c r="BT56" s="11">
        <v>0.30299999999999999</v>
      </c>
      <c r="BU56" s="11">
        <v>0.316</v>
      </c>
      <c r="BV56" s="11">
        <v>0.32800000000000001</v>
      </c>
      <c r="BW56" s="11">
        <v>0.34100000000000003</v>
      </c>
      <c r="BX56" s="11">
        <v>0.35399999999999998</v>
      </c>
      <c r="BY56" s="11">
        <v>0.36699999999999999</v>
      </c>
      <c r="BZ56" s="11">
        <v>0.38100000000000001</v>
      </c>
      <c r="CA56" s="11">
        <v>0.39300000000000002</v>
      </c>
      <c r="CB56" s="11">
        <v>0.40600000000000003</v>
      </c>
      <c r="CC56" s="11">
        <v>0.42099999999999999</v>
      </c>
      <c r="CD56" s="11">
        <v>0.435</v>
      </c>
      <c r="CE56" s="11">
        <v>0.44900000000000001</v>
      </c>
      <c r="CF56" s="11">
        <v>0.46</v>
      </c>
      <c r="CG56" s="11">
        <v>0.47399999999999998</v>
      </c>
      <c r="CH56" s="11">
        <v>0.48599999999999999</v>
      </c>
      <c r="CI56" s="11">
        <v>0.499</v>
      </c>
      <c r="CJ56" s="11">
        <v>0.51</v>
      </c>
      <c r="CK56" s="11">
        <v>0.52300000000000002</v>
      </c>
      <c r="CL56" s="11">
        <v>0.53800000000000003</v>
      </c>
      <c r="CM56" s="11">
        <v>0.54700000000000004</v>
      </c>
      <c r="CN56" s="11">
        <v>0.56000000000000005</v>
      </c>
      <c r="CO56" s="11">
        <v>0.57199999999999995</v>
      </c>
      <c r="CP56" s="11">
        <v>0.58599999999999997</v>
      </c>
      <c r="CQ56" s="11">
        <v>0.59699999999999998</v>
      </c>
      <c r="CR56" s="11">
        <v>0.61</v>
      </c>
      <c r="CS56" s="11">
        <v>0.621</v>
      </c>
      <c r="CT56" s="11">
        <v>0.63400000000000001</v>
      </c>
      <c r="CU56" s="11">
        <v>0.64700000000000002</v>
      </c>
      <c r="CV56" s="11">
        <v>0.65900000000000003</v>
      </c>
      <c r="CW56" s="11">
        <v>0.67500000000000004</v>
      </c>
      <c r="CX56" s="11">
        <v>0.69099999999999995</v>
      </c>
      <c r="CY56" s="11">
        <v>0.70599999999999996</v>
      </c>
      <c r="CZ56" s="11">
        <v>0.71599999999999997</v>
      </c>
      <c r="DA56" s="11">
        <v>0.72699999999999998</v>
      </c>
      <c r="DB56" s="11">
        <v>0.73699999999999999</v>
      </c>
      <c r="DC56" s="11">
        <v>0.747</v>
      </c>
      <c r="DD56" s="11">
        <v>0.75600000000000001</v>
      </c>
      <c r="DE56" s="11">
        <v>0.76200000000000001</v>
      </c>
      <c r="DF56" s="11">
        <v>0.76600000000000001</v>
      </c>
      <c r="DG56" s="11">
        <v>0.77800000000000002</v>
      </c>
      <c r="DH56" s="11">
        <v>0.78300000000000003</v>
      </c>
      <c r="DI56" s="11">
        <v>0.78900000000000003</v>
      </c>
      <c r="DJ56" s="11">
        <v>0.79500000000000004</v>
      </c>
      <c r="DK56" s="11">
        <v>0.80300000000000005</v>
      </c>
      <c r="DL56" s="11">
        <v>0.80900000000000005</v>
      </c>
      <c r="DM56" s="11">
        <v>0.81799999999999995</v>
      </c>
      <c r="DN56" s="11">
        <v>0.82099999999999995</v>
      </c>
      <c r="DO56" s="11">
        <v>0.83</v>
      </c>
      <c r="DP56" s="11">
        <v>0.83499999999999996</v>
      </c>
      <c r="DQ56" s="11">
        <v>0.84099999999999997</v>
      </c>
      <c r="DR56" s="11">
        <v>0.84799999999999998</v>
      </c>
      <c r="DS56" s="11">
        <v>0.85299999999999998</v>
      </c>
      <c r="DT56" s="11">
        <v>0.86</v>
      </c>
      <c r="DU56" s="11">
        <v>0.86499999999999999</v>
      </c>
      <c r="DV56" s="11">
        <v>0.871</v>
      </c>
      <c r="DW56" s="11">
        <v>0.879</v>
      </c>
      <c r="DX56" s="11">
        <v>0.88300000000000001</v>
      </c>
      <c r="DY56" s="11">
        <v>0.88900000000000001</v>
      </c>
      <c r="DZ56" s="11">
        <v>0.89600000000000002</v>
      </c>
      <c r="EA56" s="11">
        <v>0.9</v>
      </c>
      <c r="EB56" s="11">
        <v>0.90500000000000003</v>
      </c>
      <c r="EC56" s="11">
        <v>0.90700000000000003</v>
      </c>
      <c r="ED56" s="11">
        <v>0.91500000000000004</v>
      </c>
      <c r="EE56" s="11">
        <v>0.92100000000000004</v>
      </c>
      <c r="EF56" s="11">
        <v>0.92500000000000004</v>
      </c>
      <c r="EG56" s="11">
        <v>0.93100000000000005</v>
      </c>
      <c r="EH56" s="11">
        <v>0.93300000000000005</v>
      </c>
      <c r="EI56" s="11">
        <v>0.93799999999999994</v>
      </c>
      <c r="EJ56" s="11">
        <v>0.94299999999999995</v>
      </c>
      <c r="EK56" s="11">
        <v>0.94799999999999995</v>
      </c>
      <c r="EL56" s="11">
        <v>0.95299999999999996</v>
      </c>
      <c r="EM56" s="11">
        <v>0.95699999999999996</v>
      </c>
      <c r="EN56" s="11">
        <v>0.96099999999999997</v>
      </c>
      <c r="EO56" s="11">
        <v>0.96599999999999997</v>
      </c>
      <c r="EP56" s="11">
        <v>0.97299999999999998</v>
      </c>
      <c r="EQ56" s="11">
        <v>0.97799999999999998</v>
      </c>
      <c r="ER56" s="11">
        <v>0.98199999999999998</v>
      </c>
      <c r="ES56" s="11">
        <v>0.98599999999999999</v>
      </c>
      <c r="ET56" s="11">
        <v>0.99299999999999999</v>
      </c>
      <c r="EU56" s="11">
        <v>0.998</v>
      </c>
      <c r="EV56" s="11">
        <v>1.002</v>
      </c>
      <c r="EW56" s="11">
        <v>1.0109999999999999</v>
      </c>
      <c r="EX56" s="11">
        <v>1.0229999999999999</v>
      </c>
      <c r="EY56" s="11">
        <v>1.026</v>
      </c>
      <c r="EZ56" s="11">
        <v>1.0309999999999999</v>
      </c>
      <c r="FA56" s="11">
        <v>1.036</v>
      </c>
      <c r="FB56" s="11">
        <v>1.04</v>
      </c>
      <c r="FC56" s="11">
        <v>1.0429999999999999</v>
      </c>
      <c r="FD56" s="11">
        <v>1.0469999999999999</v>
      </c>
      <c r="FE56" s="11">
        <v>1.054</v>
      </c>
      <c r="FF56" s="11">
        <v>1.056</v>
      </c>
      <c r="FG56" s="11">
        <v>1.0589999999999999</v>
      </c>
      <c r="FH56" s="11">
        <v>1.0609999999999999</v>
      </c>
      <c r="FI56" s="12">
        <v>1.0620000000000001</v>
      </c>
    </row>
    <row r="57" spans="1:165" x14ac:dyDescent="0.3">
      <c r="A57" s="9" t="s">
        <v>172</v>
      </c>
      <c r="B57" s="10">
        <v>6</v>
      </c>
      <c r="C57" s="11" t="s">
        <v>222</v>
      </c>
      <c r="D57" s="15" t="s">
        <v>172</v>
      </c>
      <c r="E57" s="11">
        <v>7.0000000000000001E-3</v>
      </c>
      <c r="F57" s="11">
        <v>7.0000000000000001E-3</v>
      </c>
      <c r="G57" s="11">
        <v>5.0000000000000001E-3</v>
      </c>
      <c r="H57" s="11">
        <v>7.0000000000000001E-3</v>
      </c>
      <c r="I57" s="11">
        <v>8.0000000000000002E-3</v>
      </c>
      <c r="J57" s="11">
        <v>7.0000000000000001E-3</v>
      </c>
      <c r="K57" s="11">
        <v>8.0000000000000002E-3</v>
      </c>
      <c r="L57" s="11">
        <v>8.9999999999999993E-3</v>
      </c>
      <c r="M57" s="11">
        <v>1.2E-2</v>
      </c>
      <c r="N57" s="11">
        <v>1.2E-2</v>
      </c>
      <c r="O57" s="11">
        <v>1.4E-2</v>
      </c>
      <c r="P57" s="11">
        <v>1.4999999999999999E-2</v>
      </c>
      <c r="Q57" s="11">
        <v>1.6E-2</v>
      </c>
      <c r="R57" s="11">
        <v>1.9E-2</v>
      </c>
      <c r="S57" s="11">
        <v>2.1000000000000001E-2</v>
      </c>
      <c r="T57" s="11">
        <v>2.4E-2</v>
      </c>
      <c r="U57" s="11">
        <v>2.7E-2</v>
      </c>
      <c r="V57" s="11">
        <v>2.9000000000000001E-2</v>
      </c>
      <c r="W57" s="11">
        <v>3.3000000000000002E-2</v>
      </c>
      <c r="X57" s="11">
        <v>3.5999999999999997E-2</v>
      </c>
      <c r="Y57" s="11">
        <v>0.04</v>
      </c>
      <c r="Z57" s="11">
        <v>4.1000000000000002E-2</v>
      </c>
      <c r="AA57" s="11">
        <v>4.7E-2</v>
      </c>
      <c r="AB57" s="11">
        <v>5.0999999999999997E-2</v>
      </c>
      <c r="AC57" s="11">
        <v>5.6000000000000001E-2</v>
      </c>
      <c r="AD57" s="11">
        <v>6.3E-2</v>
      </c>
      <c r="AE57" s="11">
        <v>7.0999999999999994E-2</v>
      </c>
      <c r="AF57" s="11">
        <v>7.5999999999999998E-2</v>
      </c>
      <c r="AG57" s="11">
        <v>8.4000000000000005E-2</v>
      </c>
      <c r="AH57" s="11">
        <v>9.5000000000000001E-2</v>
      </c>
      <c r="AI57" s="11">
        <v>0.107</v>
      </c>
      <c r="AJ57" s="11">
        <v>0.115</v>
      </c>
      <c r="AK57" s="11">
        <v>0.125</v>
      </c>
      <c r="AL57" s="11">
        <v>0.13900000000000001</v>
      </c>
      <c r="AM57" s="11">
        <v>0.14899999999999999</v>
      </c>
      <c r="AN57" s="11">
        <v>0.161</v>
      </c>
      <c r="AO57" s="11">
        <v>0.17299999999999999</v>
      </c>
      <c r="AP57" s="11">
        <v>0.185</v>
      </c>
      <c r="AQ57" s="11">
        <v>0.19900000000000001</v>
      </c>
      <c r="AR57" s="11">
        <v>0.21299999999999999</v>
      </c>
      <c r="AS57" s="11">
        <v>0.22700000000000001</v>
      </c>
      <c r="AT57" s="11">
        <v>0.23799999999999999</v>
      </c>
      <c r="AU57" s="11">
        <v>0.25</v>
      </c>
      <c r="AV57" s="11">
        <v>0.26200000000000001</v>
      </c>
      <c r="AW57" s="11">
        <v>0.27100000000000002</v>
      </c>
      <c r="AX57" s="11">
        <v>0.28499999999999998</v>
      </c>
      <c r="AY57" s="11">
        <v>0.29899999999999999</v>
      </c>
      <c r="AZ57" s="11">
        <v>0.316</v>
      </c>
      <c r="BA57" s="11">
        <v>0.33200000000000002</v>
      </c>
      <c r="BB57" s="11">
        <v>0.34799999999999998</v>
      </c>
      <c r="BC57" s="11">
        <v>0.36499999999999999</v>
      </c>
      <c r="BD57" s="11">
        <v>0.38100000000000001</v>
      </c>
      <c r="BE57" s="11">
        <v>0.39700000000000002</v>
      </c>
      <c r="BF57" s="11">
        <v>0.41299999999999998</v>
      </c>
      <c r="BG57" s="11">
        <v>0.43</v>
      </c>
      <c r="BH57" s="11">
        <v>0.44400000000000001</v>
      </c>
      <c r="BI57" s="11">
        <v>0.45900000000000002</v>
      </c>
      <c r="BJ57" s="11">
        <v>0.47599999999999998</v>
      </c>
      <c r="BK57" s="11">
        <v>0.49</v>
      </c>
      <c r="BL57" s="11">
        <v>0.505</v>
      </c>
      <c r="BM57" s="11">
        <v>0.51800000000000002</v>
      </c>
      <c r="BN57" s="11">
        <v>0.53600000000000003</v>
      </c>
      <c r="BO57" s="11">
        <v>0.55200000000000005</v>
      </c>
      <c r="BP57" s="11">
        <v>0.56699999999999995</v>
      </c>
      <c r="BQ57" s="11">
        <v>0.58299999999999996</v>
      </c>
      <c r="BR57" s="11">
        <v>0.60099999999999998</v>
      </c>
      <c r="BS57" s="11">
        <v>0.61699999999999999</v>
      </c>
      <c r="BT57" s="11">
        <v>0.63300000000000001</v>
      </c>
      <c r="BU57" s="11">
        <v>0.64800000000000002</v>
      </c>
      <c r="BV57" s="11">
        <v>0.66400000000000003</v>
      </c>
      <c r="BW57" s="11">
        <v>0.67800000000000005</v>
      </c>
      <c r="BX57" s="11">
        <v>0.69299999999999995</v>
      </c>
      <c r="BY57" s="11">
        <v>0.70499999999999996</v>
      </c>
      <c r="BZ57" s="11">
        <v>0.72199999999999998</v>
      </c>
      <c r="CA57" s="11">
        <v>0.73099999999999998</v>
      </c>
      <c r="CB57" s="11">
        <v>0.74</v>
      </c>
      <c r="CC57" s="11">
        <v>0.752</v>
      </c>
      <c r="CD57" s="11">
        <v>0.76300000000000001</v>
      </c>
      <c r="CE57" s="11">
        <v>0.77400000000000002</v>
      </c>
      <c r="CF57" s="11">
        <v>0.78300000000000003</v>
      </c>
      <c r="CG57" s="11">
        <v>0.79500000000000004</v>
      </c>
      <c r="CH57" s="11">
        <v>0.80400000000000005</v>
      </c>
      <c r="CI57" s="11">
        <v>0.81299999999999994</v>
      </c>
      <c r="CJ57" s="11">
        <v>0.82299999999999995</v>
      </c>
      <c r="CK57" s="11">
        <v>0.83199999999999996</v>
      </c>
      <c r="CL57" s="11">
        <v>0.84299999999999997</v>
      </c>
      <c r="CM57" s="11">
        <v>0.85199999999999998</v>
      </c>
      <c r="CN57" s="11">
        <v>0.85799999999999998</v>
      </c>
      <c r="CO57" s="11">
        <v>0.86799999999999999</v>
      </c>
      <c r="CP57" s="11">
        <v>0.876</v>
      </c>
      <c r="CQ57" s="11">
        <v>0.88400000000000001</v>
      </c>
      <c r="CR57" s="11">
        <v>0.89100000000000001</v>
      </c>
      <c r="CS57" s="11">
        <v>0.89800000000000002</v>
      </c>
      <c r="CT57" s="11">
        <v>0.90500000000000003</v>
      </c>
      <c r="CU57" s="11">
        <v>0.91300000000000003</v>
      </c>
      <c r="CV57" s="11">
        <v>0.92100000000000004</v>
      </c>
      <c r="CW57" s="11">
        <v>0.92900000000000005</v>
      </c>
      <c r="CX57" s="11">
        <v>0.93600000000000005</v>
      </c>
      <c r="CY57" s="11">
        <v>0.94499999999999995</v>
      </c>
      <c r="CZ57" s="11">
        <v>0.94899999999999995</v>
      </c>
      <c r="DA57" s="11">
        <v>0.95599999999999996</v>
      </c>
      <c r="DB57" s="11">
        <v>0.96399999999999997</v>
      </c>
      <c r="DC57" s="11">
        <v>0.96899999999999997</v>
      </c>
      <c r="DD57" s="11">
        <v>0.97499999999999998</v>
      </c>
      <c r="DE57" s="11">
        <v>0.98099999999999998</v>
      </c>
      <c r="DF57" s="11">
        <v>0.98699999999999999</v>
      </c>
      <c r="DG57" s="11">
        <v>0.995</v>
      </c>
      <c r="DH57" s="11">
        <v>1.0009999999999999</v>
      </c>
      <c r="DI57" s="11">
        <v>1.006</v>
      </c>
      <c r="DJ57" s="11">
        <v>1.0109999999999999</v>
      </c>
      <c r="DK57" s="11">
        <v>1.018</v>
      </c>
      <c r="DL57" s="11">
        <v>1.024</v>
      </c>
      <c r="DM57" s="11">
        <v>1.0289999999999999</v>
      </c>
      <c r="DN57" s="11">
        <v>1.034</v>
      </c>
      <c r="DO57" s="11">
        <v>1.0409999999999999</v>
      </c>
      <c r="DP57" s="11">
        <v>1.046</v>
      </c>
      <c r="DQ57" s="11">
        <v>1.052</v>
      </c>
      <c r="DR57" s="11">
        <v>1.0569999999999999</v>
      </c>
      <c r="DS57" s="11">
        <v>1.0629999999999999</v>
      </c>
      <c r="DT57" s="11">
        <v>1.0669999999999999</v>
      </c>
      <c r="DU57" s="11">
        <v>1.0720000000000001</v>
      </c>
      <c r="DV57" s="11">
        <v>1.0760000000000001</v>
      </c>
      <c r="DW57" s="11">
        <v>1.081</v>
      </c>
      <c r="DX57" s="11">
        <v>1.0860000000000001</v>
      </c>
      <c r="DY57" s="11">
        <v>1.0880000000000001</v>
      </c>
      <c r="DZ57" s="11">
        <v>1.097</v>
      </c>
      <c r="EA57" s="11">
        <v>1.109</v>
      </c>
      <c r="EB57" s="11">
        <v>1.117</v>
      </c>
      <c r="EC57" s="11">
        <v>1.1220000000000001</v>
      </c>
      <c r="ED57" s="11">
        <v>1.1259999999999999</v>
      </c>
      <c r="EE57" s="11">
        <v>1.1299999999999999</v>
      </c>
      <c r="EF57" s="11">
        <v>1.133</v>
      </c>
      <c r="EG57" s="11">
        <v>1.1319999999999999</v>
      </c>
      <c r="EH57" s="11">
        <v>1.1339999999999999</v>
      </c>
      <c r="EI57" s="11">
        <v>1.137</v>
      </c>
      <c r="EJ57" s="11">
        <v>1.1379999999999999</v>
      </c>
      <c r="EK57" s="11">
        <v>1.1359999999999999</v>
      </c>
      <c r="EL57" s="11">
        <v>1.135</v>
      </c>
      <c r="EM57" s="11">
        <v>1.135</v>
      </c>
      <c r="EN57" s="11">
        <v>1.135</v>
      </c>
      <c r="EO57" s="11">
        <v>1.135</v>
      </c>
      <c r="EP57" s="11">
        <v>1.1319999999999999</v>
      </c>
      <c r="EQ57" s="11">
        <v>1.133</v>
      </c>
      <c r="ER57" s="11">
        <v>1.131</v>
      </c>
      <c r="ES57" s="11">
        <v>1.1299999999999999</v>
      </c>
      <c r="ET57" s="11">
        <v>1.131</v>
      </c>
      <c r="EU57" s="11">
        <v>1.1279999999999999</v>
      </c>
      <c r="EV57" s="11">
        <v>1.1259999999999999</v>
      </c>
      <c r="EW57" s="11">
        <v>1.1259999999999999</v>
      </c>
      <c r="EX57" s="11">
        <v>1.1259999999999999</v>
      </c>
      <c r="EY57" s="11">
        <v>1.1240000000000001</v>
      </c>
      <c r="EZ57" s="11">
        <v>1.123</v>
      </c>
      <c r="FA57" s="11">
        <v>1.1240000000000001</v>
      </c>
      <c r="FB57" s="11">
        <v>1.123</v>
      </c>
      <c r="FC57" s="11">
        <v>1.121</v>
      </c>
      <c r="FD57" s="11">
        <v>1.1200000000000001</v>
      </c>
      <c r="FE57" s="11">
        <v>1.121</v>
      </c>
      <c r="FF57" s="11">
        <v>1.1180000000000001</v>
      </c>
      <c r="FG57" s="11">
        <v>1.115</v>
      </c>
      <c r="FH57" s="11">
        <v>1.115</v>
      </c>
      <c r="FI57" s="12">
        <v>1.111</v>
      </c>
    </row>
    <row r="58" spans="1:165" s="1" customFormat="1" x14ac:dyDescent="0.3">
      <c r="A58" s="22"/>
      <c r="B58" s="23"/>
      <c r="C58" s="22" t="s">
        <v>198</v>
      </c>
      <c r="D58" s="22"/>
      <c r="E58" s="16">
        <f>AVERAGE(E53,E54,E55,E56,E57)</f>
        <v>4.1999999999999997E-3</v>
      </c>
      <c r="F58" s="16">
        <f t="shared" ref="F58:BQ58" si="41">AVERAGE(F53,F54,F55,F56,F57)</f>
        <v>5.7999999999999996E-3</v>
      </c>
      <c r="G58" s="16">
        <f t="shared" si="41"/>
        <v>5.0000000000000001E-3</v>
      </c>
      <c r="H58" s="16">
        <f t="shared" si="41"/>
        <v>5.1999999999999998E-3</v>
      </c>
      <c r="I58" s="16">
        <f t="shared" si="41"/>
        <v>6.4000000000000003E-3</v>
      </c>
      <c r="J58" s="16">
        <f t="shared" si="41"/>
        <v>6.1999999999999989E-3</v>
      </c>
      <c r="K58" s="16">
        <f t="shared" si="41"/>
        <v>6.0000000000000001E-3</v>
      </c>
      <c r="L58" s="16">
        <f t="shared" si="41"/>
        <v>7.7999999999999996E-3</v>
      </c>
      <c r="M58" s="16">
        <f t="shared" si="41"/>
        <v>8.9999999999999993E-3</v>
      </c>
      <c r="N58" s="16">
        <f t="shared" si="41"/>
        <v>1.0200000000000001E-2</v>
      </c>
      <c r="O58" s="16">
        <f t="shared" si="41"/>
        <v>1.18E-2</v>
      </c>
      <c r="P58" s="16">
        <f t="shared" si="41"/>
        <v>1.26E-2</v>
      </c>
      <c r="Q58" s="16">
        <f t="shared" si="41"/>
        <v>1.5400000000000002E-2</v>
      </c>
      <c r="R58" s="16">
        <f t="shared" si="41"/>
        <v>1.7800000000000003E-2</v>
      </c>
      <c r="S58" s="16">
        <f t="shared" si="41"/>
        <v>1.9800000000000002E-2</v>
      </c>
      <c r="T58" s="16">
        <f t="shared" si="41"/>
        <v>2.1399999999999995E-2</v>
      </c>
      <c r="U58" s="16">
        <f t="shared" si="41"/>
        <v>2.5000000000000001E-2</v>
      </c>
      <c r="V58" s="16">
        <f t="shared" si="41"/>
        <v>2.7600000000000003E-2</v>
      </c>
      <c r="W58" s="16">
        <f t="shared" si="41"/>
        <v>3.1800000000000002E-2</v>
      </c>
      <c r="X58" s="16">
        <f t="shared" si="41"/>
        <v>3.5799999999999998E-2</v>
      </c>
      <c r="Y58" s="16">
        <f t="shared" si="41"/>
        <v>3.9199999999999999E-2</v>
      </c>
      <c r="Z58" s="16">
        <f t="shared" si="41"/>
        <v>4.2999999999999997E-2</v>
      </c>
      <c r="AA58" s="16">
        <f t="shared" si="41"/>
        <v>4.7199999999999999E-2</v>
      </c>
      <c r="AB58" s="16">
        <f t="shared" si="41"/>
        <v>5.3200000000000004E-2</v>
      </c>
      <c r="AC58" s="16">
        <f t="shared" si="41"/>
        <v>5.9600000000000007E-2</v>
      </c>
      <c r="AD58" s="16">
        <f t="shared" si="41"/>
        <v>6.6799999999999998E-2</v>
      </c>
      <c r="AE58" s="16">
        <f t="shared" si="41"/>
        <v>7.5000000000000011E-2</v>
      </c>
      <c r="AF58" s="16">
        <f t="shared" si="41"/>
        <v>8.3199999999999996E-2</v>
      </c>
      <c r="AG58" s="16">
        <f t="shared" si="41"/>
        <v>9.2800000000000007E-2</v>
      </c>
      <c r="AH58" s="16">
        <f t="shared" si="41"/>
        <v>0.10340000000000001</v>
      </c>
      <c r="AI58" s="16">
        <f t="shared" si="41"/>
        <v>0.11420000000000001</v>
      </c>
      <c r="AJ58" s="16">
        <f t="shared" si="41"/>
        <v>0.12440000000000002</v>
      </c>
      <c r="AK58" s="16">
        <f t="shared" si="41"/>
        <v>0.13439999999999999</v>
      </c>
      <c r="AL58" s="16">
        <f t="shared" si="41"/>
        <v>0.1464</v>
      </c>
      <c r="AM58" s="16">
        <f t="shared" si="41"/>
        <v>0.15760000000000002</v>
      </c>
      <c r="AN58" s="16">
        <f t="shared" si="41"/>
        <v>0.1686</v>
      </c>
      <c r="AO58" s="16">
        <f t="shared" si="41"/>
        <v>0.18000000000000002</v>
      </c>
      <c r="AP58" s="16">
        <f t="shared" si="41"/>
        <v>0.19179999999999997</v>
      </c>
      <c r="AQ58" s="16">
        <f t="shared" si="41"/>
        <v>0.2024</v>
      </c>
      <c r="AR58" s="16">
        <f t="shared" si="41"/>
        <v>0.215</v>
      </c>
      <c r="AS58" s="16">
        <f t="shared" si="41"/>
        <v>0.22639999999999999</v>
      </c>
      <c r="AT58" s="16">
        <f t="shared" si="41"/>
        <v>0.24020000000000002</v>
      </c>
      <c r="AU58" s="16">
        <f t="shared" si="41"/>
        <v>0.254</v>
      </c>
      <c r="AV58" s="16">
        <f t="shared" si="41"/>
        <v>0.26819999999999999</v>
      </c>
      <c r="AW58" s="16">
        <f t="shared" si="41"/>
        <v>0.28220000000000001</v>
      </c>
      <c r="AX58" s="16">
        <f t="shared" si="41"/>
        <v>0.29659999999999997</v>
      </c>
      <c r="AY58" s="16">
        <f t="shared" si="41"/>
        <v>0.31280000000000002</v>
      </c>
      <c r="AZ58" s="16">
        <f t="shared" si="41"/>
        <v>0.32800000000000001</v>
      </c>
      <c r="BA58" s="16">
        <f t="shared" si="41"/>
        <v>0.34219999999999995</v>
      </c>
      <c r="BB58" s="16">
        <f t="shared" si="41"/>
        <v>0.35659999999999997</v>
      </c>
      <c r="BC58" s="16">
        <f t="shared" si="41"/>
        <v>0.372</v>
      </c>
      <c r="BD58" s="16">
        <f t="shared" si="41"/>
        <v>0.38700000000000001</v>
      </c>
      <c r="BE58" s="16">
        <f t="shared" si="41"/>
        <v>0.40180000000000005</v>
      </c>
      <c r="BF58" s="16">
        <f t="shared" si="41"/>
        <v>0.41699999999999998</v>
      </c>
      <c r="BG58" s="16">
        <f t="shared" si="41"/>
        <v>0.43200000000000005</v>
      </c>
      <c r="BH58" s="16">
        <f t="shared" si="41"/>
        <v>0.44740000000000002</v>
      </c>
      <c r="BI58" s="16">
        <f t="shared" si="41"/>
        <v>0.4612</v>
      </c>
      <c r="BJ58" s="16">
        <f t="shared" si="41"/>
        <v>0.47780000000000006</v>
      </c>
      <c r="BK58" s="16">
        <f t="shared" si="41"/>
        <v>0.49220000000000008</v>
      </c>
      <c r="BL58" s="16">
        <f t="shared" si="41"/>
        <v>0.50659999999999994</v>
      </c>
      <c r="BM58" s="16">
        <f t="shared" si="41"/>
        <v>0.51999999999999991</v>
      </c>
      <c r="BN58" s="16">
        <f t="shared" si="41"/>
        <v>0.53520000000000001</v>
      </c>
      <c r="BO58" s="16">
        <f t="shared" si="41"/>
        <v>0.54880000000000007</v>
      </c>
      <c r="BP58" s="16">
        <f t="shared" si="41"/>
        <v>0.56379999999999997</v>
      </c>
      <c r="BQ58" s="16">
        <f t="shared" si="41"/>
        <v>0.5776</v>
      </c>
      <c r="BR58" s="16">
        <f t="shared" ref="BR58:EC58" si="42">AVERAGE(BR53,BR54,BR55,BR56,BR57)</f>
        <v>0.59179999999999999</v>
      </c>
      <c r="BS58" s="16">
        <f t="shared" si="42"/>
        <v>0.60499999999999998</v>
      </c>
      <c r="BT58" s="16">
        <f t="shared" si="42"/>
        <v>0.61979999999999991</v>
      </c>
      <c r="BU58" s="16">
        <f t="shared" si="42"/>
        <v>0.63239999999999996</v>
      </c>
      <c r="BV58" s="16">
        <f t="shared" si="42"/>
        <v>0.64580000000000004</v>
      </c>
      <c r="BW58" s="16">
        <f t="shared" si="42"/>
        <v>0.65820000000000012</v>
      </c>
      <c r="BX58" s="16">
        <f t="shared" si="42"/>
        <v>0.67199999999999993</v>
      </c>
      <c r="BY58" s="16">
        <f t="shared" si="42"/>
        <v>0.68300000000000005</v>
      </c>
      <c r="BZ58" s="16">
        <f t="shared" si="42"/>
        <v>0.6966</v>
      </c>
      <c r="CA58" s="16">
        <f t="shared" si="42"/>
        <v>0.70640000000000003</v>
      </c>
      <c r="CB58" s="16">
        <f t="shared" si="42"/>
        <v>0.71820000000000006</v>
      </c>
      <c r="CC58" s="16">
        <f t="shared" si="42"/>
        <v>0.72940000000000005</v>
      </c>
      <c r="CD58" s="16">
        <f t="shared" si="42"/>
        <v>0.74039999999999995</v>
      </c>
      <c r="CE58" s="16">
        <f t="shared" si="42"/>
        <v>0.752</v>
      </c>
      <c r="CF58" s="16">
        <f t="shared" si="42"/>
        <v>0.76179999999999992</v>
      </c>
      <c r="CG58" s="16">
        <f t="shared" si="42"/>
        <v>0.7722</v>
      </c>
      <c r="CH58" s="16">
        <f t="shared" si="42"/>
        <v>0.78180000000000016</v>
      </c>
      <c r="CI58" s="16">
        <f t="shared" si="42"/>
        <v>0.79180000000000006</v>
      </c>
      <c r="CJ58" s="16">
        <f t="shared" si="42"/>
        <v>0.80139999999999989</v>
      </c>
      <c r="CK58" s="16">
        <f t="shared" si="42"/>
        <v>0.81059999999999999</v>
      </c>
      <c r="CL58" s="16">
        <f t="shared" si="42"/>
        <v>0.82100000000000006</v>
      </c>
      <c r="CM58" s="16">
        <f t="shared" si="42"/>
        <v>0.83000000000000007</v>
      </c>
      <c r="CN58" s="16">
        <f t="shared" si="42"/>
        <v>0.83840000000000003</v>
      </c>
      <c r="CO58" s="16">
        <f t="shared" si="42"/>
        <v>0.84740000000000004</v>
      </c>
      <c r="CP58" s="16">
        <f t="shared" si="42"/>
        <v>0.85599999999999987</v>
      </c>
      <c r="CQ58" s="16">
        <f t="shared" si="42"/>
        <v>0.86480000000000001</v>
      </c>
      <c r="CR58" s="16">
        <f t="shared" si="42"/>
        <v>0.87339999999999984</v>
      </c>
      <c r="CS58" s="16">
        <f t="shared" si="42"/>
        <v>0.88139999999999996</v>
      </c>
      <c r="CT58" s="16">
        <f t="shared" si="42"/>
        <v>0.89</v>
      </c>
      <c r="CU58" s="16">
        <f t="shared" si="42"/>
        <v>0.89780000000000015</v>
      </c>
      <c r="CV58" s="16">
        <f t="shared" si="42"/>
        <v>0.90739999999999998</v>
      </c>
      <c r="CW58" s="16">
        <f t="shared" si="42"/>
        <v>0.91539999999999999</v>
      </c>
      <c r="CX58" s="16">
        <f t="shared" si="42"/>
        <v>0.92479999999999996</v>
      </c>
      <c r="CY58" s="16">
        <f t="shared" si="42"/>
        <v>0.93380000000000007</v>
      </c>
      <c r="CZ58" s="16">
        <f t="shared" si="42"/>
        <v>0.94140000000000001</v>
      </c>
      <c r="DA58" s="16">
        <f t="shared" si="42"/>
        <v>0.94940000000000002</v>
      </c>
      <c r="DB58" s="16">
        <f t="shared" si="42"/>
        <v>0.9553999999999998</v>
      </c>
      <c r="DC58" s="16">
        <f t="shared" si="42"/>
        <v>0.96319999999999995</v>
      </c>
      <c r="DD58" s="16">
        <f t="shared" si="42"/>
        <v>0.97019999999999995</v>
      </c>
      <c r="DE58" s="16">
        <f t="shared" si="42"/>
        <v>0.97560000000000002</v>
      </c>
      <c r="DF58" s="16">
        <f t="shared" si="42"/>
        <v>0.98120000000000007</v>
      </c>
      <c r="DG58" s="16">
        <f t="shared" si="42"/>
        <v>0.99</v>
      </c>
      <c r="DH58" s="16">
        <f t="shared" si="42"/>
        <v>0.99799999999999989</v>
      </c>
      <c r="DI58" s="16">
        <f t="shared" si="42"/>
        <v>1.0062</v>
      </c>
      <c r="DJ58" s="16">
        <f t="shared" si="42"/>
        <v>1.0124</v>
      </c>
      <c r="DK58" s="16">
        <f t="shared" si="42"/>
        <v>1.018</v>
      </c>
      <c r="DL58" s="16">
        <f t="shared" si="42"/>
        <v>1.0234000000000001</v>
      </c>
      <c r="DM58" s="16">
        <f t="shared" si="42"/>
        <v>1.0299999999999998</v>
      </c>
      <c r="DN58" s="16">
        <f t="shared" si="42"/>
        <v>1.0349999999999999</v>
      </c>
      <c r="DO58" s="16">
        <f t="shared" si="42"/>
        <v>1.0406</v>
      </c>
      <c r="DP58" s="16">
        <f t="shared" si="42"/>
        <v>1.0454000000000001</v>
      </c>
      <c r="DQ58" s="16">
        <f t="shared" si="42"/>
        <v>1.0486</v>
      </c>
      <c r="DR58" s="16">
        <f t="shared" si="42"/>
        <v>1.0530000000000002</v>
      </c>
      <c r="DS58" s="16">
        <f t="shared" si="42"/>
        <v>1.0551999999999999</v>
      </c>
      <c r="DT58" s="16">
        <f t="shared" si="42"/>
        <v>1.0596000000000001</v>
      </c>
      <c r="DU58" s="16">
        <f t="shared" si="42"/>
        <v>1.0615999999999999</v>
      </c>
      <c r="DV58" s="16">
        <f t="shared" si="42"/>
        <v>1.0630000000000002</v>
      </c>
      <c r="DW58" s="16">
        <f t="shared" si="42"/>
        <v>1.0660000000000001</v>
      </c>
      <c r="DX58" s="16">
        <f t="shared" si="42"/>
        <v>1.0676000000000001</v>
      </c>
      <c r="DY58" s="16">
        <f t="shared" si="42"/>
        <v>1.069</v>
      </c>
      <c r="DZ58" s="16">
        <f t="shared" si="42"/>
        <v>1.0719999999999998</v>
      </c>
      <c r="EA58" s="16">
        <f t="shared" si="42"/>
        <v>1.0744</v>
      </c>
      <c r="EB58" s="16">
        <f t="shared" si="42"/>
        <v>1.0780000000000001</v>
      </c>
      <c r="EC58" s="16">
        <f t="shared" si="42"/>
        <v>1.0778000000000001</v>
      </c>
      <c r="ED58" s="16">
        <f t="shared" ref="ED58:FI58" si="43">AVERAGE(ED53,ED54,ED55,ED56,ED57)</f>
        <v>1.0804000000000002</v>
      </c>
      <c r="EE58" s="16">
        <f t="shared" si="43"/>
        <v>1.0818000000000001</v>
      </c>
      <c r="EF58" s="16">
        <f t="shared" si="43"/>
        <v>1.0840000000000001</v>
      </c>
      <c r="EG58" s="16">
        <f t="shared" si="43"/>
        <v>1.085</v>
      </c>
      <c r="EH58" s="16">
        <f t="shared" si="43"/>
        <v>1.0849999999999997</v>
      </c>
      <c r="EI58" s="16">
        <f t="shared" si="43"/>
        <v>1.0864</v>
      </c>
      <c r="EJ58" s="16">
        <f t="shared" si="43"/>
        <v>1.0873999999999999</v>
      </c>
      <c r="EK58" s="16">
        <f t="shared" si="43"/>
        <v>1.0875999999999999</v>
      </c>
      <c r="EL58" s="16">
        <f t="shared" si="43"/>
        <v>1.0871999999999999</v>
      </c>
      <c r="EM58" s="16">
        <f t="shared" si="43"/>
        <v>1.0882000000000001</v>
      </c>
      <c r="EN58" s="16">
        <f t="shared" si="43"/>
        <v>1.089</v>
      </c>
      <c r="EO58" s="16">
        <f t="shared" si="43"/>
        <v>1.0900000000000001</v>
      </c>
      <c r="EP58" s="16">
        <f t="shared" si="43"/>
        <v>1.0897999999999999</v>
      </c>
      <c r="EQ58" s="16">
        <f t="shared" si="43"/>
        <v>1.0897999999999999</v>
      </c>
      <c r="ER58" s="16">
        <f t="shared" si="43"/>
        <v>1.0906</v>
      </c>
      <c r="ES58" s="16">
        <f t="shared" si="43"/>
        <v>1.0906</v>
      </c>
      <c r="ET58" s="16">
        <f t="shared" si="43"/>
        <v>1.0918000000000001</v>
      </c>
      <c r="EU58" s="16">
        <f t="shared" si="43"/>
        <v>1.0908000000000002</v>
      </c>
      <c r="EV58" s="16">
        <f t="shared" si="43"/>
        <v>1.0907999999999998</v>
      </c>
      <c r="EW58" s="16">
        <f t="shared" si="43"/>
        <v>1.0916000000000001</v>
      </c>
      <c r="EX58" s="16">
        <f t="shared" si="43"/>
        <v>1.0942000000000001</v>
      </c>
      <c r="EY58" s="16">
        <f t="shared" si="43"/>
        <v>1.0937999999999999</v>
      </c>
      <c r="EZ58" s="16">
        <f t="shared" si="43"/>
        <v>1.0944</v>
      </c>
      <c r="FA58" s="16">
        <f t="shared" si="43"/>
        <v>1.0940000000000001</v>
      </c>
      <c r="FB58" s="16">
        <f t="shared" si="43"/>
        <v>1.0950000000000002</v>
      </c>
      <c r="FC58" s="16">
        <f t="shared" si="43"/>
        <v>1.0942000000000001</v>
      </c>
      <c r="FD58" s="16">
        <f t="shared" si="43"/>
        <v>1.0942000000000001</v>
      </c>
      <c r="FE58" s="16">
        <f t="shared" si="43"/>
        <v>1.0952000000000002</v>
      </c>
      <c r="FF58" s="16">
        <f t="shared" si="43"/>
        <v>1.0952000000000002</v>
      </c>
      <c r="FG58" s="16">
        <f t="shared" si="43"/>
        <v>1.0938000000000001</v>
      </c>
      <c r="FH58" s="16">
        <f t="shared" si="43"/>
        <v>1.0934000000000001</v>
      </c>
      <c r="FI58" s="16">
        <f t="shared" si="43"/>
        <v>1.0926</v>
      </c>
    </row>
    <row r="59" spans="1:165" s="1" customFormat="1" x14ac:dyDescent="0.3">
      <c r="C59" s="24" t="s">
        <v>179</v>
      </c>
      <c r="E59" s="16">
        <f>STDEV(E53,E54,E55,E56,E57)/(SQRT(5))</f>
        <v>1.2000000000000001E-3</v>
      </c>
      <c r="F59" s="16">
        <f t="shared" ref="F59:BQ59" si="44">STDEV(F53,F54,F55,F56,F57)/(SQRT(5))</f>
        <v>8.6023252670426272E-4</v>
      </c>
      <c r="G59" s="16">
        <f t="shared" si="44"/>
        <v>1.4832396974191317E-3</v>
      </c>
      <c r="H59" s="16">
        <f t="shared" si="44"/>
        <v>9.1651513899116809E-4</v>
      </c>
      <c r="I59" s="16">
        <f t="shared" si="44"/>
        <v>9.7979589711327114E-4</v>
      </c>
      <c r="J59" s="16">
        <f t="shared" si="44"/>
        <v>1.0198039027185569E-3</v>
      </c>
      <c r="K59" s="16">
        <f t="shared" si="44"/>
        <v>1.1401754250991375E-3</v>
      </c>
      <c r="L59" s="16">
        <f t="shared" si="44"/>
        <v>1.4628738838327784E-3</v>
      </c>
      <c r="M59" s="16">
        <f t="shared" si="44"/>
        <v>1.3038404810405296E-3</v>
      </c>
      <c r="N59" s="16">
        <f t="shared" si="44"/>
        <v>1.2000000000000001E-3</v>
      </c>
      <c r="O59" s="16">
        <f t="shared" si="44"/>
        <v>1.5937377450509251E-3</v>
      </c>
      <c r="P59" s="16">
        <f t="shared" si="44"/>
        <v>1.3638181696985854E-3</v>
      </c>
      <c r="Q59" s="16">
        <f t="shared" si="44"/>
        <v>2.0396078054371095E-3</v>
      </c>
      <c r="R59" s="16">
        <f t="shared" si="44"/>
        <v>2.672077843177475E-3</v>
      </c>
      <c r="S59" s="16">
        <f t="shared" si="44"/>
        <v>2.5768197453450272E-3</v>
      </c>
      <c r="T59" s="16">
        <f t="shared" si="44"/>
        <v>2.6758176320519347E-3</v>
      </c>
      <c r="U59" s="16">
        <f t="shared" si="44"/>
        <v>3.1622776601683798E-3</v>
      </c>
      <c r="V59" s="16">
        <f t="shared" si="44"/>
        <v>3.586084215408221E-3</v>
      </c>
      <c r="W59" s="16">
        <f t="shared" si="44"/>
        <v>4.2237424163885694E-3</v>
      </c>
      <c r="X59" s="16">
        <f t="shared" si="44"/>
        <v>4.715930449020635E-3</v>
      </c>
      <c r="Y59" s="16">
        <f t="shared" si="44"/>
        <v>5.0537115073973045E-3</v>
      </c>
      <c r="Z59" s="16">
        <f t="shared" si="44"/>
        <v>6.3324560795950209E-3</v>
      </c>
      <c r="AA59" s="16">
        <f t="shared" si="44"/>
        <v>7.3443856107914202E-3</v>
      </c>
      <c r="AB59" s="16">
        <f t="shared" si="44"/>
        <v>8.1510735489259203E-3</v>
      </c>
      <c r="AC59" s="16">
        <f t="shared" si="44"/>
        <v>9.5634721728041754E-3</v>
      </c>
      <c r="AD59" s="16">
        <f t="shared" si="44"/>
        <v>1.0403845442911957E-2</v>
      </c>
      <c r="AE59" s="16">
        <f t="shared" si="44"/>
        <v>1.2120231020900528E-2</v>
      </c>
      <c r="AF59" s="16">
        <f t="shared" si="44"/>
        <v>1.3962091533864103E-2</v>
      </c>
      <c r="AG59" s="16">
        <f t="shared" si="44"/>
        <v>1.6381086655042135E-2</v>
      </c>
      <c r="AH59" s="16">
        <f t="shared" si="44"/>
        <v>1.7823018823981532E-2</v>
      </c>
      <c r="AI59" s="16">
        <f t="shared" si="44"/>
        <v>1.9665706191235508E-2</v>
      </c>
      <c r="AJ59" s="16">
        <f t="shared" si="44"/>
        <v>2.1901141522760841E-2</v>
      </c>
      <c r="AK59" s="16">
        <f t="shared" si="44"/>
        <v>2.368459414893995E-2</v>
      </c>
      <c r="AL59" s="16">
        <f t="shared" si="44"/>
        <v>2.5370455258035884E-2</v>
      </c>
      <c r="AM59" s="16">
        <f t="shared" si="44"/>
        <v>2.7398175121712009E-2</v>
      </c>
      <c r="AN59" s="16">
        <f t="shared" si="44"/>
        <v>2.8814232594327398E-2</v>
      </c>
      <c r="AO59" s="16">
        <f t="shared" si="44"/>
        <v>3.0856117707838682E-2</v>
      </c>
      <c r="AP59" s="16">
        <f t="shared" si="44"/>
        <v>3.1506189868024392E-2</v>
      </c>
      <c r="AQ59" s="16">
        <f t="shared" si="44"/>
        <v>3.3206324698767872E-2</v>
      </c>
      <c r="AR59" s="16">
        <f t="shared" si="44"/>
        <v>3.4846807601271082E-2</v>
      </c>
      <c r="AS59" s="16">
        <f t="shared" si="44"/>
        <v>3.5893732043352708E-2</v>
      </c>
      <c r="AT59" s="16">
        <f t="shared" si="44"/>
        <v>3.7945223678349758E-2</v>
      </c>
      <c r="AU59" s="16">
        <f t="shared" si="44"/>
        <v>4.0121066785418387E-2</v>
      </c>
      <c r="AV59" s="16">
        <f t="shared" si="44"/>
        <v>4.1722176357424132E-2</v>
      </c>
      <c r="AW59" s="16">
        <f t="shared" si="44"/>
        <v>4.3695995239838574E-2</v>
      </c>
      <c r="AX59" s="16">
        <f t="shared" si="44"/>
        <v>4.5603289355045457E-2</v>
      </c>
      <c r="AY59" s="16">
        <f t="shared" si="44"/>
        <v>4.7316381941141662E-2</v>
      </c>
      <c r="AZ59" s="16">
        <f t="shared" si="44"/>
        <v>4.9215851105106338E-2</v>
      </c>
      <c r="BA59" s="16">
        <f t="shared" si="44"/>
        <v>5.0402777701233935E-2</v>
      </c>
      <c r="BB59" s="16">
        <f t="shared" si="44"/>
        <v>5.2420988163139379E-2</v>
      </c>
      <c r="BC59" s="16">
        <f t="shared" si="44"/>
        <v>5.3983330760522738E-2</v>
      </c>
      <c r="BD59" s="16">
        <f t="shared" si="44"/>
        <v>5.6280547261020837E-2</v>
      </c>
      <c r="BE59" s="16">
        <f t="shared" si="44"/>
        <v>5.7929612462021378E-2</v>
      </c>
      <c r="BF59" s="16">
        <f t="shared" si="44"/>
        <v>5.9967491193145657E-2</v>
      </c>
      <c r="BG59" s="16">
        <f t="shared" si="44"/>
        <v>6.1966926662535088E-2</v>
      </c>
      <c r="BH59" s="16">
        <f t="shared" si="44"/>
        <v>6.3991874484187472E-2</v>
      </c>
      <c r="BI59" s="16">
        <f t="shared" si="44"/>
        <v>6.5672977700116583E-2</v>
      </c>
      <c r="BJ59" s="16">
        <f t="shared" si="44"/>
        <v>6.8338422574712607E-2</v>
      </c>
      <c r="BK59" s="16">
        <f t="shared" si="44"/>
        <v>7.0008142383582647E-2</v>
      </c>
      <c r="BL59" s="16">
        <f t="shared" si="44"/>
        <v>7.1782031177725789E-2</v>
      </c>
      <c r="BM59" s="16">
        <f t="shared" si="44"/>
        <v>7.311702948014244E-2</v>
      </c>
      <c r="BN59" s="16">
        <f t="shared" si="44"/>
        <v>7.4747842778236706E-2</v>
      </c>
      <c r="BO59" s="16">
        <f t="shared" si="44"/>
        <v>7.5846160087376852E-2</v>
      </c>
      <c r="BP59" s="16">
        <f t="shared" si="44"/>
        <v>7.74050385956883E-2</v>
      </c>
      <c r="BQ59" s="16">
        <f t="shared" si="44"/>
        <v>7.8535724355225711E-2</v>
      </c>
      <c r="BR59" s="16">
        <f t="shared" ref="BR59:EC59" si="45">STDEV(BR53,BR54,BR55,BR56,BR57)/(SQRT(5))</f>
        <v>7.9908322470190696E-2</v>
      </c>
      <c r="BS59" s="16">
        <f t="shared" si="45"/>
        <v>8.0232163126766121E-2</v>
      </c>
      <c r="BT59" s="16">
        <f t="shared" si="45"/>
        <v>8.1324903934772722E-2</v>
      </c>
      <c r="BU59" s="16">
        <f t="shared" si="45"/>
        <v>8.1081193873795449E-2</v>
      </c>
      <c r="BV59" s="16">
        <f t="shared" si="45"/>
        <v>8.1281240148019379E-2</v>
      </c>
      <c r="BW59" s="16">
        <f t="shared" si="45"/>
        <v>8.1047146772727244E-2</v>
      </c>
      <c r="BX59" s="16">
        <f t="shared" si="45"/>
        <v>8.1157254758894029E-2</v>
      </c>
      <c r="BY59" s="16">
        <f t="shared" si="45"/>
        <v>8.0595905603200554E-2</v>
      </c>
      <c r="BZ59" s="16">
        <f t="shared" si="45"/>
        <v>8.0314755804895541E-2</v>
      </c>
      <c r="CA59" s="16">
        <f t="shared" si="45"/>
        <v>7.976189566453408E-2</v>
      </c>
      <c r="CB59" s="16">
        <f t="shared" si="45"/>
        <v>7.9605527446277205E-2</v>
      </c>
      <c r="CC59" s="16">
        <f t="shared" si="45"/>
        <v>7.8568823333431667E-2</v>
      </c>
      <c r="CD59" s="16">
        <f t="shared" si="45"/>
        <v>7.7798200493327641E-2</v>
      </c>
      <c r="CE59" s="16">
        <f t="shared" si="45"/>
        <v>7.7221111103117523E-2</v>
      </c>
      <c r="CF59" s="16">
        <f t="shared" si="45"/>
        <v>7.6928148294366283E-2</v>
      </c>
      <c r="CG59" s="16">
        <f t="shared" si="45"/>
        <v>7.590678494047827E-2</v>
      </c>
      <c r="CH59" s="16">
        <f t="shared" si="45"/>
        <v>7.5287714801286973E-2</v>
      </c>
      <c r="CI59" s="16">
        <f t="shared" si="45"/>
        <v>7.4593163225592868E-2</v>
      </c>
      <c r="CJ59" s="16">
        <f t="shared" si="45"/>
        <v>7.4174523928367694E-2</v>
      </c>
      <c r="CK59" s="16">
        <f t="shared" si="45"/>
        <v>7.3197404325563514E-2</v>
      </c>
      <c r="CL59" s="16">
        <f t="shared" si="45"/>
        <v>7.1988193476430373E-2</v>
      </c>
      <c r="CM59" s="16">
        <f t="shared" si="45"/>
        <v>7.1970132694055555E-2</v>
      </c>
      <c r="CN59" s="16">
        <f t="shared" si="45"/>
        <v>7.0889068268668795E-2</v>
      </c>
      <c r="CO59" s="16">
        <f t="shared" si="45"/>
        <v>7.0062543487943371E-2</v>
      </c>
      <c r="CP59" s="16">
        <f t="shared" si="45"/>
        <v>6.8694250123282216E-2</v>
      </c>
      <c r="CQ59" s="16">
        <f t="shared" si="45"/>
        <v>6.8158198332995801E-2</v>
      </c>
      <c r="CR59" s="16">
        <f t="shared" si="45"/>
        <v>6.7114528978456642E-2</v>
      </c>
      <c r="CS59" s="16">
        <f t="shared" si="45"/>
        <v>6.6411294220185366E-2</v>
      </c>
      <c r="CT59" s="16">
        <f t="shared" si="45"/>
        <v>6.5331462558249578E-2</v>
      </c>
      <c r="CU59" s="16">
        <f t="shared" si="45"/>
        <v>6.3997968717764378E-2</v>
      </c>
      <c r="CV59" s="16">
        <f t="shared" si="45"/>
        <v>6.3455968986376898E-2</v>
      </c>
      <c r="CW59" s="16">
        <f t="shared" si="45"/>
        <v>6.1391041691764826E-2</v>
      </c>
      <c r="CX59" s="16">
        <f t="shared" si="45"/>
        <v>5.9833435468808517E-2</v>
      </c>
      <c r="CY59" s="16">
        <f t="shared" si="45"/>
        <v>5.8288420805507508E-2</v>
      </c>
      <c r="CZ59" s="16">
        <f t="shared" si="45"/>
        <v>5.7884885764765484E-2</v>
      </c>
      <c r="DA59" s="16">
        <f t="shared" si="45"/>
        <v>5.7163449860903097E-2</v>
      </c>
      <c r="DB59" s="16">
        <f t="shared" si="45"/>
        <v>5.6021959979994339E-2</v>
      </c>
      <c r="DC59" s="16">
        <f t="shared" si="45"/>
        <v>5.5593524802804641E-2</v>
      </c>
      <c r="DD59" s="16">
        <f t="shared" si="45"/>
        <v>5.5124767573205696E-2</v>
      </c>
      <c r="DE59" s="16">
        <f t="shared" si="45"/>
        <v>5.4902276819818699E-2</v>
      </c>
      <c r="DF59" s="16">
        <f t="shared" si="45"/>
        <v>5.5291409821055806E-2</v>
      </c>
      <c r="DG59" s="16">
        <f t="shared" si="45"/>
        <v>5.4502293529722093E-2</v>
      </c>
      <c r="DH59" s="16">
        <f t="shared" si="45"/>
        <v>5.5447272250310715E-2</v>
      </c>
      <c r="DI59" s="16">
        <f t="shared" si="45"/>
        <v>5.6245355363798988E-2</v>
      </c>
      <c r="DJ59" s="16">
        <f t="shared" si="45"/>
        <v>5.6371624067432943E-2</v>
      </c>
      <c r="DK59" s="16">
        <f t="shared" si="45"/>
        <v>5.5672255208496974E-2</v>
      </c>
      <c r="DL59" s="16">
        <f t="shared" si="45"/>
        <v>5.5464042405868365E-2</v>
      </c>
      <c r="DM59" s="16">
        <f t="shared" si="45"/>
        <v>5.4924493625340728E-2</v>
      </c>
      <c r="DN59" s="16">
        <f t="shared" si="45"/>
        <v>5.5348893394539182E-2</v>
      </c>
      <c r="DO59" s="16">
        <f t="shared" si="45"/>
        <v>5.4359543780279747E-2</v>
      </c>
      <c r="DP59" s="16">
        <f t="shared" si="45"/>
        <v>5.4307089776566189E-2</v>
      </c>
      <c r="DQ59" s="16">
        <f t="shared" si="45"/>
        <v>5.3436504376689585E-2</v>
      </c>
      <c r="DR59" s="16">
        <f t="shared" si="45"/>
        <v>5.2768361733144614E-2</v>
      </c>
      <c r="DS59" s="16">
        <f t="shared" si="45"/>
        <v>5.1857882718059363E-2</v>
      </c>
      <c r="DT59" s="16">
        <f t="shared" si="45"/>
        <v>5.127045933088567E-2</v>
      </c>
      <c r="DU59" s="16">
        <f t="shared" si="45"/>
        <v>5.036725126508295E-2</v>
      </c>
      <c r="DV59" s="16">
        <f t="shared" si="45"/>
        <v>4.9104989563179831E-2</v>
      </c>
      <c r="DW59" s="16">
        <f t="shared" si="45"/>
        <v>4.7749345545253279E-2</v>
      </c>
      <c r="DX59" s="16">
        <f t="shared" si="45"/>
        <v>4.7048485629188959E-2</v>
      </c>
      <c r="DY59" s="16">
        <f t="shared" si="45"/>
        <v>4.587482969995637E-2</v>
      </c>
      <c r="DZ59" s="16">
        <f t="shared" si="45"/>
        <v>4.4657586141662431E-2</v>
      </c>
      <c r="EA59" s="16">
        <f t="shared" si="45"/>
        <v>4.4031352466168919E-2</v>
      </c>
      <c r="EB59" s="16">
        <f t="shared" si="45"/>
        <v>4.367951464931815E-2</v>
      </c>
      <c r="EC59" s="16">
        <f t="shared" si="45"/>
        <v>4.3101508094265099E-2</v>
      </c>
      <c r="ED59" s="16">
        <f t="shared" ref="ED59:FI59" si="46">STDEV(ED53,ED54,ED55,ED56,ED57)/(SQRT(5))</f>
        <v>4.1776309075838659E-2</v>
      </c>
      <c r="EE59" s="16">
        <f t="shared" si="46"/>
        <v>4.0680953774463048E-2</v>
      </c>
      <c r="EF59" s="16">
        <f t="shared" si="46"/>
        <v>4.0226856700468147E-2</v>
      </c>
      <c r="EG59" s="16">
        <f t="shared" si="46"/>
        <v>3.8935844667863553E-2</v>
      </c>
      <c r="EH59" s="16">
        <f t="shared" si="46"/>
        <v>3.8485062037107318E-2</v>
      </c>
      <c r="EI59" s="16">
        <f t="shared" si="46"/>
        <v>3.7627915169458973E-2</v>
      </c>
      <c r="EJ59" s="16">
        <f t="shared" si="46"/>
        <v>3.6715936594345522E-2</v>
      </c>
      <c r="EK59" s="16">
        <f t="shared" si="46"/>
        <v>3.5469141517662915E-2</v>
      </c>
      <c r="EL59" s="16">
        <f t="shared" si="46"/>
        <v>3.4211693907200809E-2</v>
      </c>
      <c r="EM59" s="16">
        <f t="shared" si="46"/>
        <v>3.3435609759655947E-2</v>
      </c>
      <c r="EN59" s="16">
        <f t="shared" si="46"/>
        <v>3.2681799216077452E-2</v>
      </c>
      <c r="EO59" s="16">
        <f t="shared" si="46"/>
        <v>3.1703312129807516E-2</v>
      </c>
      <c r="EP59" s="16">
        <f t="shared" si="46"/>
        <v>2.994728702236648E-2</v>
      </c>
      <c r="EQ59" s="16">
        <f t="shared" si="46"/>
        <v>2.8761780195252169E-2</v>
      </c>
      <c r="ER59" s="16">
        <f t="shared" si="46"/>
        <v>2.8008213081166022E-2</v>
      </c>
      <c r="ES59" s="16">
        <f t="shared" si="46"/>
        <v>2.6930651681680479E-2</v>
      </c>
      <c r="ET59" s="16">
        <f t="shared" si="46"/>
        <v>2.558593363549589E-2</v>
      </c>
      <c r="EU59" s="16">
        <f t="shared" si="46"/>
        <v>2.415243258969994E-2</v>
      </c>
      <c r="EV59" s="16">
        <f t="shared" si="46"/>
        <v>2.3050813434670796E-2</v>
      </c>
      <c r="EW59" s="16">
        <f t="shared" si="46"/>
        <v>2.1181595785020546E-2</v>
      </c>
      <c r="EX59" s="16">
        <f t="shared" si="46"/>
        <v>1.8977354926332599E-2</v>
      </c>
      <c r="EY59" s="16">
        <f t="shared" si="46"/>
        <v>1.8167003054989552E-2</v>
      </c>
      <c r="EZ59" s="16">
        <f t="shared" si="46"/>
        <v>1.7022338264762588E-2</v>
      </c>
      <c r="FA59" s="16">
        <f t="shared" si="46"/>
        <v>1.5915401345866224E-2</v>
      </c>
      <c r="FB59" s="16">
        <f t="shared" si="46"/>
        <v>1.5093044755780726E-2</v>
      </c>
      <c r="FC59" s="16">
        <f t="shared" si="46"/>
        <v>1.4305243793798146E-2</v>
      </c>
      <c r="FD59" s="16">
        <f t="shared" si="46"/>
        <v>1.3373107342723334E-2</v>
      </c>
      <c r="FE59" s="16">
        <f t="shared" si="46"/>
        <v>1.2088837826689545E-2</v>
      </c>
      <c r="FF59" s="16">
        <f t="shared" si="46"/>
        <v>1.1538630767989763E-2</v>
      </c>
      <c r="FG59" s="16">
        <f t="shared" si="46"/>
        <v>1.0613199329137289E-2</v>
      </c>
      <c r="FH59" s="16">
        <f t="shared" si="46"/>
        <v>1.0122252713699655E-2</v>
      </c>
      <c r="FI59" s="16">
        <f t="shared" si="46"/>
        <v>9.8620484687512947E-3</v>
      </c>
    </row>
    <row r="60" spans="1:165" x14ac:dyDescent="0.3">
      <c r="C60" s="11"/>
      <c r="D60" s="15" t="s">
        <v>172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2"/>
    </row>
    <row r="61" spans="1:165" x14ac:dyDescent="0.3">
      <c r="C61" s="11" t="s">
        <v>234</v>
      </c>
      <c r="D61" s="15" t="s">
        <v>172</v>
      </c>
      <c r="E61" s="11">
        <v>7.0000000000000001E-3</v>
      </c>
      <c r="F61" s="11">
        <v>8.0000000000000002E-3</v>
      </c>
      <c r="G61" s="11">
        <v>7.0000000000000001E-3</v>
      </c>
      <c r="H61" s="11">
        <v>8.0000000000000002E-3</v>
      </c>
      <c r="I61" s="11">
        <v>8.9999999999999993E-3</v>
      </c>
      <c r="J61" s="11">
        <v>8.0000000000000002E-3</v>
      </c>
      <c r="K61" s="11">
        <v>8.0000000000000002E-3</v>
      </c>
      <c r="L61" s="11">
        <v>8.9999999999999993E-3</v>
      </c>
      <c r="M61" s="11">
        <v>1.0999999999999999E-2</v>
      </c>
      <c r="N61" s="11">
        <v>0.01</v>
      </c>
      <c r="O61" s="11">
        <v>1.2999999999999999E-2</v>
      </c>
      <c r="P61" s="11">
        <v>1.2E-2</v>
      </c>
      <c r="Q61" s="11">
        <v>1.2999999999999999E-2</v>
      </c>
      <c r="R61" s="11">
        <v>1.4E-2</v>
      </c>
      <c r="S61" s="11">
        <v>1.4999999999999999E-2</v>
      </c>
      <c r="T61" s="11">
        <v>1.7000000000000001E-2</v>
      </c>
      <c r="U61" s="11">
        <v>1.7999999999999999E-2</v>
      </c>
      <c r="V61" s="11">
        <v>1.9E-2</v>
      </c>
      <c r="W61" s="11">
        <v>1.9E-2</v>
      </c>
      <c r="X61" s="11">
        <v>2.1000000000000001E-2</v>
      </c>
      <c r="Y61" s="11">
        <v>2.4E-2</v>
      </c>
      <c r="Z61" s="11">
        <v>2.3E-2</v>
      </c>
      <c r="AA61" s="11">
        <v>2.1999999999999999E-2</v>
      </c>
      <c r="AB61" s="11">
        <v>2.5000000000000001E-2</v>
      </c>
      <c r="AC61" s="11">
        <v>2.5999999999999999E-2</v>
      </c>
      <c r="AD61" s="11">
        <v>2.7E-2</v>
      </c>
      <c r="AE61" s="11">
        <v>2.9000000000000001E-2</v>
      </c>
      <c r="AF61" s="11">
        <v>0.03</v>
      </c>
      <c r="AG61" s="11">
        <v>3.3000000000000002E-2</v>
      </c>
      <c r="AH61" s="11">
        <v>3.5000000000000003E-2</v>
      </c>
      <c r="AI61" s="11">
        <v>3.9E-2</v>
      </c>
      <c r="AJ61" s="11">
        <v>3.7999999999999999E-2</v>
      </c>
      <c r="AK61" s="11">
        <v>4.1000000000000002E-2</v>
      </c>
      <c r="AL61" s="11">
        <v>4.4999999999999998E-2</v>
      </c>
      <c r="AM61" s="11">
        <v>4.7E-2</v>
      </c>
      <c r="AN61" s="11">
        <v>0.05</v>
      </c>
      <c r="AO61" s="11">
        <v>5.3999999999999999E-2</v>
      </c>
      <c r="AP61" s="11">
        <v>0.06</v>
      </c>
      <c r="AQ61" s="11">
        <v>6.3E-2</v>
      </c>
      <c r="AR61" s="11">
        <v>6.6000000000000003E-2</v>
      </c>
      <c r="AS61" s="11">
        <v>7.3999999999999996E-2</v>
      </c>
      <c r="AT61" s="11">
        <v>7.8E-2</v>
      </c>
      <c r="AU61" s="11">
        <v>8.4000000000000005E-2</v>
      </c>
      <c r="AV61" s="11">
        <v>9.1999999999999998E-2</v>
      </c>
      <c r="AW61" s="11">
        <v>0.10199999999999999</v>
      </c>
      <c r="AX61" s="11">
        <v>0.104</v>
      </c>
      <c r="AY61" s="11">
        <v>0.113</v>
      </c>
      <c r="AZ61" s="11">
        <v>0.121</v>
      </c>
      <c r="BA61" s="11">
        <v>0.129</v>
      </c>
      <c r="BB61" s="11">
        <v>0.13500000000000001</v>
      </c>
      <c r="BC61" s="11">
        <v>0.14899999999999999</v>
      </c>
      <c r="BD61" s="11">
        <v>0.153</v>
      </c>
      <c r="BE61" s="11">
        <v>0.16</v>
      </c>
      <c r="BF61" s="11">
        <v>0.17</v>
      </c>
      <c r="BG61" s="11">
        <v>0.18</v>
      </c>
      <c r="BH61" s="11">
        <v>0.19</v>
      </c>
      <c r="BI61" s="11">
        <v>0.19700000000000001</v>
      </c>
      <c r="BJ61" s="11">
        <v>0.20399999999999999</v>
      </c>
      <c r="BK61" s="11">
        <v>0.21199999999999999</v>
      </c>
      <c r="BL61" s="11">
        <v>0.22</v>
      </c>
      <c r="BM61" s="11">
        <v>0.23300000000000001</v>
      </c>
      <c r="BN61" s="11">
        <v>0.23799999999999999</v>
      </c>
      <c r="BO61" s="11">
        <v>0.247</v>
      </c>
      <c r="BP61" s="11">
        <v>0.25600000000000001</v>
      </c>
      <c r="BQ61" s="11">
        <v>0.26700000000000002</v>
      </c>
      <c r="BR61" s="11">
        <v>0.27600000000000002</v>
      </c>
      <c r="BS61" s="11">
        <v>0.28699999999999998</v>
      </c>
      <c r="BT61" s="11">
        <v>0.29799999999999999</v>
      </c>
      <c r="BU61" s="11">
        <v>0.314</v>
      </c>
      <c r="BV61" s="11">
        <v>0.32</v>
      </c>
      <c r="BW61" s="11">
        <v>0.33</v>
      </c>
      <c r="BX61" s="11">
        <v>0.34200000000000003</v>
      </c>
      <c r="BY61" s="11">
        <v>0.35099999999999998</v>
      </c>
      <c r="BZ61" s="11">
        <v>0.36099999999999999</v>
      </c>
      <c r="CA61" s="11">
        <v>0.37</v>
      </c>
      <c r="CB61" s="11">
        <v>0.377</v>
      </c>
      <c r="CC61" s="11">
        <v>0.38500000000000001</v>
      </c>
      <c r="CD61" s="11">
        <v>0.39300000000000002</v>
      </c>
      <c r="CE61" s="11">
        <v>0.40200000000000002</v>
      </c>
      <c r="CF61" s="11">
        <v>0.40799999999999997</v>
      </c>
      <c r="CG61" s="11">
        <v>0.41899999999999998</v>
      </c>
      <c r="CH61" s="11">
        <v>0.42199999999999999</v>
      </c>
      <c r="CI61" s="11">
        <v>0.42899999999999999</v>
      </c>
      <c r="CJ61" s="11">
        <v>0.436</v>
      </c>
      <c r="CK61" s="11">
        <v>0.439</v>
      </c>
      <c r="CL61" s="11">
        <v>0.45300000000000001</v>
      </c>
      <c r="CM61" s="11">
        <v>0.45100000000000001</v>
      </c>
      <c r="CN61" s="11">
        <v>0.45600000000000002</v>
      </c>
      <c r="CO61" s="11">
        <v>0.45900000000000002</v>
      </c>
      <c r="CP61" s="11">
        <v>0.46600000000000003</v>
      </c>
      <c r="CQ61" s="11">
        <v>0.46899999999999997</v>
      </c>
      <c r="CR61" s="11">
        <v>0.47499999999999998</v>
      </c>
      <c r="CS61" s="11">
        <v>0.47699999999999998</v>
      </c>
      <c r="CT61" s="11">
        <v>0.48</v>
      </c>
      <c r="CU61" s="11">
        <v>0.48899999999999999</v>
      </c>
      <c r="CV61" s="11">
        <v>0.48899999999999999</v>
      </c>
      <c r="CW61" s="11">
        <v>0.496</v>
      </c>
      <c r="CX61" s="11">
        <v>0.49299999999999999</v>
      </c>
      <c r="CY61" s="11">
        <v>0.498</v>
      </c>
      <c r="CZ61" s="11">
        <v>0.499</v>
      </c>
      <c r="DA61" s="11">
        <v>0.501</v>
      </c>
      <c r="DB61" s="11">
        <v>0.503</v>
      </c>
      <c r="DC61" s="11">
        <v>0.504</v>
      </c>
      <c r="DD61" s="11">
        <v>0.50700000000000001</v>
      </c>
      <c r="DE61" s="11">
        <v>0.50600000000000001</v>
      </c>
      <c r="DF61" s="11">
        <v>0.505</v>
      </c>
      <c r="DG61" s="11">
        <v>0.50600000000000001</v>
      </c>
      <c r="DH61" s="11">
        <v>0.51</v>
      </c>
      <c r="DI61" s="11">
        <v>0.51</v>
      </c>
      <c r="DJ61" s="11">
        <v>0.51</v>
      </c>
      <c r="DK61" s="11">
        <v>0.51</v>
      </c>
      <c r="DL61" s="11">
        <v>0.50800000000000001</v>
      </c>
      <c r="DM61" s="11">
        <v>0.51</v>
      </c>
      <c r="DN61" s="11">
        <v>0.51100000000000001</v>
      </c>
      <c r="DO61" s="11">
        <v>0.51400000000000001</v>
      </c>
      <c r="DP61" s="11">
        <v>0.50700000000000001</v>
      </c>
      <c r="DQ61" s="11">
        <v>0.50900000000000001</v>
      </c>
      <c r="DR61" s="11">
        <v>0.50600000000000001</v>
      </c>
      <c r="DS61" s="11">
        <v>0.505</v>
      </c>
      <c r="DT61" s="11">
        <v>0.505</v>
      </c>
      <c r="DU61" s="11">
        <v>0.505</v>
      </c>
      <c r="DV61" s="11">
        <v>0.504</v>
      </c>
      <c r="DW61" s="11">
        <v>0.504</v>
      </c>
      <c r="DX61" s="11">
        <v>0.504</v>
      </c>
      <c r="DY61" s="11">
        <v>0.501</v>
      </c>
      <c r="DZ61" s="11">
        <v>0.501</v>
      </c>
      <c r="EA61" s="11">
        <v>0.503</v>
      </c>
      <c r="EB61" s="11">
        <v>0.5</v>
      </c>
      <c r="EC61" s="11">
        <v>0.5</v>
      </c>
      <c r="ED61" s="11">
        <v>0.498</v>
      </c>
      <c r="EE61" s="11">
        <v>0.498</v>
      </c>
      <c r="EF61" s="11">
        <v>0.496</v>
      </c>
      <c r="EG61" s="11">
        <v>0.504</v>
      </c>
      <c r="EH61" s="11">
        <v>0.496</v>
      </c>
      <c r="EI61" s="11">
        <v>0.496</v>
      </c>
      <c r="EJ61" s="11">
        <v>0.495</v>
      </c>
      <c r="EK61" s="11">
        <v>0.499</v>
      </c>
      <c r="EL61" s="11">
        <v>0.495</v>
      </c>
      <c r="EM61" s="11">
        <v>0.49399999999999999</v>
      </c>
      <c r="EN61" s="11">
        <v>0.49199999999999999</v>
      </c>
      <c r="EO61" s="11">
        <v>0.49199999999999999</v>
      </c>
      <c r="EP61" s="11">
        <v>0.49</v>
      </c>
      <c r="EQ61" s="11">
        <v>0.48899999999999999</v>
      </c>
      <c r="ER61" s="11">
        <v>0.48699999999999999</v>
      </c>
      <c r="ES61" s="11">
        <v>0.49099999999999999</v>
      </c>
      <c r="ET61" s="11">
        <v>0.48699999999999999</v>
      </c>
      <c r="EU61" s="11">
        <v>0.48399999999999999</v>
      </c>
      <c r="EV61" s="11">
        <v>0.48299999999999998</v>
      </c>
      <c r="EW61" s="11">
        <v>0.48199999999999998</v>
      </c>
      <c r="EX61" s="11">
        <v>0.48199999999999998</v>
      </c>
      <c r="EY61" s="11">
        <v>0.48</v>
      </c>
      <c r="EZ61" s="11">
        <v>0.47799999999999998</v>
      </c>
      <c r="FA61" s="11">
        <v>0.47599999999999998</v>
      </c>
      <c r="FB61" s="11">
        <v>0.47799999999999998</v>
      </c>
      <c r="FC61" s="11">
        <v>0.47499999999999998</v>
      </c>
      <c r="FD61" s="11">
        <v>0.47099999999999997</v>
      </c>
      <c r="FE61" s="11">
        <v>0.47199999999999998</v>
      </c>
      <c r="FF61" s="11">
        <v>0.47</v>
      </c>
      <c r="FG61" s="11">
        <v>0.46700000000000003</v>
      </c>
      <c r="FH61" s="11">
        <v>0.46500000000000002</v>
      </c>
      <c r="FI61" s="12">
        <v>0.46300000000000002</v>
      </c>
    </row>
    <row r="62" spans="1:165" x14ac:dyDescent="0.3">
      <c r="C62" s="11" t="s">
        <v>235</v>
      </c>
      <c r="D62" s="15" t="s">
        <v>172</v>
      </c>
      <c r="E62" s="11">
        <v>4.0000000000000001E-3</v>
      </c>
      <c r="F62" s="11">
        <v>5.0000000000000001E-3</v>
      </c>
      <c r="G62" s="11">
        <v>3.0000000000000001E-3</v>
      </c>
      <c r="H62" s="11">
        <v>6.0000000000000001E-3</v>
      </c>
      <c r="I62" s="11">
        <v>5.0000000000000001E-3</v>
      </c>
      <c r="J62" s="11">
        <v>4.0000000000000001E-3</v>
      </c>
      <c r="K62" s="11">
        <v>5.0000000000000001E-3</v>
      </c>
      <c r="L62" s="11">
        <v>8.0000000000000002E-3</v>
      </c>
      <c r="M62" s="11">
        <v>7.0000000000000001E-3</v>
      </c>
      <c r="N62" s="11">
        <v>8.0000000000000002E-3</v>
      </c>
      <c r="O62" s="11">
        <v>0.01</v>
      </c>
      <c r="P62" s="11">
        <v>1.2E-2</v>
      </c>
      <c r="Q62" s="11">
        <v>0.01</v>
      </c>
      <c r="R62" s="11">
        <v>1.2E-2</v>
      </c>
      <c r="S62" s="11">
        <v>1.2E-2</v>
      </c>
      <c r="T62" s="11">
        <v>1.4E-2</v>
      </c>
      <c r="U62" s="11">
        <v>1.4E-2</v>
      </c>
      <c r="V62" s="11">
        <v>1.6E-2</v>
      </c>
      <c r="W62" s="11">
        <v>1.6E-2</v>
      </c>
      <c r="X62" s="11">
        <v>1.7999999999999999E-2</v>
      </c>
      <c r="Y62" s="11">
        <v>0.02</v>
      </c>
      <c r="Z62" s="11">
        <v>0.02</v>
      </c>
      <c r="AA62" s="11">
        <v>0.02</v>
      </c>
      <c r="AB62" s="11">
        <v>2.3E-2</v>
      </c>
      <c r="AC62" s="11">
        <v>2.3E-2</v>
      </c>
      <c r="AD62" s="11">
        <v>2.5999999999999999E-2</v>
      </c>
      <c r="AE62" s="11">
        <v>2.5999999999999999E-2</v>
      </c>
      <c r="AF62" s="11">
        <v>2.8000000000000001E-2</v>
      </c>
      <c r="AG62" s="11">
        <v>2.8000000000000001E-2</v>
      </c>
      <c r="AH62" s="11">
        <v>3.2000000000000001E-2</v>
      </c>
      <c r="AI62" s="11">
        <v>3.5000000000000003E-2</v>
      </c>
      <c r="AJ62" s="11">
        <v>3.5000000000000003E-2</v>
      </c>
      <c r="AK62" s="11">
        <v>3.5000000000000003E-2</v>
      </c>
      <c r="AL62" s="11">
        <v>0.04</v>
      </c>
      <c r="AM62" s="11">
        <v>4.1000000000000002E-2</v>
      </c>
      <c r="AN62" s="11">
        <v>4.7E-2</v>
      </c>
      <c r="AO62" s="11">
        <v>4.9000000000000002E-2</v>
      </c>
      <c r="AP62" s="11">
        <v>5.2999999999999999E-2</v>
      </c>
      <c r="AQ62" s="11">
        <v>5.6000000000000001E-2</v>
      </c>
      <c r="AR62" s="11">
        <v>0.06</v>
      </c>
      <c r="AS62" s="11">
        <v>6.7000000000000004E-2</v>
      </c>
      <c r="AT62" s="11">
        <v>7.1999999999999995E-2</v>
      </c>
      <c r="AU62" s="11">
        <v>7.6999999999999999E-2</v>
      </c>
      <c r="AV62" s="11">
        <v>8.2000000000000003E-2</v>
      </c>
      <c r="AW62" s="11">
        <v>8.7999999999999995E-2</v>
      </c>
      <c r="AX62" s="11">
        <v>9.4E-2</v>
      </c>
      <c r="AY62" s="11">
        <v>0.10199999999999999</v>
      </c>
      <c r="AZ62" s="11">
        <v>0.11</v>
      </c>
      <c r="BA62" s="11">
        <v>0.11799999999999999</v>
      </c>
      <c r="BB62" s="11">
        <v>0.125</v>
      </c>
      <c r="BC62" s="11">
        <v>0.13400000000000001</v>
      </c>
      <c r="BD62" s="11">
        <v>0.13900000000000001</v>
      </c>
      <c r="BE62" s="11">
        <v>0.14799999999999999</v>
      </c>
      <c r="BF62" s="11">
        <v>0.155</v>
      </c>
      <c r="BG62" s="11">
        <v>0.16500000000000001</v>
      </c>
      <c r="BH62" s="11">
        <v>0.17499999999999999</v>
      </c>
      <c r="BI62" s="11">
        <v>0.184</v>
      </c>
      <c r="BJ62" s="11">
        <v>0.191</v>
      </c>
      <c r="BK62" s="11">
        <v>0.19900000000000001</v>
      </c>
      <c r="BL62" s="11">
        <v>0.20699999999999999</v>
      </c>
      <c r="BM62" s="11">
        <v>0.21299999999999999</v>
      </c>
      <c r="BN62" s="11">
        <v>0.221</v>
      </c>
      <c r="BO62" s="11">
        <v>0.23100000000000001</v>
      </c>
      <c r="BP62" s="11">
        <v>0.23799999999999999</v>
      </c>
      <c r="BQ62" s="11">
        <v>0.25</v>
      </c>
      <c r="BR62" s="11">
        <v>0.25800000000000001</v>
      </c>
      <c r="BS62" s="11">
        <v>0.26800000000000002</v>
      </c>
      <c r="BT62" s="11">
        <v>0.27700000000000002</v>
      </c>
      <c r="BU62" s="11">
        <v>0.28999999999999998</v>
      </c>
      <c r="BV62" s="11">
        <v>0.30099999999999999</v>
      </c>
      <c r="BW62" s="11">
        <v>0.311</v>
      </c>
      <c r="BX62" s="11">
        <v>0.32200000000000001</v>
      </c>
      <c r="BY62" s="11">
        <v>0.33200000000000002</v>
      </c>
      <c r="BZ62" s="11">
        <v>0.34200000000000003</v>
      </c>
      <c r="CA62" s="11">
        <v>0.34899999999999998</v>
      </c>
      <c r="CB62" s="11">
        <v>0.35799999999999998</v>
      </c>
      <c r="CC62" s="11">
        <v>0.36699999999999999</v>
      </c>
      <c r="CD62" s="11">
        <v>0.376</v>
      </c>
      <c r="CE62" s="11">
        <v>0.38300000000000001</v>
      </c>
      <c r="CF62" s="11">
        <v>0.39</v>
      </c>
      <c r="CG62" s="11">
        <v>0.39800000000000002</v>
      </c>
      <c r="CH62" s="11">
        <v>0.40500000000000003</v>
      </c>
      <c r="CI62" s="11">
        <v>0.41099999999999998</v>
      </c>
      <c r="CJ62" s="11">
        <v>0.41899999999999998</v>
      </c>
      <c r="CK62" s="11">
        <v>0.42499999999999999</v>
      </c>
      <c r="CL62" s="11">
        <v>0.434</v>
      </c>
      <c r="CM62" s="11">
        <v>0.437</v>
      </c>
      <c r="CN62" s="11">
        <v>0.441</v>
      </c>
      <c r="CO62" s="11">
        <v>0.44600000000000001</v>
      </c>
      <c r="CP62" s="11">
        <v>0.45200000000000001</v>
      </c>
      <c r="CQ62" s="11">
        <v>0.45500000000000002</v>
      </c>
      <c r="CR62" s="11">
        <v>0.45900000000000002</v>
      </c>
      <c r="CS62" s="11">
        <v>0.46400000000000002</v>
      </c>
      <c r="CT62" s="11">
        <v>0.46600000000000003</v>
      </c>
      <c r="CU62" s="11">
        <v>0.47099999999999997</v>
      </c>
      <c r="CV62" s="11">
        <v>0.47499999999999998</v>
      </c>
      <c r="CW62" s="11">
        <v>0.47799999999999998</v>
      </c>
      <c r="CX62" s="11">
        <v>0.48</v>
      </c>
      <c r="CY62" s="11">
        <v>0.48599999999999999</v>
      </c>
      <c r="CZ62" s="11">
        <v>0.48599999999999999</v>
      </c>
      <c r="DA62" s="11">
        <v>0.49099999999999999</v>
      </c>
      <c r="DB62" s="11">
        <v>0.49299999999999999</v>
      </c>
      <c r="DC62" s="11">
        <v>0.49399999999999999</v>
      </c>
      <c r="DD62" s="11">
        <v>0.496</v>
      </c>
      <c r="DE62" s="11">
        <v>0.498</v>
      </c>
      <c r="DF62" s="11">
        <v>0.499</v>
      </c>
      <c r="DG62" s="11">
        <v>0.502</v>
      </c>
      <c r="DH62" s="11">
        <v>0.502</v>
      </c>
      <c r="DI62" s="11">
        <v>0.503</v>
      </c>
      <c r="DJ62" s="11">
        <v>0.504</v>
      </c>
      <c r="DK62" s="11">
        <v>0.505</v>
      </c>
      <c r="DL62" s="11">
        <v>0.505</v>
      </c>
      <c r="DM62" s="11">
        <v>0.50600000000000001</v>
      </c>
      <c r="DN62" s="11">
        <v>0.50600000000000001</v>
      </c>
      <c r="DO62" s="11">
        <v>0.505</v>
      </c>
      <c r="DP62" s="11">
        <v>0.505</v>
      </c>
      <c r="DQ62" s="11">
        <v>0.50600000000000001</v>
      </c>
      <c r="DR62" s="11">
        <v>0.504</v>
      </c>
      <c r="DS62" s="11">
        <v>0.505</v>
      </c>
      <c r="DT62" s="11">
        <v>0.505</v>
      </c>
      <c r="DU62" s="11">
        <v>0.502</v>
      </c>
      <c r="DV62" s="11">
        <v>0.502</v>
      </c>
      <c r="DW62" s="11">
        <v>0.503</v>
      </c>
      <c r="DX62" s="11">
        <v>0.501</v>
      </c>
      <c r="DY62" s="11">
        <v>0.5</v>
      </c>
      <c r="DZ62" s="11">
        <v>0.501</v>
      </c>
      <c r="EA62" s="11">
        <v>0.5</v>
      </c>
      <c r="EB62" s="11">
        <v>0.501</v>
      </c>
      <c r="EC62" s="11">
        <v>0.497</v>
      </c>
      <c r="ED62" s="11">
        <v>0.497</v>
      </c>
      <c r="EE62" s="11">
        <v>0.497</v>
      </c>
      <c r="EF62" s="11">
        <v>0.496</v>
      </c>
      <c r="EG62" s="11">
        <v>0.496</v>
      </c>
      <c r="EH62" s="11">
        <v>0.496</v>
      </c>
      <c r="EI62" s="11">
        <v>0.49399999999999999</v>
      </c>
      <c r="EJ62" s="11">
        <v>0.495</v>
      </c>
      <c r="EK62" s="11">
        <v>0.49299999999999999</v>
      </c>
      <c r="EL62" s="11">
        <v>0.49399999999999999</v>
      </c>
      <c r="EM62" s="11">
        <v>0.495</v>
      </c>
      <c r="EN62" s="11">
        <v>0.49399999999999999</v>
      </c>
      <c r="EO62" s="11">
        <v>0.49299999999999999</v>
      </c>
      <c r="EP62" s="11">
        <v>0.49199999999999999</v>
      </c>
      <c r="EQ62" s="11">
        <v>0.49099999999999999</v>
      </c>
      <c r="ER62" s="11">
        <v>0.49</v>
      </c>
      <c r="ES62" s="11">
        <v>0.48799999999999999</v>
      </c>
      <c r="ET62" s="11">
        <v>0.48899999999999999</v>
      </c>
      <c r="EU62" s="11">
        <v>0.48599999999999999</v>
      </c>
      <c r="EV62" s="11">
        <v>0.48599999999999999</v>
      </c>
      <c r="EW62" s="11">
        <v>0.48399999999999999</v>
      </c>
      <c r="EX62" s="11">
        <v>0.48299999999999998</v>
      </c>
      <c r="EY62" s="11">
        <v>0.48099999999999998</v>
      </c>
      <c r="EZ62" s="11">
        <v>0.48099999999999998</v>
      </c>
      <c r="FA62" s="11">
        <v>0.48099999999999998</v>
      </c>
      <c r="FB62" s="11">
        <v>0.47699999999999998</v>
      </c>
      <c r="FC62" s="11">
        <v>0.47599999999999998</v>
      </c>
      <c r="FD62" s="11">
        <v>0.47399999999999998</v>
      </c>
      <c r="FE62" s="11">
        <v>0.47199999999999998</v>
      </c>
      <c r="FF62" s="11">
        <v>0.46899999999999997</v>
      </c>
      <c r="FG62" s="11">
        <v>0.47</v>
      </c>
      <c r="FH62" s="11">
        <v>0.46899999999999997</v>
      </c>
      <c r="FI62" s="12">
        <v>0.46700000000000003</v>
      </c>
    </row>
    <row r="63" spans="1:165" x14ac:dyDescent="0.3">
      <c r="C63" s="11" t="s">
        <v>236</v>
      </c>
      <c r="D63" s="15" t="s">
        <v>172</v>
      </c>
      <c r="E63" s="11">
        <v>5.0000000000000001E-3</v>
      </c>
      <c r="F63" s="11">
        <v>6.0000000000000001E-3</v>
      </c>
      <c r="G63" s="11">
        <v>3.0000000000000001E-3</v>
      </c>
      <c r="H63" s="11">
        <v>6.0000000000000001E-3</v>
      </c>
      <c r="I63" s="11">
        <v>8.0000000000000002E-3</v>
      </c>
      <c r="J63" s="11">
        <v>4.0000000000000001E-3</v>
      </c>
      <c r="K63" s="11">
        <v>5.0000000000000001E-3</v>
      </c>
      <c r="L63" s="11">
        <v>6.0000000000000001E-3</v>
      </c>
      <c r="M63" s="11">
        <v>8.0000000000000002E-3</v>
      </c>
      <c r="N63" s="11">
        <v>8.9999999999999993E-3</v>
      </c>
      <c r="O63" s="11">
        <v>8.9999999999999993E-3</v>
      </c>
      <c r="P63" s="11">
        <v>1.2E-2</v>
      </c>
      <c r="Q63" s="11">
        <v>1.0999999999999999E-2</v>
      </c>
      <c r="R63" s="11">
        <v>1.2E-2</v>
      </c>
      <c r="S63" s="11">
        <v>1.2999999999999999E-2</v>
      </c>
      <c r="T63" s="11">
        <v>1.4999999999999999E-2</v>
      </c>
      <c r="U63" s="11">
        <v>1.6E-2</v>
      </c>
      <c r="V63" s="11">
        <v>1.4999999999999999E-2</v>
      </c>
      <c r="W63" s="11">
        <v>1.6E-2</v>
      </c>
      <c r="X63" s="11">
        <v>0.02</v>
      </c>
      <c r="Y63" s="11">
        <v>2.1000000000000001E-2</v>
      </c>
      <c r="Z63" s="11">
        <v>0.02</v>
      </c>
      <c r="AA63" s="11">
        <v>1.7999999999999999E-2</v>
      </c>
      <c r="AB63" s="11">
        <v>0.02</v>
      </c>
      <c r="AC63" s="11">
        <v>2.3E-2</v>
      </c>
      <c r="AD63" s="11">
        <v>2.4E-2</v>
      </c>
      <c r="AE63" s="11">
        <v>2.5999999999999999E-2</v>
      </c>
      <c r="AF63" s="11">
        <v>2.7E-2</v>
      </c>
      <c r="AG63" s="11">
        <v>2.7E-2</v>
      </c>
      <c r="AH63" s="11">
        <v>3.2000000000000001E-2</v>
      </c>
      <c r="AI63" s="11">
        <v>3.4000000000000002E-2</v>
      </c>
      <c r="AJ63" s="11">
        <v>3.4000000000000002E-2</v>
      </c>
      <c r="AK63" s="11">
        <v>3.5000000000000003E-2</v>
      </c>
      <c r="AL63" s="11">
        <v>3.9E-2</v>
      </c>
      <c r="AM63" s="11">
        <v>4.2000000000000003E-2</v>
      </c>
      <c r="AN63" s="11">
        <v>4.4999999999999998E-2</v>
      </c>
      <c r="AO63" s="11">
        <v>4.9000000000000002E-2</v>
      </c>
      <c r="AP63" s="11">
        <v>5.1999999999999998E-2</v>
      </c>
      <c r="AQ63" s="11">
        <v>5.5E-2</v>
      </c>
      <c r="AR63" s="11">
        <v>5.8000000000000003E-2</v>
      </c>
      <c r="AS63" s="11">
        <v>6.4000000000000001E-2</v>
      </c>
      <c r="AT63" s="11">
        <v>6.8000000000000005E-2</v>
      </c>
      <c r="AU63" s="11">
        <v>7.3999999999999996E-2</v>
      </c>
      <c r="AV63" s="11">
        <v>0.08</v>
      </c>
      <c r="AW63" s="11">
        <v>8.5999999999999993E-2</v>
      </c>
      <c r="AX63" s="11">
        <v>9.0999999999999998E-2</v>
      </c>
      <c r="AY63" s="11">
        <v>0.1</v>
      </c>
      <c r="AZ63" s="11">
        <v>0.107</v>
      </c>
      <c r="BA63" s="11">
        <v>0.115</v>
      </c>
      <c r="BB63" s="11">
        <v>0.122</v>
      </c>
      <c r="BC63" s="11">
        <v>0.13100000000000001</v>
      </c>
      <c r="BD63" s="11">
        <v>0.13700000000000001</v>
      </c>
      <c r="BE63" s="11">
        <v>0.14399999999999999</v>
      </c>
      <c r="BF63" s="11">
        <v>0.153</v>
      </c>
      <c r="BG63" s="11">
        <v>0.161</v>
      </c>
      <c r="BH63" s="11">
        <v>0.17100000000000001</v>
      </c>
      <c r="BI63" s="11">
        <v>0.18099999999999999</v>
      </c>
      <c r="BJ63" s="11">
        <v>0.188</v>
      </c>
      <c r="BK63" s="11">
        <v>0.19600000000000001</v>
      </c>
      <c r="BL63" s="11">
        <v>0.20399999999999999</v>
      </c>
      <c r="BM63" s="11">
        <v>0.21099999999999999</v>
      </c>
      <c r="BN63" s="11">
        <v>0.22</v>
      </c>
      <c r="BO63" s="11">
        <v>0.22900000000000001</v>
      </c>
      <c r="BP63" s="11">
        <v>0.23699999999999999</v>
      </c>
      <c r="BQ63" s="11">
        <v>0.247</v>
      </c>
      <c r="BR63" s="11">
        <v>0.25600000000000001</v>
      </c>
      <c r="BS63" s="11">
        <v>0.26600000000000001</v>
      </c>
      <c r="BT63" s="11">
        <v>0.27600000000000002</v>
      </c>
      <c r="BU63" s="11">
        <v>0.28699999999999998</v>
      </c>
      <c r="BV63" s="11">
        <v>0.30099999999999999</v>
      </c>
      <c r="BW63" s="11">
        <v>0.309</v>
      </c>
      <c r="BX63" s="11">
        <v>0.32100000000000001</v>
      </c>
      <c r="BY63" s="11">
        <v>0.33100000000000002</v>
      </c>
      <c r="BZ63" s="11">
        <v>0.34200000000000003</v>
      </c>
      <c r="CA63" s="11">
        <v>0.35</v>
      </c>
      <c r="CB63" s="11">
        <v>0.36099999999999999</v>
      </c>
      <c r="CC63" s="11">
        <v>0.37</v>
      </c>
      <c r="CD63" s="11">
        <v>0.378</v>
      </c>
      <c r="CE63" s="11">
        <v>0.38700000000000001</v>
      </c>
      <c r="CF63" s="11">
        <v>0.39400000000000002</v>
      </c>
      <c r="CG63" s="11">
        <v>0.40300000000000002</v>
      </c>
      <c r="CH63" s="11">
        <v>0.41</v>
      </c>
      <c r="CI63" s="11">
        <v>0.41799999999999998</v>
      </c>
      <c r="CJ63" s="11">
        <v>0.42499999999999999</v>
      </c>
      <c r="CK63" s="11">
        <v>0.432</v>
      </c>
      <c r="CL63" s="11">
        <v>0.44</v>
      </c>
      <c r="CM63" s="11">
        <v>0.44500000000000001</v>
      </c>
      <c r="CN63" s="11">
        <v>0.44900000000000001</v>
      </c>
      <c r="CO63" s="11">
        <v>0.45600000000000002</v>
      </c>
      <c r="CP63" s="11">
        <v>0.46100000000000002</v>
      </c>
      <c r="CQ63" s="11">
        <v>0.46700000000000003</v>
      </c>
      <c r="CR63" s="11">
        <v>0.47099999999999997</v>
      </c>
      <c r="CS63" s="11">
        <v>0.47499999999999998</v>
      </c>
      <c r="CT63" s="11">
        <v>0.47799999999999998</v>
      </c>
      <c r="CU63" s="11">
        <v>0.48399999999999999</v>
      </c>
      <c r="CV63" s="11">
        <v>0.48699999999999999</v>
      </c>
      <c r="CW63" s="11">
        <v>0.49299999999999999</v>
      </c>
      <c r="CX63" s="11">
        <v>0.497</v>
      </c>
      <c r="CY63" s="11">
        <v>0.503</v>
      </c>
      <c r="CZ63" s="11">
        <v>0.504</v>
      </c>
      <c r="DA63" s="11">
        <v>0.50800000000000001</v>
      </c>
      <c r="DB63" s="11">
        <v>0.51</v>
      </c>
      <c r="DC63" s="11">
        <v>0.51400000000000001</v>
      </c>
      <c r="DD63" s="11">
        <v>0.51700000000000002</v>
      </c>
      <c r="DE63" s="11">
        <v>0.51900000000000002</v>
      </c>
      <c r="DF63" s="11">
        <v>0.52100000000000002</v>
      </c>
      <c r="DG63" s="11">
        <v>0.52400000000000002</v>
      </c>
      <c r="DH63" s="11">
        <v>0.52700000000000002</v>
      </c>
      <c r="DI63" s="11">
        <v>0.52800000000000002</v>
      </c>
      <c r="DJ63" s="11">
        <v>0.52900000000000003</v>
      </c>
      <c r="DK63" s="11">
        <v>0.53200000000000003</v>
      </c>
      <c r="DL63" s="11">
        <v>0.53300000000000003</v>
      </c>
      <c r="DM63" s="11">
        <v>0.53600000000000003</v>
      </c>
      <c r="DN63" s="11">
        <v>0.53500000000000003</v>
      </c>
      <c r="DO63" s="11">
        <v>0.53500000000000003</v>
      </c>
      <c r="DP63" s="11">
        <v>0.53600000000000003</v>
      </c>
      <c r="DQ63" s="11">
        <v>0.53500000000000003</v>
      </c>
      <c r="DR63" s="11">
        <v>0.53600000000000003</v>
      </c>
      <c r="DS63" s="11">
        <v>0.53500000000000003</v>
      </c>
      <c r="DT63" s="11">
        <v>0.53600000000000003</v>
      </c>
      <c r="DU63" s="11">
        <v>0.53400000000000003</v>
      </c>
      <c r="DV63" s="11">
        <v>0.53500000000000003</v>
      </c>
      <c r="DW63" s="11">
        <v>0.53500000000000003</v>
      </c>
      <c r="DX63" s="11">
        <v>0.53600000000000003</v>
      </c>
      <c r="DY63" s="11">
        <v>0.53500000000000003</v>
      </c>
      <c r="DZ63" s="11">
        <v>0.53500000000000003</v>
      </c>
      <c r="EA63" s="11">
        <v>0.53400000000000003</v>
      </c>
      <c r="EB63" s="11">
        <v>0.53300000000000003</v>
      </c>
      <c r="EC63" s="11">
        <v>0.53300000000000003</v>
      </c>
      <c r="ED63" s="11">
        <v>0.53300000000000003</v>
      </c>
      <c r="EE63" s="11">
        <v>0.53200000000000003</v>
      </c>
      <c r="EF63" s="11">
        <v>0.53100000000000003</v>
      </c>
      <c r="EG63" s="11">
        <v>0.53100000000000003</v>
      </c>
      <c r="EH63" s="11">
        <v>0.52900000000000003</v>
      </c>
      <c r="EI63" s="11">
        <v>0.52900000000000003</v>
      </c>
      <c r="EJ63" s="11">
        <v>0.52900000000000003</v>
      </c>
      <c r="EK63" s="11">
        <v>0.52800000000000002</v>
      </c>
      <c r="EL63" s="11">
        <v>0.53</v>
      </c>
      <c r="EM63" s="11">
        <v>0.52900000000000003</v>
      </c>
      <c r="EN63" s="11">
        <v>0.52800000000000002</v>
      </c>
      <c r="EO63" s="11">
        <v>0.52800000000000002</v>
      </c>
      <c r="EP63" s="11">
        <v>0.52700000000000002</v>
      </c>
      <c r="EQ63" s="11">
        <v>0.52800000000000002</v>
      </c>
      <c r="ER63" s="11">
        <v>0.52700000000000002</v>
      </c>
      <c r="ES63" s="11">
        <v>0.52700000000000002</v>
      </c>
      <c r="ET63" s="11">
        <v>0.52600000000000002</v>
      </c>
      <c r="EU63" s="11">
        <v>0.52500000000000002</v>
      </c>
      <c r="EV63" s="11">
        <v>0.52500000000000002</v>
      </c>
      <c r="EW63" s="11">
        <v>0.52400000000000002</v>
      </c>
      <c r="EX63" s="11">
        <v>0.52200000000000002</v>
      </c>
      <c r="EY63" s="11">
        <v>0.51900000000000002</v>
      </c>
      <c r="EZ63" s="11">
        <v>0.51900000000000002</v>
      </c>
      <c r="FA63" s="11">
        <v>0.52</v>
      </c>
      <c r="FB63" s="11">
        <v>0.51700000000000002</v>
      </c>
      <c r="FC63" s="11">
        <v>0.51500000000000001</v>
      </c>
      <c r="FD63" s="11">
        <v>0.51500000000000001</v>
      </c>
      <c r="FE63" s="11">
        <v>0.51200000000000001</v>
      </c>
      <c r="FF63" s="11">
        <v>0.51</v>
      </c>
      <c r="FG63" s="11">
        <v>0.51100000000000001</v>
      </c>
      <c r="FH63" s="11">
        <v>0.50900000000000001</v>
      </c>
      <c r="FI63" s="12">
        <v>0.50700000000000001</v>
      </c>
    </row>
    <row r="64" spans="1:165" x14ac:dyDescent="0.3">
      <c r="C64" s="11" t="s">
        <v>237</v>
      </c>
      <c r="D64" s="15" t="s">
        <v>172</v>
      </c>
      <c r="E64" s="11">
        <v>4.0000000000000001E-3</v>
      </c>
      <c r="F64" s="11">
        <v>6.0000000000000001E-3</v>
      </c>
      <c r="G64" s="11">
        <v>6.0000000000000001E-3</v>
      </c>
      <c r="H64" s="11">
        <v>5.0000000000000001E-3</v>
      </c>
      <c r="I64" s="11">
        <v>6.0000000000000001E-3</v>
      </c>
      <c r="J64" s="11">
        <v>7.0000000000000001E-3</v>
      </c>
      <c r="K64" s="11">
        <v>6.0000000000000001E-3</v>
      </c>
      <c r="L64" s="11">
        <v>8.9999999999999993E-3</v>
      </c>
      <c r="M64" s="11">
        <v>8.9999999999999993E-3</v>
      </c>
      <c r="N64" s="11">
        <v>1.0999999999999999E-2</v>
      </c>
      <c r="O64" s="11">
        <v>1.2E-2</v>
      </c>
      <c r="P64" s="11">
        <v>1.0999999999999999E-2</v>
      </c>
      <c r="Q64" s="11">
        <v>1.4E-2</v>
      </c>
      <c r="R64" s="11">
        <v>1.6E-2</v>
      </c>
      <c r="S64" s="11">
        <v>1.4999999999999999E-2</v>
      </c>
      <c r="T64" s="11">
        <v>1.6E-2</v>
      </c>
      <c r="U64" s="11">
        <v>1.6E-2</v>
      </c>
      <c r="V64" s="11">
        <v>1.7999999999999999E-2</v>
      </c>
      <c r="W64" s="11">
        <v>1.9E-2</v>
      </c>
      <c r="X64" s="11">
        <v>2.1000000000000001E-2</v>
      </c>
      <c r="Y64" s="11">
        <v>2.1000000000000001E-2</v>
      </c>
      <c r="Z64" s="11">
        <v>2.1999999999999999E-2</v>
      </c>
      <c r="AA64" s="11">
        <v>2.1999999999999999E-2</v>
      </c>
      <c r="AB64" s="11">
        <v>2.3E-2</v>
      </c>
      <c r="AC64" s="11">
        <v>2.4E-2</v>
      </c>
      <c r="AD64" s="11">
        <v>2.3E-2</v>
      </c>
      <c r="AE64" s="11">
        <v>2.5000000000000001E-2</v>
      </c>
      <c r="AF64" s="11">
        <v>2.5999999999999999E-2</v>
      </c>
      <c r="AG64" s="11">
        <v>2.7E-2</v>
      </c>
      <c r="AH64" s="11">
        <v>2.5999999999999999E-2</v>
      </c>
      <c r="AI64" s="11">
        <v>2.8000000000000001E-2</v>
      </c>
      <c r="AJ64" s="11">
        <v>2.9000000000000001E-2</v>
      </c>
      <c r="AK64" s="11">
        <v>2.9000000000000001E-2</v>
      </c>
      <c r="AL64" s="11">
        <v>3.1E-2</v>
      </c>
      <c r="AM64" s="11">
        <v>3.3000000000000002E-2</v>
      </c>
      <c r="AN64" s="11">
        <v>3.2000000000000001E-2</v>
      </c>
      <c r="AO64" s="11">
        <v>3.4000000000000002E-2</v>
      </c>
      <c r="AP64" s="11">
        <v>3.5999999999999997E-2</v>
      </c>
      <c r="AQ64" s="11">
        <v>3.5999999999999997E-2</v>
      </c>
      <c r="AR64" s="11">
        <v>3.6999999999999998E-2</v>
      </c>
      <c r="AS64" s="11">
        <v>3.7999999999999999E-2</v>
      </c>
      <c r="AT64" s="11">
        <v>3.9E-2</v>
      </c>
      <c r="AU64" s="11">
        <v>4.3999999999999997E-2</v>
      </c>
      <c r="AV64" s="11">
        <v>4.3999999999999997E-2</v>
      </c>
      <c r="AW64" s="11">
        <v>4.4999999999999998E-2</v>
      </c>
      <c r="AX64" s="11">
        <v>4.7E-2</v>
      </c>
      <c r="AY64" s="11">
        <v>0.05</v>
      </c>
      <c r="AZ64" s="11">
        <v>5.2999999999999999E-2</v>
      </c>
      <c r="BA64" s="11">
        <v>5.1999999999999998E-2</v>
      </c>
      <c r="BB64" s="11">
        <v>5.5E-2</v>
      </c>
      <c r="BC64" s="11">
        <v>5.8999999999999997E-2</v>
      </c>
      <c r="BD64" s="11">
        <v>6.2E-2</v>
      </c>
      <c r="BE64" s="11">
        <v>6.5000000000000002E-2</v>
      </c>
      <c r="BF64" s="11">
        <v>6.8000000000000005E-2</v>
      </c>
      <c r="BG64" s="11">
        <v>7.0000000000000007E-2</v>
      </c>
      <c r="BH64" s="11">
        <v>7.3999999999999996E-2</v>
      </c>
      <c r="BI64" s="11">
        <v>7.5999999999999998E-2</v>
      </c>
      <c r="BJ64" s="11">
        <v>8.2000000000000003E-2</v>
      </c>
      <c r="BK64" s="11">
        <v>8.5000000000000006E-2</v>
      </c>
      <c r="BL64" s="11">
        <v>8.7999999999999995E-2</v>
      </c>
      <c r="BM64" s="11">
        <v>9.0999999999999998E-2</v>
      </c>
      <c r="BN64" s="11">
        <v>9.7000000000000003E-2</v>
      </c>
      <c r="BO64" s="11">
        <v>9.8000000000000004E-2</v>
      </c>
      <c r="BP64" s="11">
        <v>0.106</v>
      </c>
      <c r="BQ64" s="11">
        <v>0.109</v>
      </c>
      <c r="BR64" s="11">
        <v>0.112</v>
      </c>
      <c r="BS64" s="11">
        <v>0.115</v>
      </c>
      <c r="BT64" s="11">
        <v>0.12</v>
      </c>
      <c r="BU64" s="11">
        <v>0.123</v>
      </c>
      <c r="BV64" s="11">
        <v>0.126</v>
      </c>
      <c r="BW64" s="11">
        <v>0.13100000000000001</v>
      </c>
      <c r="BX64" s="11">
        <v>0.13700000000000001</v>
      </c>
      <c r="BY64" s="11">
        <v>0.14000000000000001</v>
      </c>
      <c r="BZ64" s="11">
        <v>0.14399999999999999</v>
      </c>
      <c r="CA64" s="11">
        <v>0.14699999999999999</v>
      </c>
      <c r="CB64" s="11">
        <v>0.152</v>
      </c>
      <c r="CC64" s="11">
        <v>0.155</v>
      </c>
      <c r="CD64" s="11">
        <v>0.158</v>
      </c>
      <c r="CE64" s="11">
        <v>0.16300000000000001</v>
      </c>
      <c r="CF64" s="11">
        <v>0.16600000000000001</v>
      </c>
      <c r="CG64" s="11">
        <v>0.16900000000000001</v>
      </c>
      <c r="CH64" s="11">
        <v>0.17199999999999999</v>
      </c>
      <c r="CI64" s="11">
        <v>0.17799999999999999</v>
      </c>
      <c r="CJ64" s="11">
        <v>0.18099999999999999</v>
      </c>
      <c r="CK64" s="11">
        <v>0.184</v>
      </c>
      <c r="CL64" s="11">
        <v>0.188</v>
      </c>
      <c r="CM64" s="11">
        <v>0.193</v>
      </c>
      <c r="CN64" s="11">
        <v>0.19700000000000001</v>
      </c>
      <c r="CO64" s="11">
        <v>0.20100000000000001</v>
      </c>
      <c r="CP64" s="11">
        <v>0.20599999999999999</v>
      </c>
      <c r="CQ64" s="11">
        <v>0.20899999999999999</v>
      </c>
      <c r="CR64" s="11">
        <v>0.21199999999999999</v>
      </c>
      <c r="CS64" s="11">
        <v>0.216</v>
      </c>
      <c r="CT64" s="11">
        <v>0.221</v>
      </c>
      <c r="CU64" s="11">
        <v>0.224</v>
      </c>
      <c r="CV64" s="11">
        <v>0.22800000000000001</v>
      </c>
      <c r="CW64" s="11">
        <v>0.22900000000000001</v>
      </c>
      <c r="CX64" s="11">
        <v>0.23499999999999999</v>
      </c>
      <c r="CY64" s="11">
        <v>0.23599999999999999</v>
      </c>
      <c r="CZ64" s="11">
        <v>0.23799999999999999</v>
      </c>
      <c r="DA64" s="11">
        <v>0.24299999999999999</v>
      </c>
      <c r="DB64" s="11">
        <v>0.24199999999999999</v>
      </c>
      <c r="DC64" s="11">
        <v>0.246</v>
      </c>
      <c r="DD64" s="11">
        <v>0.249</v>
      </c>
      <c r="DE64" s="11">
        <v>0.249</v>
      </c>
      <c r="DF64" s="11">
        <v>0.251</v>
      </c>
      <c r="DG64" s="11">
        <v>0.251</v>
      </c>
      <c r="DH64" s="11">
        <v>0.253</v>
      </c>
      <c r="DI64" s="11">
        <v>0.255</v>
      </c>
      <c r="DJ64" s="11">
        <v>0.25700000000000001</v>
      </c>
      <c r="DK64" s="11">
        <v>0.25600000000000001</v>
      </c>
      <c r="DL64" s="11">
        <v>0.25600000000000001</v>
      </c>
      <c r="DM64" s="11">
        <v>0.25600000000000001</v>
      </c>
      <c r="DN64" s="11">
        <v>0.25700000000000001</v>
      </c>
      <c r="DO64" s="11">
        <v>0.25600000000000001</v>
      </c>
      <c r="DP64" s="11">
        <v>0.25600000000000001</v>
      </c>
      <c r="DQ64" s="11">
        <v>0.255</v>
      </c>
      <c r="DR64" s="11">
        <v>0.25600000000000001</v>
      </c>
      <c r="DS64" s="11">
        <v>0.255</v>
      </c>
      <c r="DT64" s="11">
        <v>0.25700000000000001</v>
      </c>
      <c r="DU64" s="11">
        <v>0.255</v>
      </c>
      <c r="DV64" s="11">
        <v>0.255</v>
      </c>
      <c r="DW64" s="11">
        <v>0.25600000000000001</v>
      </c>
      <c r="DX64" s="11">
        <v>0.255</v>
      </c>
      <c r="DY64" s="11">
        <v>0.25600000000000001</v>
      </c>
      <c r="DZ64" s="11">
        <v>0.255</v>
      </c>
      <c r="EA64" s="11">
        <v>0.254</v>
      </c>
      <c r="EB64" s="11">
        <v>0.255</v>
      </c>
      <c r="EC64" s="11">
        <v>0.252</v>
      </c>
      <c r="ED64" s="11">
        <v>0.254</v>
      </c>
      <c r="EE64" s="11">
        <v>0.252</v>
      </c>
      <c r="EF64" s="11">
        <v>0.253</v>
      </c>
      <c r="EG64" s="11">
        <v>0.254</v>
      </c>
      <c r="EH64" s="11">
        <v>0.252</v>
      </c>
      <c r="EI64" s="11">
        <v>0.253</v>
      </c>
      <c r="EJ64" s="11">
        <v>0.253</v>
      </c>
      <c r="EK64" s="11">
        <v>0.254</v>
      </c>
      <c r="EL64" s="11">
        <v>0.252</v>
      </c>
      <c r="EM64" s="11">
        <v>0.252</v>
      </c>
      <c r="EN64" s="11">
        <v>0.251</v>
      </c>
      <c r="EO64" s="11">
        <v>0.253</v>
      </c>
      <c r="EP64" s="11">
        <v>0.251</v>
      </c>
      <c r="EQ64" s="11">
        <v>0.25</v>
      </c>
      <c r="ER64" s="11">
        <v>0.253</v>
      </c>
      <c r="ES64" s="11">
        <v>0.251</v>
      </c>
      <c r="ET64" s="11">
        <v>0.252</v>
      </c>
      <c r="EU64" s="11">
        <v>0.248</v>
      </c>
      <c r="EV64" s="11">
        <v>0.25</v>
      </c>
      <c r="EW64" s="11">
        <v>0.249</v>
      </c>
      <c r="EX64" s="11">
        <v>0.251</v>
      </c>
      <c r="EY64" s="11">
        <v>0.249</v>
      </c>
      <c r="EZ64" s="11">
        <v>0.249</v>
      </c>
      <c r="FA64" s="11">
        <v>0.249</v>
      </c>
      <c r="FB64" s="11">
        <v>0.248</v>
      </c>
      <c r="FC64" s="11">
        <v>0.248</v>
      </c>
      <c r="FD64" s="11">
        <v>0.247</v>
      </c>
      <c r="FE64" s="11">
        <v>0.246</v>
      </c>
      <c r="FF64" s="11">
        <v>0.249</v>
      </c>
      <c r="FG64" s="11">
        <v>0.246</v>
      </c>
      <c r="FH64" s="11">
        <v>0.247</v>
      </c>
      <c r="FI64" s="12">
        <v>0.24399999999999999</v>
      </c>
    </row>
    <row r="65" spans="3:165" x14ac:dyDescent="0.3">
      <c r="C65" s="11" t="s">
        <v>238</v>
      </c>
      <c r="D65" s="15" t="s">
        <v>172</v>
      </c>
      <c r="E65" s="11">
        <v>1.0999999999999999E-2</v>
      </c>
      <c r="F65" s="11">
        <v>0.01</v>
      </c>
      <c r="G65" s="11">
        <v>1.2E-2</v>
      </c>
      <c r="H65" s="11">
        <v>0.01</v>
      </c>
      <c r="I65" s="11">
        <v>1.0999999999999999E-2</v>
      </c>
      <c r="J65" s="11">
        <v>1.0999999999999999E-2</v>
      </c>
      <c r="K65" s="11">
        <v>1.2E-2</v>
      </c>
      <c r="L65" s="11">
        <v>1.4E-2</v>
      </c>
      <c r="M65" s="11">
        <v>1.4E-2</v>
      </c>
      <c r="N65" s="11">
        <v>1.7000000000000001E-2</v>
      </c>
      <c r="O65" s="11">
        <v>1.7000000000000001E-2</v>
      </c>
      <c r="P65" s="11">
        <v>1.7000000000000001E-2</v>
      </c>
      <c r="Q65" s="11">
        <v>0.02</v>
      </c>
      <c r="R65" s="11">
        <v>2.1000000000000001E-2</v>
      </c>
      <c r="S65" s="11">
        <v>2.1999999999999999E-2</v>
      </c>
      <c r="T65" s="11">
        <v>0.02</v>
      </c>
      <c r="U65" s="11">
        <v>2.1999999999999999E-2</v>
      </c>
      <c r="V65" s="11">
        <v>2.1999999999999999E-2</v>
      </c>
      <c r="W65" s="11">
        <v>2.4E-2</v>
      </c>
      <c r="X65" s="11">
        <v>2.7E-2</v>
      </c>
      <c r="Y65" s="11">
        <v>2.5999999999999999E-2</v>
      </c>
      <c r="Z65" s="11">
        <v>2.9000000000000001E-2</v>
      </c>
      <c r="AA65" s="11">
        <v>2.7E-2</v>
      </c>
      <c r="AB65" s="11">
        <v>0.03</v>
      </c>
      <c r="AC65" s="11">
        <v>3.1E-2</v>
      </c>
      <c r="AD65" s="11">
        <v>3.2000000000000001E-2</v>
      </c>
      <c r="AE65" s="11">
        <v>3.3000000000000002E-2</v>
      </c>
      <c r="AF65" s="11">
        <v>3.5000000000000003E-2</v>
      </c>
      <c r="AG65" s="11">
        <v>3.6999999999999998E-2</v>
      </c>
      <c r="AH65" s="11">
        <v>3.5000000000000003E-2</v>
      </c>
      <c r="AI65" s="11">
        <v>3.6999999999999998E-2</v>
      </c>
      <c r="AJ65" s="11">
        <v>3.9E-2</v>
      </c>
      <c r="AK65" s="11">
        <v>4.1000000000000002E-2</v>
      </c>
      <c r="AL65" s="11">
        <v>4.2000000000000003E-2</v>
      </c>
      <c r="AM65" s="11">
        <v>4.3999999999999997E-2</v>
      </c>
      <c r="AN65" s="11">
        <v>4.3999999999999997E-2</v>
      </c>
      <c r="AO65" s="11">
        <v>4.5999999999999999E-2</v>
      </c>
      <c r="AP65" s="11">
        <v>4.8000000000000001E-2</v>
      </c>
      <c r="AQ65" s="11">
        <v>0.05</v>
      </c>
      <c r="AR65" s="11">
        <v>5.1999999999999998E-2</v>
      </c>
      <c r="AS65" s="11">
        <v>5.2999999999999999E-2</v>
      </c>
      <c r="AT65" s="11">
        <v>0.06</v>
      </c>
      <c r="AU65" s="11">
        <v>6.2E-2</v>
      </c>
      <c r="AV65" s="11">
        <v>6.2E-2</v>
      </c>
      <c r="AW65" s="11">
        <v>6.7000000000000004E-2</v>
      </c>
      <c r="AX65" s="11">
        <v>6.8000000000000005E-2</v>
      </c>
      <c r="AY65" s="11">
        <v>7.2999999999999995E-2</v>
      </c>
      <c r="AZ65" s="11">
        <v>7.9000000000000001E-2</v>
      </c>
      <c r="BA65" s="11">
        <v>8.1000000000000003E-2</v>
      </c>
      <c r="BB65" s="11">
        <v>8.4000000000000005E-2</v>
      </c>
      <c r="BC65" s="11">
        <v>8.8999999999999996E-2</v>
      </c>
      <c r="BD65" s="11">
        <v>9.4E-2</v>
      </c>
      <c r="BE65" s="11">
        <v>9.9000000000000005E-2</v>
      </c>
      <c r="BF65" s="11">
        <v>0.10299999999999999</v>
      </c>
      <c r="BG65" s="11">
        <v>0.107</v>
      </c>
      <c r="BH65" s="11">
        <v>0.113</v>
      </c>
      <c r="BI65" s="11">
        <v>0.11600000000000001</v>
      </c>
      <c r="BJ65" s="11">
        <v>0.122</v>
      </c>
      <c r="BK65" s="11">
        <v>0.127</v>
      </c>
      <c r="BL65" s="11">
        <v>0.13400000000000001</v>
      </c>
      <c r="BM65" s="11">
        <v>0.13700000000000001</v>
      </c>
      <c r="BN65" s="11">
        <v>0.14299999999999999</v>
      </c>
      <c r="BO65" s="11">
        <v>0.14699999999999999</v>
      </c>
      <c r="BP65" s="11">
        <v>0.154</v>
      </c>
      <c r="BQ65" s="11">
        <v>0.158</v>
      </c>
      <c r="BR65" s="11">
        <v>0.16300000000000001</v>
      </c>
      <c r="BS65" s="11">
        <v>0.16700000000000001</v>
      </c>
      <c r="BT65" s="11">
        <v>0.17299999999999999</v>
      </c>
      <c r="BU65" s="11">
        <v>0.17699999999999999</v>
      </c>
      <c r="BV65" s="11">
        <v>0.18099999999999999</v>
      </c>
      <c r="BW65" s="11">
        <v>0.184</v>
      </c>
      <c r="BX65" s="11">
        <v>0.19</v>
      </c>
      <c r="BY65" s="11">
        <v>0.19500000000000001</v>
      </c>
      <c r="BZ65" s="11">
        <v>0.20100000000000001</v>
      </c>
      <c r="CA65" s="11">
        <v>0.20499999999999999</v>
      </c>
      <c r="CB65" s="11">
        <v>0.21</v>
      </c>
      <c r="CC65" s="11">
        <v>0.215</v>
      </c>
      <c r="CD65" s="11">
        <v>0.222</v>
      </c>
      <c r="CE65" s="11">
        <v>0.22600000000000001</v>
      </c>
      <c r="CF65" s="11">
        <v>0.23200000000000001</v>
      </c>
      <c r="CG65" s="11">
        <v>0.23699999999999999</v>
      </c>
      <c r="CH65" s="11">
        <v>0.24199999999999999</v>
      </c>
      <c r="CI65" s="11">
        <v>0.247</v>
      </c>
      <c r="CJ65" s="11">
        <v>0.25</v>
      </c>
      <c r="CK65" s="11">
        <v>0.253</v>
      </c>
      <c r="CL65" s="11">
        <v>0.25900000000000001</v>
      </c>
      <c r="CM65" s="11">
        <v>0.26200000000000001</v>
      </c>
      <c r="CN65" s="11">
        <v>0.26500000000000001</v>
      </c>
      <c r="CO65" s="11">
        <v>0.26900000000000002</v>
      </c>
      <c r="CP65" s="11">
        <v>0.27200000000000002</v>
      </c>
      <c r="CQ65" s="11">
        <v>0.27500000000000002</v>
      </c>
      <c r="CR65" s="11">
        <v>0.27600000000000002</v>
      </c>
      <c r="CS65" s="11">
        <v>0.27800000000000002</v>
      </c>
      <c r="CT65" s="11">
        <v>0.28199999999999997</v>
      </c>
      <c r="CU65" s="11">
        <v>0.28299999999999997</v>
      </c>
      <c r="CV65" s="11">
        <v>0.28399999999999997</v>
      </c>
      <c r="CW65" s="11">
        <v>0.28599999999999998</v>
      </c>
      <c r="CX65" s="11">
        <v>0.28799999999999998</v>
      </c>
      <c r="CY65" s="11">
        <v>0.28799999999999998</v>
      </c>
      <c r="CZ65" s="11">
        <v>0.28899999999999998</v>
      </c>
      <c r="DA65" s="11">
        <v>0.29099999999999998</v>
      </c>
      <c r="DB65" s="11">
        <v>0.28799999999999998</v>
      </c>
      <c r="DC65" s="11">
        <v>0.29099999999999998</v>
      </c>
      <c r="DD65" s="11">
        <v>0.29099999999999998</v>
      </c>
      <c r="DE65" s="11">
        <v>0.29199999999999998</v>
      </c>
      <c r="DF65" s="11">
        <v>0.29199999999999998</v>
      </c>
      <c r="DG65" s="11">
        <v>0.29199999999999998</v>
      </c>
      <c r="DH65" s="11">
        <v>0.29299999999999998</v>
      </c>
      <c r="DI65" s="11">
        <v>0.29399999999999998</v>
      </c>
      <c r="DJ65" s="11">
        <v>0.29299999999999998</v>
      </c>
      <c r="DK65" s="11">
        <v>0.29399999999999998</v>
      </c>
      <c r="DL65" s="11">
        <v>0.29399999999999998</v>
      </c>
      <c r="DM65" s="11">
        <v>0.29499999999999998</v>
      </c>
      <c r="DN65" s="11">
        <v>0.29499999999999998</v>
      </c>
      <c r="DO65" s="11">
        <v>0.29499999999999998</v>
      </c>
      <c r="DP65" s="11">
        <v>0.29699999999999999</v>
      </c>
      <c r="DQ65" s="11">
        <v>0.29799999999999999</v>
      </c>
      <c r="DR65" s="11">
        <v>0.29799999999999999</v>
      </c>
      <c r="DS65" s="11">
        <v>0.30099999999999999</v>
      </c>
      <c r="DT65" s="11">
        <v>0.30299999999999999</v>
      </c>
      <c r="DU65" s="11">
        <v>0.30499999999999999</v>
      </c>
      <c r="DV65" s="11">
        <v>0.30499999999999999</v>
      </c>
      <c r="DW65" s="11">
        <v>0.307</v>
      </c>
      <c r="DX65" s="11">
        <v>0.308</v>
      </c>
      <c r="DY65" s="11">
        <v>0.311</v>
      </c>
      <c r="DZ65" s="11">
        <v>0.311</v>
      </c>
      <c r="EA65" s="11">
        <v>0.313</v>
      </c>
      <c r="EB65" s="11">
        <v>0.316</v>
      </c>
      <c r="EC65" s="11">
        <v>0.316</v>
      </c>
      <c r="ED65" s="11">
        <v>0.31900000000000001</v>
      </c>
      <c r="EE65" s="11">
        <v>0.32200000000000001</v>
      </c>
      <c r="EF65" s="11">
        <v>0.32600000000000001</v>
      </c>
      <c r="EG65" s="11">
        <v>0.32900000000000001</v>
      </c>
      <c r="EH65" s="11">
        <v>0.33100000000000002</v>
      </c>
      <c r="EI65" s="11">
        <v>0.33600000000000002</v>
      </c>
      <c r="EJ65" s="11">
        <v>0.33900000000000002</v>
      </c>
      <c r="EK65" s="11">
        <v>0.34300000000000003</v>
      </c>
      <c r="EL65" s="11">
        <v>0.34599999999999997</v>
      </c>
      <c r="EM65" s="11">
        <v>0.35299999999999998</v>
      </c>
      <c r="EN65" s="11">
        <v>0.35599999999999998</v>
      </c>
      <c r="EO65" s="11">
        <v>0.36199999999999999</v>
      </c>
      <c r="EP65" s="11">
        <v>0.36399999999999999</v>
      </c>
      <c r="EQ65" s="11">
        <v>0.371</v>
      </c>
      <c r="ER65" s="11">
        <v>0.377</v>
      </c>
      <c r="ES65" s="11">
        <v>0.38400000000000001</v>
      </c>
      <c r="ET65" s="11">
        <v>0.39100000000000001</v>
      </c>
      <c r="EU65" s="11">
        <v>0.39500000000000002</v>
      </c>
      <c r="EV65" s="11">
        <v>0.40500000000000003</v>
      </c>
      <c r="EW65" s="11">
        <v>0.41099999999999998</v>
      </c>
      <c r="EX65" s="11">
        <v>0.42299999999999999</v>
      </c>
      <c r="EY65" s="11">
        <v>0.42799999999999999</v>
      </c>
      <c r="EZ65" s="11">
        <v>0.439</v>
      </c>
      <c r="FA65" s="11">
        <v>0.44800000000000001</v>
      </c>
      <c r="FB65" s="11">
        <v>0.45800000000000002</v>
      </c>
      <c r="FC65" s="11">
        <v>0.46800000000000003</v>
      </c>
      <c r="FD65" s="11">
        <v>0.47699999999999998</v>
      </c>
      <c r="FE65" s="11">
        <v>0.48799999999999999</v>
      </c>
      <c r="FF65" s="11">
        <v>0.499</v>
      </c>
      <c r="FG65" s="11">
        <v>0.51</v>
      </c>
      <c r="FH65" s="11">
        <v>0.52100000000000002</v>
      </c>
      <c r="FI65" s="12">
        <v>0.53300000000000003</v>
      </c>
    </row>
    <row r="66" spans="3:165" x14ac:dyDescent="0.3">
      <c r="C66" s="22" t="s">
        <v>198</v>
      </c>
      <c r="D66" s="22"/>
      <c r="E66" s="16">
        <f>AVERAGE(E61,E62,E63,E64,E65)</f>
        <v>6.1999999999999998E-3</v>
      </c>
      <c r="F66" s="16">
        <f t="shared" ref="F66:BQ66" si="47">AVERAGE(F61,F62,F63,F64,F65)</f>
        <v>7.000000000000001E-3</v>
      </c>
      <c r="G66" s="16">
        <f t="shared" si="47"/>
        <v>6.2000000000000006E-3</v>
      </c>
      <c r="H66" s="16">
        <f t="shared" si="47"/>
        <v>7.000000000000001E-3</v>
      </c>
      <c r="I66" s="16">
        <f t="shared" si="47"/>
        <v>7.7999999999999988E-3</v>
      </c>
      <c r="J66" s="16">
        <f t="shared" si="47"/>
        <v>6.8000000000000005E-3</v>
      </c>
      <c r="K66" s="16">
        <f t="shared" si="47"/>
        <v>7.2000000000000007E-3</v>
      </c>
      <c r="L66" s="16">
        <f t="shared" si="47"/>
        <v>9.1999999999999998E-3</v>
      </c>
      <c r="M66" s="16">
        <f t="shared" si="47"/>
        <v>9.7999999999999997E-3</v>
      </c>
      <c r="N66" s="16">
        <f t="shared" si="47"/>
        <v>1.1000000000000001E-2</v>
      </c>
      <c r="O66" s="16">
        <f t="shared" si="47"/>
        <v>1.2199999999999999E-2</v>
      </c>
      <c r="P66" s="16">
        <f t="shared" si="47"/>
        <v>1.2800000000000001E-2</v>
      </c>
      <c r="Q66" s="16">
        <f t="shared" si="47"/>
        <v>1.3600000000000001E-2</v>
      </c>
      <c r="R66" s="16">
        <f t="shared" si="47"/>
        <v>1.5000000000000003E-2</v>
      </c>
      <c r="S66" s="16">
        <f t="shared" si="47"/>
        <v>1.54E-2</v>
      </c>
      <c r="T66" s="16">
        <f t="shared" si="47"/>
        <v>1.6400000000000001E-2</v>
      </c>
      <c r="U66" s="16">
        <f t="shared" si="47"/>
        <v>1.72E-2</v>
      </c>
      <c r="V66" s="16">
        <f t="shared" si="47"/>
        <v>1.7999999999999999E-2</v>
      </c>
      <c r="W66" s="16">
        <f t="shared" si="47"/>
        <v>1.8800000000000001E-2</v>
      </c>
      <c r="X66" s="16">
        <f t="shared" si="47"/>
        <v>2.1399999999999999E-2</v>
      </c>
      <c r="Y66" s="16">
        <f t="shared" si="47"/>
        <v>2.24E-2</v>
      </c>
      <c r="Z66" s="16">
        <f t="shared" si="47"/>
        <v>2.2799999999999997E-2</v>
      </c>
      <c r="AA66" s="16">
        <f t="shared" si="47"/>
        <v>2.1799999999999996E-2</v>
      </c>
      <c r="AB66" s="16">
        <f t="shared" si="47"/>
        <v>2.4199999999999999E-2</v>
      </c>
      <c r="AC66" s="16">
        <f t="shared" si="47"/>
        <v>2.5399999999999999E-2</v>
      </c>
      <c r="AD66" s="16">
        <f t="shared" si="47"/>
        <v>2.64E-2</v>
      </c>
      <c r="AE66" s="16">
        <f t="shared" si="47"/>
        <v>2.7800000000000002E-2</v>
      </c>
      <c r="AF66" s="16">
        <f t="shared" si="47"/>
        <v>2.9199999999999997E-2</v>
      </c>
      <c r="AG66" s="16">
        <f t="shared" si="47"/>
        <v>3.04E-2</v>
      </c>
      <c r="AH66" s="16">
        <f t="shared" si="47"/>
        <v>3.2000000000000001E-2</v>
      </c>
      <c r="AI66" s="16">
        <f t="shared" si="47"/>
        <v>3.4600000000000006E-2</v>
      </c>
      <c r="AJ66" s="16">
        <f t="shared" si="47"/>
        <v>3.5000000000000003E-2</v>
      </c>
      <c r="AK66" s="16">
        <f t="shared" si="47"/>
        <v>3.6200000000000003E-2</v>
      </c>
      <c r="AL66" s="16">
        <f t="shared" si="47"/>
        <v>3.9400000000000004E-2</v>
      </c>
      <c r="AM66" s="16">
        <f t="shared" si="47"/>
        <v>4.1400000000000006E-2</v>
      </c>
      <c r="AN66" s="16">
        <f t="shared" si="47"/>
        <v>4.3600000000000007E-2</v>
      </c>
      <c r="AO66" s="16">
        <f t="shared" si="47"/>
        <v>4.6400000000000011E-2</v>
      </c>
      <c r="AP66" s="16">
        <f t="shared" si="47"/>
        <v>4.9799999999999997E-2</v>
      </c>
      <c r="AQ66" s="16">
        <f t="shared" si="47"/>
        <v>5.2000000000000005E-2</v>
      </c>
      <c r="AR66" s="16">
        <f t="shared" si="47"/>
        <v>5.4600000000000003E-2</v>
      </c>
      <c r="AS66" s="16">
        <f t="shared" si="47"/>
        <v>5.920000000000001E-2</v>
      </c>
      <c r="AT66" s="16">
        <f t="shared" si="47"/>
        <v>6.3399999999999998E-2</v>
      </c>
      <c r="AU66" s="16">
        <f t="shared" si="47"/>
        <v>6.8199999999999997E-2</v>
      </c>
      <c r="AV66" s="16">
        <f t="shared" si="47"/>
        <v>7.1999999999999995E-2</v>
      </c>
      <c r="AW66" s="16">
        <f t="shared" si="47"/>
        <v>7.7600000000000002E-2</v>
      </c>
      <c r="AX66" s="16">
        <f t="shared" si="47"/>
        <v>8.0800000000000011E-2</v>
      </c>
      <c r="AY66" s="16">
        <f t="shared" si="47"/>
        <v>8.7599999999999997E-2</v>
      </c>
      <c r="AZ66" s="16">
        <f t="shared" si="47"/>
        <v>9.4E-2</v>
      </c>
      <c r="BA66" s="16">
        <f t="shared" si="47"/>
        <v>9.9000000000000005E-2</v>
      </c>
      <c r="BB66" s="16">
        <f t="shared" si="47"/>
        <v>0.1042</v>
      </c>
      <c r="BC66" s="16">
        <f t="shared" si="47"/>
        <v>0.11240000000000001</v>
      </c>
      <c r="BD66" s="16">
        <f t="shared" si="47"/>
        <v>0.11700000000000002</v>
      </c>
      <c r="BE66" s="16">
        <f t="shared" si="47"/>
        <v>0.12319999999999998</v>
      </c>
      <c r="BF66" s="16">
        <f t="shared" si="47"/>
        <v>0.1298</v>
      </c>
      <c r="BG66" s="16">
        <f t="shared" si="47"/>
        <v>0.1366</v>
      </c>
      <c r="BH66" s="16">
        <f t="shared" si="47"/>
        <v>0.14460000000000001</v>
      </c>
      <c r="BI66" s="16">
        <f t="shared" si="47"/>
        <v>0.15079999999999999</v>
      </c>
      <c r="BJ66" s="16">
        <f t="shared" si="47"/>
        <v>0.15739999999999998</v>
      </c>
      <c r="BK66" s="16">
        <f t="shared" si="47"/>
        <v>0.1638</v>
      </c>
      <c r="BL66" s="16">
        <f t="shared" si="47"/>
        <v>0.1706</v>
      </c>
      <c r="BM66" s="16">
        <f t="shared" si="47"/>
        <v>0.17699999999999999</v>
      </c>
      <c r="BN66" s="16">
        <f t="shared" si="47"/>
        <v>0.18379999999999999</v>
      </c>
      <c r="BO66" s="16">
        <f t="shared" si="47"/>
        <v>0.19039999999999999</v>
      </c>
      <c r="BP66" s="16">
        <f t="shared" si="47"/>
        <v>0.19819999999999999</v>
      </c>
      <c r="BQ66" s="16">
        <f t="shared" si="47"/>
        <v>0.20619999999999999</v>
      </c>
      <c r="BR66" s="16">
        <f t="shared" ref="BR66:EC66" si="48">AVERAGE(BR61,BR62,BR63,BR64,BR65)</f>
        <v>0.21299999999999999</v>
      </c>
      <c r="BS66" s="16">
        <f t="shared" si="48"/>
        <v>0.22059999999999999</v>
      </c>
      <c r="BT66" s="16">
        <f t="shared" si="48"/>
        <v>0.22879999999999998</v>
      </c>
      <c r="BU66" s="16">
        <f t="shared" si="48"/>
        <v>0.23820000000000002</v>
      </c>
      <c r="BV66" s="16">
        <f t="shared" si="48"/>
        <v>0.24580000000000002</v>
      </c>
      <c r="BW66" s="16">
        <f t="shared" si="48"/>
        <v>0.253</v>
      </c>
      <c r="BX66" s="16">
        <f t="shared" si="48"/>
        <v>0.26240000000000002</v>
      </c>
      <c r="BY66" s="16">
        <f t="shared" si="48"/>
        <v>0.26979999999999998</v>
      </c>
      <c r="BZ66" s="16">
        <f t="shared" si="48"/>
        <v>0.27800000000000002</v>
      </c>
      <c r="CA66" s="16">
        <f t="shared" si="48"/>
        <v>0.28420000000000001</v>
      </c>
      <c r="CB66" s="16">
        <f t="shared" si="48"/>
        <v>0.29159999999999997</v>
      </c>
      <c r="CC66" s="16">
        <f t="shared" si="48"/>
        <v>0.2984</v>
      </c>
      <c r="CD66" s="16">
        <f t="shared" si="48"/>
        <v>0.3054</v>
      </c>
      <c r="CE66" s="16">
        <f t="shared" si="48"/>
        <v>0.31220000000000003</v>
      </c>
      <c r="CF66" s="16">
        <f t="shared" si="48"/>
        <v>0.318</v>
      </c>
      <c r="CG66" s="16">
        <f t="shared" si="48"/>
        <v>0.32519999999999999</v>
      </c>
      <c r="CH66" s="16">
        <f t="shared" si="48"/>
        <v>0.33019999999999994</v>
      </c>
      <c r="CI66" s="16">
        <f t="shared" si="48"/>
        <v>0.33659999999999995</v>
      </c>
      <c r="CJ66" s="16">
        <f t="shared" si="48"/>
        <v>0.3422</v>
      </c>
      <c r="CK66" s="16">
        <f t="shared" si="48"/>
        <v>0.34660000000000002</v>
      </c>
      <c r="CL66" s="16">
        <f t="shared" si="48"/>
        <v>0.3548</v>
      </c>
      <c r="CM66" s="16">
        <f t="shared" si="48"/>
        <v>0.35760000000000003</v>
      </c>
      <c r="CN66" s="16">
        <f t="shared" si="48"/>
        <v>0.36160000000000003</v>
      </c>
      <c r="CO66" s="16">
        <f t="shared" si="48"/>
        <v>0.36619999999999997</v>
      </c>
      <c r="CP66" s="16">
        <f t="shared" si="48"/>
        <v>0.37140000000000001</v>
      </c>
      <c r="CQ66" s="16">
        <f t="shared" si="48"/>
        <v>0.375</v>
      </c>
      <c r="CR66" s="16">
        <f t="shared" si="48"/>
        <v>0.37859999999999994</v>
      </c>
      <c r="CS66" s="16">
        <f t="shared" si="48"/>
        <v>0.38200000000000001</v>
      </c>
      <c r="CT66" s="16">
        <f t="shared" si="48"/>
        <v>0.38540000000000002</v>
      </c>
      <c r="CU66" s="16">
        <f t="shared" si="48"/>
        <v>0.39019999999999999</v>
      </c>
      <c r="CV66" s="16">
        <f t="shared" si="48"/>
        <v>0.3926</v>
      </c>
      <c r="CW66" s="16">
        <f t="shared" si="48"/>
        <v>0.39640000000000003</v>
      </c>
      <c r="CX66" s="16">
        <f t="shared" si="48"/>
        <v>0.39860000000000001</v>
      </c>
      <c r="CY66" s="16">
        <f t="shared" si="48"/>
        <v>0.4022</v>
      </c>
      <c r="CZ66" s="16">
        <f t="shared" si="48"/>
        <v>0.4032</v>
      </c>
      <c r="DA66" s="16">
        <f t="shared" si="48"/>
        <v>0.40679999999999994</v>
      </c>
      <c r="DB66" s="16">
        <f t="shared" si="48"/>
        <v>0.40720000000000001</v>
      </c>
      <c r="DC66" s="16">
        <f t="shared" si="48"/>
        <v>0.4098</v>
      </c>
      <c r="DD66" s="16">
        <f t="shared" si="48"/>
        <v>0.41200000000000003</v>
      </c>
      <c r="DE66" s="16">
        <f t="shared" si="48"/>
        <v>0.4128</v>
      </c>
      <c r="DF66" s="16">
        <f t="shared" si="48"/>
        <v>0.41359999999999991</v>
      </c>
      <c r="DG66" s="16">
        <f t="shared" si="48"/>
        <v>0.41499999999999992</v>
      </c>
      <c r="DH66" s="16">
        <f t="shared" si="48"/>
        <v>0.41700000000000009</v>
      </c>
      <c r="DI66" s="16">
        <f t="shared" si="48"/>
        <v>0.41799999999999998</v>
      </c>
      <c r="DJ66" s="16">
        <f t="shared" si="48"/>
        <v>0.41860000000000008</v>
      </c>
      <c r="DK66" s="16">
        <f t="shared" si="48"/>
        <v>0.4194</v>
      </c>
      <c r="DL66" s="16">
        <f t="shared" si="48"/>
        <v>0.41919999999999991</v>
      </c>
      <c r="DM66" s="16">
        <f t="shared" si="48"/>
        <v>0.42060000000000003</v>
      </c>
      <c r="DN66" s="16">
        <f t="shared" si="48"/>
        <v>0.42080000000000001</v>
      </c>
      <c r="DO66" s="16">
        <f t="shared" si="48"/>
        <v>0.4210000000000001</v>
      </c>
      <c r="DP66" s="16">
        <f t="shared" si="48"/>
        <v>0.42020000000000002</v>
      </c>
      <c r="DQ66" s="16">
        <f t="shared" si="48"/>
        <v>0.42060000000000003</v>
      </c>
      <c r="DR66" s="16">
        <f t="shared" si="48"/>
        <v>0.42000000000000004</v>
      </c>
      <c r="DS66" s="16">
        <f t="shared" si="48"/>
        <v>0.42020000000000002</v>
      </c>
      <c r="DT66" s="16">
        <f t="shared" si="48"/>
        <v>0.42119999999999996</v>
      </c>
      <c r="DU66" s="16">
        <f t="shared" si="48"/>
        <v>0.42020000000000007</v>
      </c>
      <c r="DV66" s="16">
        <f t="shared" si="48"/>
        <v>0.42020000000000002</v>
      </c>
      <c r="DW66" s="16">
        <f t="shared" si="48"/>
        <v>0.4210000000000001</v>
      </c>
      <c r="DX66" s="16">
        <f t="shared" si="48"/>
        <v>0.42079999999999995</v>
      </c>
      <c r="DY66" s="16">
        <f t="shared" si="48"/>
        <v>0.42060000000000003</v>
      </c>
      <c r="DZ66" s="16">
        <f t="shared" si="48"/>
        <v>0.42059999999999997</v>
      </c>
      <c r="EA66" s="16">
        <f t="shared" si="48"/>
        <v>0.42080000000000001</v>
      </c>
      <c r="EB66" s="16">
        <f t="shared" si="48"/>
        <v>0.42099999999999993</v>
      </c>
      <c r="EC66" s="16">
        <f t="shared" si="48"/>
        <v>0.41959999999999997</v>
      </c>
      <c r="ED66" s="16">
        <f t="shared" ref="ED66:FI66" si="49">AVERAGE(ED61,ED62,ED63,ED64,ED65)</f>
        <v>0.42020000000000002</v>
      </c>
      <c r="EE66" s="16">
        <f t="shared" si="49"/>
        <v>0.42020000000000002</v>
      </c>
      <c r="EF66" s="16">
        <f t="shared" si="49"/>
        <v>0.42040000000000005</v>
      </c>
      <c r="EG66" s="16">
        <f t="shared" si="49"/>
        <v>0.42280000000000006</v>
      </c>
      <c r="EH66" s="16">
        <f t="shared" si="49"/>
        <v>0.42080000000000001</v>
      </c>
      <c r="EI66" s="16">
        <f t="shared" si="49"/>
        <v>0.42160000000000003</v>
      </c>
      <c r="EJ66" s="16">
        <f t="shared" si="49"/>
        <v>0.42220000000000002</v>
      </c>
      <c r="EK66" s="16">
        <f t="shared" si="49"/>
        <v>0.4234</v>
      </c>
      <c r="EL66" s="16">
        <f t="shared" si="49"/>
        <v>0.4234</v>
      </c>
      <c r="EM66" s="16">
        <f t="shared" si="49"/>
        <v>0.42460000000000003</v>
      </c>
      <c r="EN66" s="16">
        <f t="shared" si="49"/>
        <v>0.42420000000000002</v>
      </c>
      <c r="EO66" s="16">
        <f t="shared" si="49"/>
        <v>0.42560000000000003</v>
      </c>
      <c r="EP66" s="16">
        <f t="shared" si="49"/>
        <v>0.42479999999999996</v>
      </c>
      <c r="EQ66" s="16">
        <f t="shared" si="49"/>
        <v>0.42580000000000001</v>
      </c>
      <c r="ER66" s="16">
        <f t="shared" si="49"/>
        <v>0.42680000000000007</v>
      </c>
      <c r="ES66" s="16">
        <f t="shared" si="49"/>
        <v>0.42820000000000003</v>
      </c>
      <c r="ET66" s="16">
        <f t="shared" si="49"/>
        <v>0.42899999999999999</v>
      </c>
      <c r="EU66" s="16">
        <f t="shared" si="49"/>
        <v>0.42759999999999998</v>
      </c>
      <c r="EV66" s="16">
        <f t="shared" si="49"/>
        <v>0.42980000000000002</v>
      </c>
      <c r="EW66" s="16">
        <f t="shared" si="49"/>
        <v>0.43</v>
      </c>
      <c r="EX66" s="16">
        <f t="shared" si="49"/>
        <v>0.43220000000000003</v>
      </c>
      <c r="EY66" s="16">
        <f t="shared" si="49"/>
        <v>0.43140000000000001</v>
      </c>
      <c r="EZ66" s="16">
        <f t="shared" si="49"/>
        <v>0.43319999999999997</v>
      </c>
      <c r="FA66" s="16">
        <f t="shared" si="49"/>
        <v>0.43479999999999996</v>
      </c>
      <c r="FB66" s="16">
        <f t="shared" si="49"/>
        <v>0.43559999999999999</v>
      </c>
      <c r="FC66" s="16">
        <f t="shared" si="49"/>
        <v>0.43640000000000001</v>
      </c>
      <c r="FD66" s="16">
        <f t="shared" si="49"/>
        <v>0.43679999999999997</v>
      </c>
      <c r="FE66" s="16">
        <f t="shared" si="49"/>
        <v>0.438</v>
      </c>
      <c r="FF66" s="16">
        <f t="shared" si="49"/>
        <v>0.43940000000000001</v>
      </c>
      <c r="FG66" s="16">
        <f t="shared" si="49"/>
        <v>0.44079999999999997</v>
      </c>
      <c r="FH66" s="16">
        <f t="shared" si="49"/>
        <v>0.44219999999999998</v>
      </c>
      <c r="FI66" s="16">
        <f t="shared" si="49"/>
        <v>0.44279999999999997</v>
      </c>
    </row>
    <row r="67" spans="3:165" x14ac:dyDescent="0.3">
      <c r="C67" s="24" t="s">
        <v>179</v>
      </c>
      <c r="D67" s="1"/>
      <c r="E67" s="16">
        <f>STDEV(E61,E62,E63,E64,E65)/(SQRT(5))</f>
        <v>1.319090595827292E-3</v>
      </c>
      <c r="F67" s="16">
        <f t="shared" ref="F67:BQ67" si="50">STDEV(F61,F62,F63,F64,F65)/(SQRT(5))</f>
        <v>8.944271909999158E-4</v>
      </c>
      <c r="G67" s="16">
        <f t="shared" si="50"/>
        <v>1.6552945357246847E-3</v>
      </c>
      <c r="H67" s="16">
        <f t="shared" si="50"/>
        <v>8.944271909999158E-4</v>
      </c>
      <c r="I67" s="16">
        <f t="shared" si="50"/>
        <v>1.0677078252031309E-3</v>
      </c>
      <c r="J67" s="16">
        <f t="shared" si="50"/>
        <v>1.3190905958272905E-3</v>
      </c>
      <c r="K67" s="16">
        <f t="shared" si="50"/>
        <v>1.3190905958272905E-3</v>
      </c>
      <c r="L67" s="16">
        <f t="shared" si="50"/>
        <v>1.3190905958272918E-3</v>
      </c>
      <c r="M67" s="16">
        <f t="shared" si="50"/>
        <v>1.2409673645990857E-3</v>
      </c>
      <c r="N67" s="16">
        <f t="shared" si="50"/>
        <v>1.5811388300841864E-3</v>
      </c>
      <c r="O67" s="16">
        <f t="shared" si="50"/>
        <v>1.3928388277184122E-3</v>
      </c>
      <c r="P67" s="16">
        <f t="shared" si="50"/>
        <v>1.0677078252031313E-3</v>
      </c>
      <c r="Q67" s="16">
        <f t="shared" si="50"/>
        <v>1.7492855684535864E-3</v>
      </c>
      <c r="R67" s="16">
        <f t="shared" si="50"/>
        <v>1.6733200530681511E-3</v>
      </c>
      <c r="S67" s="16">
        <f t="shared" si="50"/>
        <v>1.7492855684535897E-3</v>
      </c>
      <c r="T67" s="16">
        <f t="shared" si="50"/>
        <v>1.0295630140987001E-3</v>
      </c>
      <c r="U67" s="16">
        <f t="shared" si="50"/>
        <v>1.3564659966250532E-3</v>
      </c>
      <c r="V67" s="16">
        <f t="shared" si="50"/>
        <v>1.2247448713915889E-3</v>
      </c>
      <c r="W67" s="16">
        <f t="shared" si="50"/>
        <v>1.4628738838327795E-3</v>
      </c>
      <c r="X67" s="16">
        <f t="shared" si="50"/>
        <v>1.5033296378372907E-3</v>
      </c>
      <c r="Y67" s="16">
        <f t="shared" si="50"/>
        <v>1.1224972160321818E-3</v>
      </c>
      <c r="Z67" s="16">
        <f t="shared" si="50"/>
        <v>1.655294535724685E-3</v>
      </c>
      <c r="AA67" s="16">
        <f t="shared" si="50"/>
        <v>1.4966629547095768E-3</v>
      </c>
      <c r="AB67" s="16">
        <f t="shared" si="50"/>
        <v>1.6552945357246845E-3</v>
      </c>
      <c r="AC67" s="16">
        <f t="shared" si="50"/>
        <v>1.5033296378372907E-3</v>
      </c>
      <c r="AD67" s="16">
        <f t="shared" si="50"/>
        <v>1.5684387141358122E-3</v>
      </c>
      <c r="AE67" s="16">
        <f t="shared" si="50"/>
        <v>1.4628738838327797E-3</v>
      </c>
      <c r="AF67" s="16">
        <f t="shared" si="50"/>
        <v>1.5937377450509233E-3</v>
      </c>
      <c r="AG67" s="16">
        <f t="shared" si="50"/>
        <v>1.9899748742132398E-3</v>
      </c>
      <c r="AH67" s="16">
        <f t="shared" si="50"/>
        <v>1.6431676725154991E-3</v>
      </c>
      <c r="AI67" s="16">
        <f t="shared" si="50"/>
        <v>1.8601075237738272E-3</v>
      </c>
      <c r="AJ67" s="16">
        <f t="shared" si="50"/>
        <v>1.7606816861659006E-3</v>
      </c>
      <c r="AK67" s="16">
        <f t="shared" si="50"/>
        <v>2.2449944320643645E-3</v>
      </c>
      <c r="AL67" s="16">
        <f t="shared" si="50"/>
        <v>2.3366642891095844E-3</v>
      </c>
      <c r="AM67" s="16">
        <f t="shared" si="50"/>
        <v>2.3366642891095839E-3</v>
      </c>
      <c r="AN67" s="16">
        <f t="shared" si="50"/>
        <v>3.0757112998459151E-3</v>
      </c>
      <c r="AO67" s="16">
        <f t="shared" si="50"/>
        <v>3.3555923471124908E-3</v>
      </c>
      <c r="AP67" s="16">
        <f t="shared" si="50"/>
        <v>3.9547439866570392E-3</v>
      </c>
      <c r="AQ67" s="16">
        <f t="shared" si="50"/>
        <v>4.5055521304275242E-3</v>
      </c>
      <c r="AR67" s="16">
        <f t="shared" si="50"/>
        <v>4.9355850717012267E-3</v>
      </c>
      <c r="AS67" s="16">
        <f t="shared" si="50"/>
        <v>6.2880839689049726E-3</v>
      </c>
      <c r="AT67" s="16">
        <f t="shared" si="50"/>
        <v>6.7646138101150975E-3</v>
      </c>
      <c r="AU67" s="16">
        <f t="shared" si="50"/>
        <v>7.0171219171395365E-3</v>
      </c>
      <c r="AV67" s="16">
        <f t="shared" si="50"/>
        <v>8.5088189544730627E-3</v>
      </c>
      <c r="AW67" s="16">
        <f t="shared" si="50"/>
        <v>9.8721831425475342E-3</v>
      </c>
      <c r="AX67" s="16">
        <f t="shared" si="50"/>
        <v>1.0302426898551608E-2</v>
      </c>
      <c r="AY67" s="16">
        <f t="shared" si="50"/>
        <v>1.1474319151914873E-2</v>
      </c>
      <c r="AZ67" s="16">
        <f t="shared" si="50"/>
        <v>1.2369316876852995E-2</v>
      </c>
      <c r="BA67" s="16">
        <f t="shared" si="50"/>
        <v>1.423024947075769E-2</v>
      </c>
      <c r="BB67" s="16">
        <f t="shared" si="50"/>
        <v>1.5044600360262145E-2</v>
      </c>
      <c r="BC67" s="16">
        <f t="shared" si="50"/>
        <v>1.6660132052297771E-2</v>
      </c>
      <c r="BD67" s="16">
        <f t="shared" si="50"/>
        <v>1.6932217811025212E-2</v>
      </c>
      <c r="BE67" s="16">
        <f t="shared" si="50"/>
        <v>1.7853291013143823E-2</v>
      </c>
      <c r="BF67" s="16">
        <f t="shared" si="50"/>
        <v>1.9140010449317933E-2</v>
      </c>
      <c r="BG67" s="16">
        <f t="shared" si="50"/>
        <v>2.073306537876151E-2</v>
      </c>
      <c r="BH67" s="16">
        <f t="shared" si="50"/>
        <v>2.1983175384825547E-2</v>
      </c>
      <c r="BI67" s="16">
        <f t="shared" si="50"/>
        <v>2.3403845837810501E-2</v>
      </c>
      <c r="BJ67" s="16">
        <f t="shared" si="50"/>
        <v>2.3638104830971576E-2</v>
      </c>
      <c r="BK67" s="16">
        <f t="shared" si="50"/>
        <v>2.466049472334246E-2</v>
      </c>
      <c r="BL67" s="16">
        <f t="shared" si="50"/>
        <v>2.5537423519219792E-2</v>
      </c>
      <c r="BM67" s="16">
        <f t="shared" si="50"/>
        <v>2.7003703449712237E-2</v>
      </c>
      <c r="BN67" s="16">
        <f t="shared" si="50"/>
        <v>2.7231232069078334E-2</v>
      </c>
      <c r="BO67" s="16">
        <f t="shared" si="50"/>
        <v>2.8950993074504376E-2</v>
      </c>
      <c r="BP67" s="16">
        <f t="shared" si="50"/>
        <v>2.9055808369412111E-2</v>
      </c>
      <c r="BQ67" s="16">
        <f t="shared" si="50"/>
        <v>3.0863246750787603E-2</v>
      </c>
      <c r="BR67" s="16">
        <f t="shared" ref="BR67:EC67" si="51">STDEV(BR61,BR62,BR63,BR64,BR65)/(SQRT(5))</f>
        <v>3.2049960998416255E-2</v>
      </c>
      <c r="BS67" s="16">
        <f t="shared" si="51"/>
        <v>3.3720320283176425E-2</v>
      </c>
      <c r="BT67" s="16">
        <f t="shared" si="51"/>
        <v>3.4850251075135785E-2</v>
      </c>
      <c r="BU67" s="16">
        <f t="shared" si="51"/>
        <v>3.7300670235265197E-2</v>
      </c>
      <c r="BV67" s="16">
        <f t="shared" si="51"/>
        <v>3.8827052424823545E-2</v>
      </c>
      <c r="BW67" s="16">
        <f t="shared" si="51"/>
        <v>4.004622329259027E-2</v>
      </c>
      <c r="BX67" s="16">
        <f t="shared" si="51"/>
        <v>4.1406038207005488E-2</v>
      </c>
      <c r="BY67" s="16">
        <f t="shared" si="51"/>
        <v>4.280817678902013E-2</v>
      </c>
      <c r="BZ67" s="16">
        <f t="shared" si="51"/>
        <v>4.4139551424997481E-2</v>
      </c>
      <c r="CA67" s="16">
        <f t="shared" si="51"/>
        <v>4.5269636623237838E-2</v>
      </c>
      <c r="CB67" s="16">
        <f t="shared" si="51"/>
        <v>4.6187227671727636E-2</v>
      </c>
      <c r="CC67" s="16">
        <f t="shared" si="51"/>
        <v>4.7355675478235992E-2</v>
      </c>
      <c r="CD67" s="16">
        <f t="shared" si="51"/>
        <v>4.8275873891624202E-2</v>
      </c>
      <c r="CE67" s="16">
        <f t="shared" si="51"/>
        <v>4.9174586932683013E-2</v>
      </c>
      <c r="CF67" s="16">
        <f t="shared" si="51"/>
        <v>4.9779513858614538E-2</v>
      </c>
      <c r="CG67" s="16">
        <f t="shared" si="51"/>
        <v>5.1151148569704756E-2</v>
      </c>
      <c r="CH67" s="16">
        <f t="shared" si="51"/>
        <v>5.1573636676115794E-2</v>
      </c>
      <c r="CI67" s="16">
        <f t="shared" si="51"/>
        <v>5.1904335079066458E-2</v>
      </c>
      <c r="CJ67" s="16">
        <f t="shared" si="51"/>
        <v>5.2933354324093206E-2</v>
      </c>
      <c r="CK67" s="16">
        <f t="shared" si="51"/>
        <v>5.3468308370472978E-2</v>
      </c>
      <c r="CL67" s="16">
        <f t="shared" si="51"/>
        <v>5.4851982644203413E-2</v>
      </c>
      <c r="CM67" s="16">
        <f t="shared" si="51"/>
        <v>5.426748566130548E-2</v>
      </c>
      <c r="CN67" s="16">
        <f t="shared" si="51"/>
        <v>5.4442262994846086E-2</v>
      </c>
      <c r="CO67" s="16">
        <f t="shared" si="51"/>
        <v>5.4673028085153709E-2</v>
      </c>
      <c r="CP67" s="16">
        <f t="shared" si="51"/>
        <v>5.5095916364100973E-2</v>
      </c>
      <c r="CQ67" s="16">
        <f t="shared" si="51"/>
        <v>5.5342569510278473E-2</v>
      </c>
      <c r="CR67" s="16">
        <f t="shared" si="51"/>
        <v>5.5936213672360763E-2</v>
      </c>
      <c r="CS67" s="16">
        <f t="shared" si="51"/>
        <v>5.6022316981717252E-2</v>
      </c>
      <c r="CT67" s="16">
        <f t="shared" si="51"/>
        <v>5.5560417565025548E-2</v>
      </c>
      <c r="CU67" s="16">
        <f t="shared" si="51"/>
        <v>5.6658097391282081E-2</v>
      </c>
      <c r="CV67" s="16">
        <f t="shared" si="51"/>
        <v>5.6516015429256806E-2</v>
      </c>
      <c r="CW67" s="16">
        <f t="shared" si="51"/>
        <v>5.7498347802349838E-2</v>
      </c>
      <c r="CX67" s="16">
        <f t="shared" si="51"/>
        <v>5.6664450937073348E-2</v>
      </c>
      <c r="CY67" s="16">
        <f t="shared" si="51"/>
        <v>5.7889895491354912E-2</v>
      </c>
      <c r="CZ67" s="16">
        <f t="shared" si="51"/>
        <v>5.7674431076517721E-2</v>
      </c>
      <c r="DA67" s="16">
        <f t="shared" si="51"/>
        <v>5.7638875769744233E-2</v>
      </c>
      <c r="DB67" s="16">
        <f t="shared" si="51"/>
        <v>5.8569104483507328E-2</v>
      </c>
      <c r="DC67" s="16">
        <f t="shared" si="51"/>
        <v>5.8208590431310131E-2</v>
      </c>
      <c r="DD67" s="16">
        <f t="shared" si="51"/>
        <v>5.8444845794988647E-2</v>
      </c>
      <c r="DE67" s="16">
        <f t="shared" si="51"/>
        <v>5.8586175843794407E-2</v>
      </c>
      <c r="DF67" s="16">
        <f t="shared" si="51"/>
        <v>5.8483843922916147E-2</v>
      </c>
      <c r="DG67" s="16">
        <f t="shared" si="51"/>
        <v>5.9057599003007333E-2</v>
      </c>
      <c r="DH67" s="16">
        <f t="shared" si="51"/>
        <v>5.9264660633466706E-2</v>
      </c>
      <c r="DI67" s="16">
        <f t="shared" si="51"/>
        <v>5.9048285326502151E-2</v>
      </c>
      <c r="DJ67" s="16">
        <f t="shared" si="51"/>
        <v>5.9044559444541372E-2</v>
      </c>
      <c r="DK67" s="16">
        <f t="shared" si="51"/>
        <v>5.9430295304667681E-2</v>
      </c>
      <c r="DL67" s="16">
        <f t="shared" si="51"/>
        <v>5.9374573682680162E-2</v>
      </c>
      <c r="DM67" s="16">
        <f t="shared" si="51"/>
        <v>5.9779260617709148E-2</v>
      </c>
      <c r="DN67" s="16">
        <f t="shared" si="51"/>
        <v>5.962080173899037E-2</v>
      </c>
      <c r="DO67" s="16">
        <f t="shared" si="51"/>
        <v>5.9917443203127245E-2</v>
      </c>
      <c r="DP67" s="16">
        <f t="shared" si="51"/>
        <v>5.927680828114823E-2</v>
      </c>
      <c r="DQ67" s="16">
        <f t="shared" si="51"/>
        <v>5.943450176454744E-2</v>
      </c>
      <c r="DR67" s="16">
        <f t="shared" si="51"/>
        <v>5.9028806526983058E-2</v>
      </c>
      <c r="DS67" s="16">
        <f t="shared" si="51"/>
        <v>5.8762573122694353E-2</v>
      </c>
      <c r="DT67" s="16">
        <f t="shared" si="51"/>
        <v>5.8376707683801515E-2</v>
      </c>
      <c r="DU67" s="16">
        <f t="shared" si="51"/>
        <v>5.8049461668476965E-2</v>
      </c>
      <c r="DV67" s="16">
        <f t="shared" si="51"/>
        <v>5.8075295952754312E-2</v>
      </c>
      <c r="DW67" s="16">
        <f t="shared" si="51"/>
        <v>5.7805709060610833E-2</v>
      </c>
      <c r="DX67" s="16">
        <f t="shared" si="51"/>
        <v>5.7809514787792581E-2</v>
      </c>
      <c r="DY67" s="16">
        <f t="shared" si="51"/>
        <v>5.6991753789473763E-2</v>
      </c>
      <c r="DZ67" s="16">
        <f t="shared" si="51"/>
        <v>5.7206293360084197E-2</v>
      </c>
      <c r="EA67" s="16">
        <f t="shared" si="51"/>
        <v>5.7134402946035882E-2</v>
      </c>
      <c r="EB67" s="16">
        <f t="shared" si="51"/>
        <v>5.6465033427777415E-2</v>
      </c>
      <c r="EC67" s="16">
        <f t="shared" si="51"/>
        <v>5.6629144439943643E-2</v>
      </c>
      <c r="ED67" s="16">
        <f t="shared" ref="ED67:FI67" si="52">STDEV(ED61,ED62,ED63,ED64,ED65)/(SQRT(5))</f>
        <v>5.5919048632822793E-2</v>
      </c>
      <c r="EE67" s="16">
        <f t="shared" si="52"/>
        <v>5.5850156669431113E-2</v>
      </c>
      <c r="EF67" s="16">
        <f t="shared" si="52"/>
        <v>5.5044164086667575E-2</v>
      </c>
      <c r="EG67" s="16">
        <f t="shared" si="52"/>
        <v>5.5204528799727905E-2</v>
      </c>
      <c r="EH67" s="16">
        <f t="shared" si="52"/>
        <v>5.4577834328598966E-2</v>
      </c>
      <c r="EI67" s="16">
        <f t="shared" si="52"/>
        <v>5.3881907909798403E-2</v>
      </c>
      <c r="EJ67" s="16">
        <f t="shared" si="52"/>
        <v>5.3645503073416992E-2</v>
      </c>
      <c r="EK67" s="16">
        <f t="shared" si="52"/>
        <v>5.3226497160718721E-2</v>
      </c>
      <c r="EL67" s="16">
        <f t="shared" si="52"/>
        <v>5.331191236487394E-2</v>
      </c>
      <c r="EM67" s="16">
        <f t="shared" si="52"/>
        <v>5.2720584215275812E-2</v>
      </c>
      <c r="EN67" s="16">
        <f t="shared" si="52"/>
        <v>5.2389311887063354E-2</v>
      </c>
      <c r="EO67" s="16">
        <f t="shared" si="52"/>
        <v>5.1610657814059969E-2</v>
      </c>
      <c r="EP67" s="16">
        <f t="shared" si="52"/>
        <v>5.1533872355956446E-2</v>
      </c>
      <c r="EQ67" s="16">
        <f t="shared" si="52"/>
        <v>5.1282940633313942E-2</v>
      </c>
      <c r="ER67" s="16">
        <f t="shared" si="52"/>
        <v>5.0172103802810453E-2</v>
      </c>
      <c r="ES67" s="16">
        <f t="shared" si="52"/>
        <v>5.0316398917251662E-2</v>
      </c>
      <c r="ET67" s="16">
        <f t="shared" si="52"/>
        <v>4.9571160970871019E-2</v>
      </c>
      <c r="EU67" s="16">
        <f t="shared" si="52"/>
        <v>4.9697686062833965E-2</v>
      </c>
      <c r="EV67" s="16">
        <f t="shared" si="52"/>
        <v>4.8987141169902944E-2</v>
      </c>
      <c r="EW67" s="16">
        <f t="shared" si="52"/>
        <v>4.877396846679595E-2</v>
      </c>
      <c r="EX67" s="16">
        <f t="shared" si="52"/>
        <v>4.798062108810177E-2</v>
      </c>
      <c r="EY67" s="16">
        <f t="shared" si="52"/>
        <v>4.7842031729432209E-2</v>
      </c>
      <c r="EZ67" s="16">
        <f t="shared" si="52"/>
        <v>4.775814066732504E-2</v>
      </c>
      <c r="FA67" s="16">
        <f t="shared" si="52"/>
        <v>4.7847047975815668E-2</v>
      </c>
      <c r="FB67" s="16">
        <f t="shared" si="52"/>
        <v>4.7871285756703831E-2</v>
      </c>
      <c r="FC67" s="16">
        <f t="shared" si="52"/>
        <v>4.7816942604060282E-2</v>
      </c>
      <c r="FD67" s="16">
        <f t="shared" si="52"/>
        <v>4.8119019108872133E-2</v>
      </c>
      <c r="FE67" s="16">
        <f t="shared" si="52"/>
        <v>4.8555123313611233E-2</v>
      </c>
      <c r="FF67" s="16">
        <f t="shared" si="52"/>
        <v>4.8270695043680492E-2</v>
      </c>
      <c r="FG67" s="16">
        <f t="shared" si="52"/>
        <v>4.959979838668712E-2</v>
      </c>
      <c r="FH67" s="16">
        <f t="shared" si="52"/>
        <v>5.0006399590452513E-2</v>
      </c>
      <c r="FI67" s="16">
        <f t="shared" si="52"/>
        <v>5.1367694127729818E-2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5"/>
  <sheetViews>
    <sheetView topLeftCell="F40" workbookViewId="0">
      <selection activeCell="E32" sqref="E32:FI33"/>
    </sheetView>
  </sheetViews>
  <sheetFormatPr defaultColWidth="8.77734375" defaultRowHeight="14.4" x14ac:dyDescent="0.3"/>
  <cols>
    <col min="1" max="2" width="0" hidden="1" customWidth="1"/>
    <col min="3" max="3" width="14.77734375" bestFit="1" customWidth="1"/>
    <col min="4" max="4" width="6" hidden="1" customWidth="1"/>
  </cols>
  <sheetData>
    <row r="1" spans="1:165" ht="87" thickBot="1" x14ac:dyDescent="0.35">
      <c r="A1" s="2" t="s">
        <v>0</v>
      </c>
      <c r="B1" s="3" t="s">
        <v>1</v>
      </c>
      <c r="C1" s="3" t="s">
        <v>2</v>
      </c>
      <c r="D1" s="13" t="s">
        <v>3</v>
      </c>
      <c r="E1" s="3" t="s">
        <v>5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5</v>
      </c>
      <c r="K1" s="3" t="s">
        <v>5</v>
      </c>
      <c r="L1" s="3" t="s">
        <v>5</v>
      </c>
      <c r="M1" s="3" t="s">
        <v>5</v>
      </c>
      <c r="N1" s="3" t="s">
        <v>5</v>
      </c>
      <c r="O1" s="3" t="s">
        <v>5</v>
      </c>
      <c r="P1" s="3" t="s">
        <v>5</v>
      </c>
      <c r="Q1" s="3" t="s">
        <v>5</v>
      </c>
      <c r="R1" s="3" t="s">
        <v>5</v>
      </c>
      <c r="S1" s="3" t="s">
        <v>5</v>
      </c>
      <c r="T1" s="3" t="s">
        <v>5</v>
      </c>
      <c r="U1" s="3" t="s">
        <v>5</v>
      </c>
      <c r="V1" s="3" t="s">
        <v>5</v>
      </c>
      <c r="W1" s="3" t="s">
        <v>5</v>
      </c>
      <c r="X1" s="3" t="s">
        <v>5</v>
      </c>
      <c r="Y1" s="3" t="s">
        <v>5</v>
      </c>
      <c r="Z1" s="3" t="s">
        <v>5</v>
      </c>
      <c r="AA1" s="3" t="s">
        <v>5</v>
      </c>
      <c r="AB1" s="3" t="s">
        <v>5</v>
      </c>
      <c r="AC1" s="3" t="s">
        <v>5</v>
      </c>
      <c r="AD1" s="3" t="s">
        <v>5</v>
      </c>
      <c r="AE1" s="3" t="s">
        <v>5</v>
      </c>
      <c r="AF1" s="3" t="s">
        <v>5</v>
      </c>
      <c r="AG1" s="3" t="s">
        <v>5</v>
      </c>
      <c r="AH1" s="3" t="s">
        <v>5</v>
      </c>
      <c r="AI1" s="3" t="s">
        <v>5</v>
      </c>
      <c r="AJ1" s="3" t="s">
        <v>5</v>
      </c>
      <c r="AK1" s="3" t="s">
        <v>5</v>
      </c>
      <c r="AL1" s="3" t="s">
        <v>5</v>
      </c>
      <c r="AM1" s="3" t="s">
        <v>5</v>
      </c>
      <c r="AN1" s="3" t="s">
        <v>5</v>
      </c>
      <c r="AO1" s="3" t="s">
        <v>5</v>
      </c>
      <c r="AP1" s="3" t="s">
        <v>5</v>
      </c>
      <c r="AQ1" s="3" t="s">
        <v>5</v>
      </c>
      <c r="AR1" s="3" t="s">
        <v>5</v>
      </c>
      <c r="AS1" s="3" t="s">
        <v>5</v>
      </c>
      <c r="AT1" s="3" t="s">
        <v>5</v>
      </c>
      <c r="AU1" s="3" t="s">
        <v>5</v>
      </c>
      <c r="AV1" s="3" t="s">
        <v>5</v>
      </c>
      <c r="AW1" s="3" t="s">
        <v>5</v>
      </c>
      <c r="AX1" s="3" t="s">
        <v>5</v>
      </c>
      <c r="AY1" s="3" t="s">
        <v>5</v>
      </c>
      <c r="AZ1" s="3" t="s">
        <v>5</v>
      </c>
      <c r="BA1" s="3" t="s">
        <v>5</v>
      </c>
      <c r="BB1" s="3" t="s">
        <v>5</v>
      </c>
      <c r="BC1" s="3" t="s">
        <v>5</v>
      </c>
      <c r="BD1" s="3" t="s">
        <v>5</v>
      </c>
      <c r="BE1" s="3" t="s">
        <v>5</v>
      </c>
      <c r="BF1" s="3" t="s">
        <v>5</v>
      </c>
      <c r="BG1" s="3" t="s">
        <v>5</v>
      </c>
      <c r="BH1" s="3" t="s">
        <v>5</v>
      </c>
      <c r="BI1" s="3" t="s">
        <v>5</v>
      </c>
      <c r="BJ1" s="3" t="s">
        <v>5</v>
      </c>
      <c r="BK1" s="3" t="s">
        <v>5</v>
      </c>
      <c r="BL1" s="3" t="s">
        <v>5</v>
      </c>
      <c r="BM1" s="3" t="s">
        <v>5</v>
      </c>
      <c r="BN1" s="3" t="s">
        <v>5</v>
      </c>
      <c r="BO1" s="3" t="s">
        <v>5</v>
      </c>
      <c r="BP1" s="3" t="s">
        <v>5</v>
      </c>
      <c r="BQ1" s="3" t="s">
        <v>5</v>
      </c>
      <c r="BR1" s="3" t="s">
        <v>5</v>
      </c>
      <c r="BS1" s="3" t="s">
        <v>5</v>
      </c>
      <c r="BT1" s="3" t="s">
        <v>5</v>
      </c>
      <c r="BU1" s="3" t="s">
        <v>5</v>
      </c>
      <c r="BV1" s="3" t="s">
        <v>5</v>
      </c>
      <c r="BW1" s="3" t="s">
        <v>5</v>
      </c>
      <c r="BX1" s="3" t="s">
        <v>5</v>
      </c>
      <c r="BY1" s="3" t="s">
        <v>5</v>
      </c>
      <c r="BZ1" s="3" t="s">
        <v>5</v>
      </c>
      <c r="CA1" s="3" t="s">
        <v>5</v>
      </c>
      <c r="CB1" s="3" t="s">
        <v>5</v>
      </c>
      <c r="CC1" s="3" t="s">
        <v>5</v>
      </c>
      <c r="CD1" s="3" t="s">
        <v>5</v>
      </c>
      <c r="CE1" s="3" t="s">
        <v>5</v>
      </c>
      <c r="CF1" s="3" t="s">
        <v>5</v>
      </c>
      <c r="CG1" s="3" t="s">
        <v>5</v>
      </c>
      <c r="CH1" s="3" t="s">
        <v>5</v>
      </c>
      <c r="CI1" s="3" t="s">
        <v>5</v>
      </c>
      <c r="CJ1" s="3" t="s">
        <v>5</v>
      </c>
      <c r="CK1" s="3" t="s">
        <v>5</v>
      </c>
      <c r="CL1" s="3" t="s">
        <v>5</v>
      </c>
      <c r="CM1" s="3" t="s">
        <v>5</v>
      </c>
      <c r="CN1" s="3" t="s">
        <v>5</v>
      </c>
      <c r="CO1" s="3" t="s">
        <v>5</v>
      </c>
      <c r="CP1" s="3" t="s">
        <v>5</v>
      </c>
      <c r="CQ1" s="3" t="s">
        <v>5</v>
      </c>
      <c r="CR1" s="3" t="s">
        <v>5</v>
      </c>
      <c r="CS1" s="3" t="s">
        <v>5</v>
      </c>
      <c r="CT1" s="3" t="s">
        <v>5</v>
      </c>
      <c r="CU1" s="3" t="s">
        <v>5</v>
      </c>
      <c r="CV1" s="3" t="s">
        <v>5</v>
      </c>
      <c r="CW1" s="3" t="s">
        <v>5</v>
      </c>
      <c r="CX1" s="3" t="s">
        <v>5</v>
      </c>
      <c r="CY1" s="3" t="s">
        <v>5</v>
      </c>
      <c r="CZ1" s="3" t="s">
        <v>5</v>
      </c>
      <c r="DA1" s="3" t="s">
        <v>5</v>
      </c>
      <c r="DB1" s="3" t="s">
        <v>5</v>
      </c>
      <c r="DC1" s="3" t="s">
        <v>5</v>
      </c>
      <c r="DD1" s="3" t="s">
        <v>5</v>
      </c>
      <c r="DE1" s="3" t="s">
        <v>5</v>
      </c>
      <c r="DF1" s="3" t="s">
        <v>5</v>
      </c>
      <c r="DG1" s="3" t="s">
        <v>5</v>
      </c>
      <c r="DH1" s="3" t="s">
        <v>5</v>
      </c>
      <c r="DI1" s="3" t="s">
        <v>5</v>
      </c>
      <c r="DJ1" s="3" t="s">
        <v>5</v>
      </c>
      <c r="DK1" s="3" t="s">
        <v>5</v>
      </c>
      <c r="DL1" s="3" t="s">
        <v>5</v>
      </c>
      <c r="DM1" s="3" t="s">
        <v>5</v>
      </c>
      <c r="DN1" s="3" t="s">
        <v>5</v>
      </c>
      <c r="DO1" s="3" t="s">
        <v>5</v>
      </c>
      <c r="DP1" s="3" t="s">
        <v>5</v>
      </c>
      <c r="DQ1" s="3" t="s">
        <v>5</v>
      </c>
      <c r="DR1" s="3" t="s">
        <v>5</v>
      </c>
      <c r="DS1" s="3" t="s">
        <v>5</v>
      </c>
      <c r="DT1" s="3" t="s">
        <v>5</v>
      </c>
      <c r="DU1" s="3" t="s">
        <v>5</v>
      </c>
      <c r="DV1" s="3" t="s">
        <v>5</v>
      </c>
      <c r="DW1" s="3" t="s">
        <v>5</v>
      </c>
      <c r="DX1" s="3" t="s">
        <v>5</v>
      </c>
      <c r="DY1" s="3" t="s">
        <v>5</v>
      </c>
      <c r="DZ1" s="3" t="s">
        <v>5</v>
      </c>
      <c r="EA1" s="3" t="s">
        <v>5</v>
      </c>
      <c r="EB1" s="3" t="s">
        <v>5</v>
      </c>
      <c r="EC1" s="3" t="s">
        <v>5</v>
      </c>
      <c r="ED1" s="3" t="s">
        <v>5</v>
      </c>
      <c r="EE1" s="3" t="s">
        <v>5</v>
      </c>
      <c r="EF1" s="3" t="s">
        <v>5</v>
      </c>
      <c r="EG1" s="3" t="s">
        <v>5</v>
      </c>
      <c r="EH1" s="3" t="s">
        <v>5</v>
      </c>
      <c r="EI1" s="3" t="s">
        <v>5</v>
      </c>
      <c r="EJ1" s="3" t="s">
        <v>5</v>
      </c>
      <c r="EK1" s="3" t="s">
        <v>5</v>
      </c>
      <c r="EL1" s="3" t="s">
        <v>5</v>
      </c>
      <c r="EM1" s="3" t="s">
        <v>5</v>
      </c>
      <c r="EN1" s="3" t="s">
        <v>5</v>
      </c>
      <c r="EO1" s="3" t="s">
        <v>5</v>
      </c>
      <c r="EP1" s="3" t="s">
        <v>5</v>
      </c>
      <c r="EQ1" s="3" t="s">
        <v>5</v>
      </c>
      <c r="ER1" s="3" t="s">
        <v>5</v>
      </c>
      <c r="ES1" s="3" t="s">
        <v>5</v>
      </c>
      <c r="ET1" s="3" t="s">
        <v>5</v>
      </c>
      <c r="EU1" s="3" t="s">
        <v>5</v>
      </c>
      <c r="EV1" s="3" t="s">
        <v>5</v>
      </c>
      <c r="EW1" s="3" t="s">
        <v>5</v>
      </c>
      <c r="EX1" s="3" t="s">
        <v>5</v>
      </c>
      <c r="EY1" s="3" t="s">
        <v>5</v>
      </c>
      <c r="EZ1" s="3" t="s">
        <v>5</v>
      </c>
      <c r="FA1" s="3" t="s">
        <v>5</v>
      </c>
      <c r="FB1" s="3" t="s">
        <v>5</v>
      </c>
      <c r="FC1" s="3" t="s">
        <v>5</v>
      </c>
      <c r="FD1" s="3" t="s">
        <v>5</v>
      </c>
      <c r="FE1" s="3" t="s">
        <v>5</v>
      </c>
      <c r="FF1" s="3" t="s">
        <v>5</v>
      </c>
      <c r="FG1" s="3" t="s">
        <v>5</v>
      </c>
      <c r="FH1" s="3" t="s">
        <v>5</v>
      </c>
      <c r="FI1" s="4" t="s">
        <v>5</v>
      </c>
    </row>
    <row r="2" spans="1:165" x14ac:dyDescent="0.3">
      <c r="A2" s="5"/>
      <c r="B2" s="6"/>
      <c r="C2" s="7" t="s">
        <v>6</v>
      </c>
      <c r="D2" s="14"/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23</v>
      </c>
      <c r="V2" s="7" t="s">
        <v>24</v>
      </c>
      <c r="W2" s="7" t="s">
        <v>25</v>
      </c>
      <c r="X2" s="7" t="s">
        <v>26</v>
      </c>
      <c r="Y2" s="7" t="s">
        <v>27</v>
      </c>
      <c r="Z2" s="7" t="s">
        <v>28</v>
      </c>
      <c r="AA2" s="7" t="s">
        <v>29</v>
      </c>
      <c r="AB2" s="7" t="s">
        <v>30</v>
      </c>
      <c r="AC2" s="7" t="s">
        <v>31</v>
      </c>
      <c r="AD2" s="7" t="s">
        <v>32</v>
      </c>
      <c r="AE2" s="7" t="s">
        <v>33</v>
      </c>
      <c r="AF2" s="7" t="s">
        <v>34</v>
      </c>
      <c r="AG2" s="7" t="s">
        <v>35</v>
      </c>
      <c r="AH2" s="7" t="s">
        <v>36</v>
      </c>
      <c r="AI2" s="7" t="s">
        <v>37</v>
      </c>
      <c r="AJ2" s="7" t="s">
        <v>38</v>
      </c>
      <c r="AK2" s="7" t="s">
        <v>39</v>
      </c>
      <c r="AL2" s="7" t="s">
        <v>40</v>
      </c>
      <c r="AM2" s="7" t="s">
        <v>41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7" t="s">
        <v>48</v>
      </c>
      <c r="AU2" s="7" t="s">
        <v>49</v>
      </c>
      <c r="AV2" s="7" t="s">
        <v>50</v>
      </c>
      <c r="AW2" s="7" t="s">
        <v>51</v>
      </c>
      <c r="AX2" s="7" t="s">
        <v>52</v>
      </c>
      <c r="AY2" s="7" t="s">
        <v>53</v>
      </c>
      <c r="AZ2" s="7" t="s">
        <v>54</v>
      </c>
      <c r="BA2" s="7" t="s">
        <v>55</v>
      </c>
      <c r="BB2" s="7" t="s">
        <v>56</v>
      </c>
      <c r="BC2" s="7" t="s">
        <v>57</v>
      </c>
      <c r="BD2" s="7" t="s">
        <v>58</v>
      </c>
      <c r="BE2" s="7" t="s">
        <v>59</v>
      </c>
      <c r="BF2" s="7" t="s">
        <v>60</v>
      </c>
      <c r="BG2" s="7" t="s">
        <v>61</v>
      </c>
      <c r="BH2" s="7" t="s">
        <v>62</v>
      </c>
      <c r="BI2" s="7" t="s">
        <v>63</v>
      </c>
      <c r="BJ2" s="7" t="s">
        <v>64</v>
      </c>
      <c r="BK2" s="7" t="s">
        <v>65</v>
      </c>
      <c r="BL2" s="7" t="s">
        <v>66</v>
      </c>
      <c r="BM2" s="7" t="s">
        <v>67</v>
      </c>
      <c r="BN2" s="7" t="s">
        <v>68</v>
      </c>
      <c r="BO2" s="7" t="s">
        <v>69</v>
      </c>
      <c r="BP2" s="7" t="s">
        <v>70</v>
      </c>
      <c r="BQ2" s="7" t="s">
        <v>71</v>
      </c>
      <c r="BR2" s="7" t="s">
        <v>72</v>
      </c>
      <c r="BS2" s="7" t="s">
        <v>73</v>
      </c>
      <c r="BT2" s="7" t="s">
        <v>74</v>
      </c>
      <c r="BU2" s="7" t="s">
        <v>75</v>
      </c>
      <c r="BV2" s="7" t="s">
        <v>76</v>
      </c>
      <c r="BW2" s="7" t="s">
        <v>77</v>
      </c>
      <c r="BX2" s="7" t="s">
        <v>78</v>
      </c>
      <c r="BY2" s="7" t="s">
        <v>79</v>
      </c>
      <c r="BZ2" s="7" t="s">
        <v>80</v>
      </c>
      <c r="CA2" s="7" t="s">
        <v>81</v>
      </c>
      <c r="CB2" s="7" t="s">
        <v>82</v>
      </c>
      <c r="CC2" s="7" t="s">
        <v>83</v>
      </c>
      <c r="CD2" s="7" t="s">
        <v>84</v>
      </c>
      <c r="CE2" s="7" t="s">
        <v>85</v>
      </c>
      <c r="CF2" s="7" t="s">
        <v>86</v>
      </c>
      <c r="CG2" s="7" t="s">
        <v>87</v>
      </c>
      <c r="CH2" s="7" t="s">
        <v>88</v>
      </c>
      <c r="CI2" s="7" t="s">
        <v>89</v>
      </c>
      <c r="CJ2" s="7" t="s">
        <v>90</v>
      </c>
      <c r="CK2" s="7" t="s">
        <v>91</v>
      </c>
      <c r="CL2" s="7" t="s">
        <v>92</v>
      </c>
      <c r="CM2" s="7" t="s">
        <v>93</v>
      </c>
      <c r="CN2" s="7" t="s">
        <v>94</v>
      </c>
      <c r="CO2" s="7" t="s">
        <v>95</v>
      </c>
      <c r="CP2" s="7" t="s">
        <v>96</v>
      </c>
      <c r="CQ2" s="7" t="s">
        <v>97</v>
      </c>
      <c r="CR2" s="7" t="s">
        <v>98</v>
      </c>
      <c r="CS2" s="7" t="s">
        <v>99</v>
      </c>
      <c r="CT2" s="7" t="s">
        <v>100</v>
      </c>
      <c r="CU2" s="7" t="s">
        <v>101</v>
      </c>
      <c r="CV2" s="7" t="s">
        <v>102</v>
      </c>
      <c r="CW2" s="7" t="s">
        <v>103</v>
      </c>
      <c r="CX2" s="7" t="s">
        <v>104</v>
      </c>
      <c r="CY2" s="7" t="s">
        <v>105</v>
      </c>
      <c r="CZ2" s="7" t="s">
        <v>106</v>
      </c>
      <c r="DA2" s="7" t="s">
        <v>107</v>
      </c>
      <c r="DB2" s="7" t="s">
        <v>108</v>
      </c>
      <c r="DC2" s="7" t="s">
        <v>109</v>
      </c>
      <c r="DD2" s="7" t="s">
        <v>110</v>
      </c>
      <c r="DE2" s="7" t="s">
        <v>111</v>
      </c>
      <c r="DF2" s="7" t="s">
        <v>112</v>
      </c>
      <c r="DG2" s="7" t="s">
        <v>113</v>
      </c>
      <c r="DH2" s="7" t="s">
        <v>114</v>
      </c>
      <c r="DI2" s="7" t="s">
        <v>115</v>
      </c>
      <c r="DJ2" s="7" t="s">
        <v>116</v>
      </c>
      <c r="DK2" s="7" t="s">
        <v>117</v>
      </c>
      <c r="DL2" s="7" t="s">
        <v>118</v>
      </c>
      <c r="DM2" s="7" t="s">
        <v>119</v>
      </c>
      <c r="DN2" s="7" t="s">
        <v>120</v>
      </c>
      <c r="DO2" s="7" t="s">
        <v>121</v>
      </c>
      <c r="DP2" s="7" t="s">
        <v>122</v>
      </c>
      <c r="DQ2" s="7" t="s">
        <v>123</v>
      </c>
      <c r="DR2" s="7" t="s">
        <v>124</v>
      </c>
      <c r="DS2" s="7" t="s">
        <v>125</v>
      </c>
      <c r="DT2" s="7" t="s">
        <v>126</v>
      </c>
      <c r="DU2" s="7" t="s">
        <v>127</v>
      </c>
      <c r="DV2" s="7" t="s">
        <v>128</v>
      </c>
      <c r="DW2" s="7" t="s">
        <v>129</v>
      </c>
      <c r="DX2" s="7" t="s">
        <v>130</v>
      </c>
      <c r="DY2" s="7" t="s">
        <v>131</v>
      </c>
      <c r="DZ2" s="7" t="s">
        <v>132</v>
      </c>
      <c r="EA2" s="7" t="s">
        <v>133</v>
      </c>
      <c r="EB2" s="7" t="s">
        <v>134</v>
      </c>
      <c r="EC2" s="7" t="s">
        <v>135</v>
      </c>
      <c r="ED2" s="7" t="s">
        <v>136</v>
      </c>
      <c r="EE2" s="7" t="s">
        <v>137</v>
      </c>
      <c r="EF2" s="7" t="s">
        <v>138</v>
      </c>
      <c r="EG2" s="7" t="s">
        <v>139</v>
      </c>
      <c r="EH2" s="7" t="s">
        <v>140</v>
      </c>
      <c r="EI2" s="7" t="s">
        <v>141</v>
      </c>
      <c r="EJ2" s="7" t="s">
        <v>142</v>
      </c>
      <c r="EK2" s="7" t="s">
        <v>143</v>
      </c>
      <c r="EL2" s="7" t="s">
        <v>144</v>
      </c>
      <c r="EM2" s="7" t="s">
        <v>145</v>
      </c>
      <c r="EN2" s="7" t="s">
        <v>146</v>
      </c>
      <c r="EO2" s="7" t="s">
        <v>147</v>
      </c>
      <c r="EP2" s="7" t="s">
        <v>148</v>
      </c>
      <c r="EQ2" s="7" t="s">
        <v>149</v>
      </c>
      <c r="ER2" s="7" t="s">
        <v>150</v>
      </c>
      <c r="ES2" s="7" t="s">
        <v>151</v>
      </c>
      <c r="ET2" s="7" t="s">
        <v>152</v>
      </c>
      <c r="EU2" s="7" t="s">
        <v>153</v>
      </c>
      <c r="EV2" s="7" t="s">
        <v>154</v>
      </c>
      <c r="EW2" s="7" t="s">
        <v>155</v>
      </c>
      <c r="EX2" s="7" t="s">
        <v>156</v>
      </c>
      <c r="EY2" s="7" t="s">
        <v>157</v>
      </c>
      <c r="EZ2" s="7" t="s">
        <v>158</v>
      </c>
      <c r="FA2" s="7" t="s">
        <v>159</v>
      </c>
      <c r="FB2" s="7" t="s">
        <v>160</v>
      </c>
      <c r="FC2" s="7" t="s">
        <v>161</v>
      </c>
      <c r="FD2" s="7" t="s">
        <v>162</v>
      </c>
      <c r="FE2" s="7" t="s">
        <v>163</v>
      </c>
      <c r="FF2" s="7" t="s">
        <v>164</v>
      </c>
      <c r="FG2" s="7" t="s">
        <v>165</v>
      </c>
      <c r="FH2" s="7" t="s">
        <v>166</v>
      </c>
      <c r="FI2" s="8" t="s">
        <v>167</v>
      </c>
    </row>
    <row r="3" spans="1:165" x14ac:dyDescent="0.3">
      <c r="A3" s="9"/>
      <c r="B3" s="10"/>
      <c r="C3" s="11"/>
      <c r="D3" s="1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2"/>
    </row>
    <row r="4" spans="1:165" s="1" customFormat="1" x14ac:dyDescent="0.3">
      <c r="A4" s="18" t="s">
        <v>168</v>
      </c>
      <c r="B4" s="19">
        <v>1</v>
      </c>
      <c r="C4" s="16" t="s">
        <v>180</v>
      </c>
      <c r="D4" s="20" t="s">
        <v>168</v>
      </c>
      <c r="E4" s="16">
        <v>0</v>
      </c>
      <c r="F4" s="16"/>
      <c r="G4" s="16"/>
      <c r="H4" s="16"/>
      <c r="I4" s="16"/>
      <c r="J4" s="16"/>
      <c r="K4" s="16"/>
      <c r="L4" s="16"/>
      <c r="M4" s="16"/>
      <c r="N4" s="16"/>
      <c r="O4" s="16">
        <v>1</v>
      </c>
      <c r="P4" s="16"/>
      <c r="Q4" s="16"/>
      <c r="R4" s="16"/>
      <c r="S4" s="16"/>
      <c r="T4" s="16"/>
      <c r="U4" s="16"/>
      <c r="V4" s="16"/>
      <c r="W4" s="16"/>
      <c r="X4" s="16"/>
      <c r="Y4" s="16">
        <v>2</v>
      </c>
      <c r="Z4" s="16"/>
      <c r="AA4" s="16"/>
      <c r="AB4" s="16"/>
      <c r="AC4" s="16"/>
      <c r="AD4" s="16"/>
      <c r="AE4" s="16"/>
      <c r="AF4" s="16"/>
      <c r="AG4" s="16"/>
      <c r="AH4" s="16"/>
      <c r="AI4" s="16">
        <v>3</v>
      </c>
      <c r="AJ4" s="16"/>
      <c r="AK4" s="16"/>
      <c r="AL4" s="16"/>
      <c r="AM4" s="16"/>
      <c r="AN4" s="16"/>
      <c r="AO4" s="16"/>
      <c r="AP4" s="16"/>
      <c r="AQ4" s="16"/>
      <c r="AR4" s="16"/>
      <c r="AS4" s="16">
        <v>4</v>
      </c>
      <c r="AT4" s="16"/>
      <c r="AU4" s="16"/>
      <c r="AV4" s="16"/>
      <c r="AW4" s="16"/>
      <c r="AX4" s="16"/>
      <c r="AY4" s="16"/>
      <c r="AZ4" s="16"/>
      <c r="BA4" s="16"/>
      <c r="BB4" s="16"/>
      <c r="BC4" s="16">
        <v>5</v>
      </c>
      <c r="BD4" s="16"/>
      <c r="BE4" s="16"/>
      <c r="BF4" s="16"/>
      <c r="BG4" s="16"/>
      <c r="BH4" s="16"/>
      <c r="BI4" s="16"/>
      <c r="BJ4" s="16"/>
      <c r="BK4" s="16"/>
      <c r="BL4" s="16"/>
      <c r="BM4" s="16">
        <v>6</v>
      </c>
      <c r="BN4" s="16"/>
      <c r="BO4" s="16"/>
      <c r="BP4" s="16"/>
      <c r="BQ4" s="16"/>
      <c r="BR4" s="16"/>
      <c r="BS4" s="16"/>
      <c r="BT4" s="16"/>
      <c r="BU4" s="16"/>
      <c r="BV4" s="16"/>
      <c r="BW4" s="16">
        <v>7</v>
      </c>
      <c r="BX4" s="16"/>
      <c r="BY4" s="16"/>
      <c r="BZ4" s="16"/>
      <c r="CA4" s="16"/>
      <c r="CB4" s="16"/>
      <c r="CC4" s="16"/>
      <c r="CD4" s="16"/>
      <c r="CE4" s="16"/>
      <c r="CF4" s="16"/>
      <c r="CG4" s="16">
        <v>8</v>
      </c>
      <c r="CH4" s="16"/>
      <c r="CI4" s="16"/>
      <c r="CJ4" s="16"/>
      <c r="CK4" s="16"/>
      <c r="CL4" s="16"/>
      <c r="CM4" s="16"/>
      <c r="CN4" s="16"/>
      <c r="CO4" s="16"/>
      <c r="CP4" s="16"/>
      <c r="CQ4" s="16">
        <v>9</v>
      </c>
      <c r="CR4" s="16"/>
      <c r="CS4" s="16"/>
      <c r="CT4" s="16"/>
      <c r="CU4" s="16"/>
      <c r="CV4" s="16"/>
      <c r="CW4" s="16"/>
      <c r="CX4" s="16"/>
      <c r="CY4" s="16"/>
      <c r="CZ4" s="16"/>
      <c r="DA4" s="16">
        <v>10</v>
      </c>
      <c r="DB4" s="16"/>
      <c r="DC4" s="16"/>
      <c r="DD4" s="16"/>
      <c r="DE4" s="16"/>
      <c r="DF4" s="16"/>
      <c r="DG4" s="16"/>
      <c r="DH4" s="16"/>
      <c r="DI4" s="16"/>
      <c r="DJ4" s="16"/>
      <c r="DK4" s="16">
        <v>11</v>
      </c>
      <c r="DL4" s="16"/>
      <c r="DM4" s="16"/>
      <c r="DN4" s="16"/>
      <c r="DO4" s="16"/>
      <c r="DP4" s="16"/>
      <c r="DQ4" s="16"/>
      <c r="DR4" s="16"/>
      <c r="DS4" s="16"/>
      <c r="DT4" s="16"/>
      <c r="DU4" s="16">
        <v>12</v>
      </c>
      <c r="DV4" s="16"/>
      <c r="DW4" s="16"/>
      <c r="DX4" s="16"/>
      <c r="DY4" s="16"/>
      <c r="DZ4" s="16"/>
      <c r="EA4" s="16"/>
      <c r="EB4" s="16"/>
      <c r="EC4" s="16"/>
      <c r="ED4" s="16"/>
      <c r="EE4" s="16">
        <v>13</v>
      </c>
      <c r="EF4" s="16"/>
      <c r="EG4" s="16"/>
      <c r="EH4" s="16"/>
      <c r="EI4" s="16"/>
      <c r="EJ4" s="16"/>
      <c r="EK4" s="16"/>
      <c r="EL4" s="16"/>
      <c r="EM4" s="16"/>
      <c r="EN4" s="16"/>
      <c r="EO4" s="16">
        <v>14</v>
      </c>
      <c r="EP4" s="16"/>
      <c r="EQ4" s="16"/>
      <c r="ER4" s="16"/>
      <c r="ES4" s="16"/>
      <c r="ET4" s="16"/>
      <c r="EU4" s="16"/>
      <c r="EV4" s="16"/>
      <c r="EW4" s="16"/>
      <c r="EX4" s="16"/>
      <c r="EY4" s="16">
        <v>15</v>
      </c>
      <c r="EZ4" s="16"/>
      <c r="FA4" s="16"/>
      <c r="FB4" s="16"/>
      <c r="FC4" s="16"/>
      <c r="FD4" s="16"/>
      <c r="FE4" s="16"/>
      <c r="FF4" s="16"/>
      <c r="FG4" s="16"/>
      <c r="FH4" s="16"/>
      <c r="FI4" s="21">
        <v>16</v>
      </c>
    </row>
    <row r="5" spans="1:165" x14ac:dyDescent="0.3">
      <c r="A5" s="9" t="s">
        <v>168</v>
      </c>
      <c r="B5" s="10">
        <v>2</v>
      </c>
      <c r="C5" s="11" t="s">
        <v>173</v>
      </c>
      <c r="D5" s="15" t="s">
        <v>168</v>
      </c>
      <c r="E5" s="11">
        <v>3.0000000000000001E-3</v>
      </c>
      <c r="F5" s="11">
        <v>4.0000000000000001E-3</v>
      </c>
      <c r="G5" s="11">
        <v>4.0000000000000001E-3</v>
      </c>
      <c r="H5" s="11">
        <v>4.0000000000000001E-3</v>
      </c>
      <c r="I5" s="11">
        <v>5.0000000000000001E-3</v>
      </c>
      <c r="J5" s="11">
        <v>5.0000000000000001E-3</v>
      </c>
      <c r="K5" s="11">
        <v>6.0000000000000001E-3</v>
      </c>
      <c r="L5" s="11">
        <v>8.0000000000000002E-3</v>
      </c>
      <c r="M5" s="11">
        <v>0.01</v>
      </c>
      <c r="N5" s="11">
        <v>1.2E-2</v>
      </c>
      <c r="O5" s="11">
        <v>1.4999999999999999E-2</v>
      </c>
      <c r="P5" s="11">
        <v>1.7000000000000001E-2</v>
      </c>
      <c r="Q5" s="11">
        <v>2.1999999999999999E-2</v>
      </c>
      <c r="R5" s="11">
        <v>2.5999999999999999E-2</v>
      </c>
      <c r="S5" s="11">
        <v>2.9000000000000001E-2</v>
      </c>
      <c r="T5" s="11">
        <v>3.5999999999999997E-2</v>
      </c>
      <c r="U5" s="11">
        <v>4.3999999999999997E-2</v>
      </c>
      <c r="V5" s="11">
        <v>0.05</v>
      </c>
      <c r="W5" s="11">
        <v>0.06</v>
      </c>
      <c r="X5" s="11">
        <v>7.0000000000000007E-2</v>
      </c>
      <c r="Y5" s="11">
        <v>8.1000000000000003E-2</v>
      </c>
      <c r="Z5" s="11">
        <v>9.6000000000000002E-2</v>
      </c>
      <c r="AA5" s="11">
        <v>0.111</v>
      </c>
      <c r="AB5" s="11">
        <v>0.13200000000000001</v>
      </c>
      <c r="AC5" s="11">
        <v>0.154</v>
      </c>
      <c r="AD5" s="11">
        <v>0.17299999999999999</v>
      </c>
      <c r="AE5" s="11">
        <v>0.191</v>
      </c>
      <c r="AF5" s="11">
        <v>0.218</v>
      </c>
      <c r="AG5" s="11">
        <v>0.246</v>
      </c>
      <c r="AH5" s="11">
        <v>0.26900000000000002</v>
      </c>
      <c r="AI5" s="11">
        <v>0.28899999999999998</v>
      </c>
      <c r="AJ5" s="11">
        <v>0.311</v>
      </c>
      <c r="AK5" s="11">
        <v>0.33500000000000002</v>
      </c>
      <c r="AL5" s="11">
        <v>0.36399999999999999</v>
      </c>
      <c r="AM5" s="11">
        <v>0.38800000000000001</v>
      </c>
      <c r="AN5" s="11">
        <v>0.41099999999999998</v>
      </c>
      <c r="AO5" s="11">
        <v>0.436</v>
      </c>
      <c r="AP5" s="11">
        <v>0.46</v>
      </c>
      <c r="AQ5" s="11">
        <v>0.48899999999999999</v>
      </c>
      <c r="AR5" s="11">
        <v>0.51200000000000001</v>
      </c>
      <c r="AS5" s="11">
        <v>0.53600000000000003</v>
      </c>
      <c r="AT5" s="11">
        <v>0.55900000000000005</v>
      </c>
      <c r="AU5" s="11">
        <v>0.58199999999999996</v>
      </c>
      <c r="AV5" s="11">
        <v>0.60099999999999998</v>
      </c>
      <c r="AW5" s="11">
        <v>0.61899999999999999</v>
      </c>
      <c r="AX5" s="11">
        <v>0.63600000000000001</v>
      </c>
      <c r="AY5" s="11">
        <v>0.65200000000000002</v>
      </c>
      <c r="AZ5" s="11">
        <v>0.66800000000000004</v>
      </c>
      <c r="BA5" s="11">
        <v>0.68200000000000005</v>
      </c>
      <c r="BB5" s="11">
        <v>0.69799999999999995</v>
      </c>
      <c r="BC5" s="11">
        <v>0.71299999999999997</v>
      </c>
      <c r="BD5" s="11">
        <v>0.72599999999999998</v>
      </c>
      <c r="BE5" s="11">
        <v>0.74099999999999999</v>
      </c>
      <c r="BF5" s="11">
        <v>0.75600000000000001</v>
      </c>
      <c r="BG5" s="11">
        <v>0.77</v>
      </c>
      <c r="BH5" s="11">
        <v>0.77800000000000002</v>
      </c>
      <c r="BI5" s="11">
        <v>0.79500000000000004</v>
      </c>
      <c r="BJ5" s="11">
        <v>0.81399999999999995</v>
      </c>
      <c r="BK5" s="11">
        <v>0.82899999999999996</v>
      </c>
      <c r="BL5" s="11">
        <v>0.84199999999999997</v>
      </c>
      <c r="BM5" s="11">
        <v>0.85499999999999998</v>
      </c>
      <c r="BN5" s="11">
        <v>0.86199999999999999</v>
      </c>
      <c r="BO5" s="11">
        <v>0.871</v>
      </c>
      <c r="BP5" s="11">
        <v>0.88100000000000001</v>
      </c>
      <c r="BQ5" s="11">
        <v>0.89100000000000001</v>
      </c>
      <c r="BR5" s="11">
        <v>0.90300000000000002</v>
      </c>
      <c r="BS5" s="11">
        <v>0.91100000000000003</v>
      </c>
      <c r="BT5" s="11">
        <v>0.92200000000000004</v>
      </c>
      <c r="BU5" s="11">
        <v>0.93100000000000005</v>
      </c>
      <c r="BV5" s="11">
        <v>0.94399999999999995</v>
      </c>
      <c r="BW5" s="11">
        <v>0.95699999999999996</v>
      </c>
      <c r="BX5" s="11">
        <v>0.97099999999999997</v>
      </c>
      <c r="BY5" s="11">
        <v>0.98099999999999998</v>
      </c>
      <c r="BZ5" s="11">
        <v>0.99</v>
      </c>
      <c r="CA5" s="11">
        <v>1</v>
      </c>
      <c r="CB5" s="11">
        <v>1.0109999999999999</v>
      </c>
      <c r="CC5" s="11">
        <v>1.0189999999999999</v>
      </c>
      <c r="CD5" s="11">
        <v>1.0269999999999999</v>
      </c>
      <c r="CE5" s="11">
        <v>1.036</v>
      </c>
      <c r="CF5" s="11">
        <v>1.0449999999999999</v>
      </c>
      <c r="CG5" s="11">
        <v>1.054</v>
      </c>
      <c r="CH5" s="11">
        <v>1.0629999999999999</v>
      </c>
      <c r="CI5" s="11">
        <v>1.07</v>
      </c>
      <c r="CJ5" s="11">
        <v>1.079</v>
      </c>
      <c r="CK5" s="11">
        <v>1.0880000000000001</v>
      </c>
      <c r="CL5" s="11">
        <v>1.1000000000000001</v>
      </c>
      <c r="CM5" s="11">
        <v>1.1060000000000001</v>
      </c>
      <c r="CN5" s="11">
        <v>1.1120000000000001</v>
      </c>
      <c r="CO5" s="11">
        <v>1.117</v>
      </c>
      <c r="CP5" s="11">
        <v>1.1240000000000001</v>
      </c>
      <c r="CQ5" s="11">
        <v>1.1299999999999999</v>
      </c>
      <c r="CR5" s="11">
        <v>1.1359999999999999</v>
      </c>
      <c r="CS5" s="11">
        <v>1.141</v>
      </c>
      <c r="CT5" s="11">
        <v>1.1499999999999999</v>
      </c>
      <c r="CU5" s="11">
        <v>1.157</v>
      </c>
      <c r="CV5" s="11">
        <v>1.161</v>
      </c>
      <c r="CW5" s="11">
        <v>1.165</v>
      </c>
      <c r="CX5" s="11">
        <v>1.169</v>
      </c>
      <c r="CY5" s="11">
        <v>1.171</v>
      </c>
      <c r="CZ5" s="11">
        <v>1.173</v>
      </c>
      <c r="DA5" s="11">
        <v>1.177</v>
      </c>
      <c r="DB5" s="11">
        <v>1.177</v>
      </c>
      <c r="DC5" s="11">
        <v>1.1779999999999999</v>
      </c>
      <c r="DD5" s="11">
        <v>1.179</v>
      </c>
      <c r="DE5" s="11">
        <v>1.18</v>
      </c>
      <c r="DF5" s="11">
        <v>1.181</v>
      </c>
      <c r="DG5" s="11">
        <v>1.1830000000000001</v>
      </c>
      <c r="DH5" s="11">
        <v>1.1830000000000001</v>
      </c>
      <c r="DI5" s="11">
        <v>1.1830000000000001</v>
      </c>
      <c r="DJ5" s="11">
        <v>1.1850000000000001</v>
      </c>
      <c r="DK5" s="11">
        <v>1.1830000000000001</v>
      </c>
      <c r="DL5" s="11">
        <v>1.1850000000000001</v>
      </c>
      <c r="DM5" s="11">
        <v>1.1859999999999999</v>
      </c>
      <c r="DN5" s="11">
        <v>1.1850000000000001</v>
      </c>
      <c r="DO5" s="11">
        <v>1.1870000000000001</v>
      </c>
      <c r="DP5" s="11">
        <v>1.1859999999999999</v>
      </c>
      <c r="DQ5" s="11">
        <v>1.1870000000000001</v>
      </c>
      <c r="DR5" s="11">
        <v>1.1859999999999999</v>
      </c>
      <c r="DS5" s="11">
        <v>1.1850000000000001</v>
      </c>
      <c r="DT5" s="11">
        <v>1.1879999999999999</v>
      </c>
      <c r="DU5" s="11">
        <v>1.1870000000000001</v>
      </c>
      <c r="DV5" s="11">
        <v>1.1850000000000001</v>
      </c>
      <c r="DW5" s="11">
        <v>1.1870000000000001</v>
      </c>
      <c r="DX5" s="11">
        <v>1.1879999999999999</v>
      </c>
      <c r="DY5" s="11">
        <v>1.1870000000000001</v>
      </c>
      <c r="DZ5" s="11">
        <v>1.1870000000000001</v>
      </c>
      <c r="EA5" s="11">
        <v>1.1870000000000001</v>
      </c>
      <c r="EB5" s="11">
        <v>1.1850000000000001</v>
      </c>
      <c r="EC5" s="11">
        <v>1.1859999999999999</v>
      </c>
      <c r="ED5" s="11">
        <v>1.1850000000000001</v>
      </c>
      <c r="EE5" s="11">
        <v>1.1850000000000001</v>
      </c>
      <c r="EF5" s="11">
        <v>1.1850000000000001</v>
      </c>
      <c r="EG5" s="11">
        <v>1.1850000000000001</v>
      </c>
      <c r="EH5" s="11">
        <v>1.1870000000000001</v>
      </c>
      <c r="EI5" s="11">
        <v>1.1819999999999999</v>
      </c>
      <c r="EJ5" s="11">
        <v>1.1839999999999999</v>
      </c>
      <c r="EK5" s="11">
        <v>1.1839999999999999</v>
      </c>
      <c r="EL5" s="11">
        <v>1.1819999999999999</v>
      </c>
      <c r="EM5" s="11">
        <v>1.181</v>
      </c>
      <c r="EN5" s="11">
        <v>1.1839999999999999</v>
      </c>
      <c r="EO5" s="11">
        <v>1.1819999999999999</v>
      </c>
      <c r="EP5" s="11">
        <v>1.181</v>
      </c>
      <c r="EQ5" s="11">
        <v>1.181</v>
      </c>
      <c r="ER5" s="11">
        <v>1.18</v>
      </c>
      <c r="ES5" s="11">
        <v>1.179</v>
      </c>
      <c r="ET5" s="11">
        <v>1.177</v>
      </c>
      <c r="EU5" s="11">
        <v>1.18</v>
      </c>
      <c r="EV5" s="11">
        <v>1.1759999999999999</v>
      </c>
      <c r="EW5" s="11">
        <v>1.177</v>
      </c>
      <c r="EX5" s="11">
        <v>1.177</v>
      </c>
      <c r="EY5" s="11">
        <v>1.177</v>
      </c>
      <c r="EZ5" s="11">
        <v>1.177</v>
      </c>
      <c r="FA5" s="11">
        <v>1.1739999999999999</v>
      </c>
      <c r="FB5" s="11">
        <v>1.1759999999999999</v>
      </c>
      <c r="FC5" s="11">
        <v>1.175</v>
      </c>
      <c r="FD5" s="11">
        <v>1.175</v>
      </c>
      <c r="FE5" s="11">
        <v>1.175</v>
      </c>
      <c r="FF5" s="11">
        <v>1.1739999999999999</v>
      </c>
      <c r="FG5" s="11">
        <v>1.173</v>
      </c>
      <c r="FH5" s="11">
        <v>1.171</v>
      </c>
      <c r="FI5" s="12">
        <v>1.169</v>
      </c>
    </row>
    <row r="6" spans="1:165" x14ac:dyDescent="0.3">
      <c r="A6" s="9" t="s">
        <v>168</v>
      </c>
      <c r="B6" s="10">
        <v>3</v>
      </c>
      <c r="C6" s="11" t="s">
        <v>174</v>
      </c>
      <c r="D6" s="15" t="s">
        <v>168</v>
      </c>
      <c r="E6" s="11">
        <v>-2E-3</v>
      </c>
      <c r="F6" s="11">
        <v>-2E-3</v>
      </c>
      <c r="G6" s="11">
        <v>-4.0000000000000001E-3</v>
      </c>
      <c r="H6" s="11">
        <v>-2E-3</v>
      </c>
      <c r="I6" s="11">
        <v>-2E-3</v>
      </c>
      <c r="J6" s="11">
        <v>-1E-3</v>
      </c>
      <c r="K6" s="11">
        <v>2.0000000000000001E-4</v>
      </c>
      <c r="L6" s="11">
        <v>1E-3</v>
      </c>
      <c r="M6" s="11">
        <v>3.0000000000000001E-3</v>
      </c>
      <c r="N6" s="11">
        <v>7.0000000000000001E-3</v>
      </c>
      <c r="O6" s="11">
        <v>7.0000000000000001E-3</v>
      </c>
      <c r="P6" s="11">
        <v>1.0999999999999999E-2</v>
      </c>
      <c r="Q6" s="11">
        <v>1.6E-2</v>
      </c>
      <c r="R6" s="11">
        <v>1.9E-2</v>
      </c>
      <c r="S6" s="11">
        <v>2.1000000000000001E-2</v>
      </c>
      <c r="T6" s="11">
        <v>2.8000000000000001E-2</v>
      </c>
      <c r="U6" s="11">
        <v>3.5000000000000003E-2</v>
      </c>
      <c r="V6" s="11">
        <v>4.2000000000000003E-2</v>
      </c>
      <c r="W6" s="11">
        <v>0.05</v>
      </c>
      <c r="X6" s="11">
        <v>6.2E-2</v>
      </c>
      <c r="Y6" s="11">
        <v>7.1999999999999995E-2</v>
      </c>
      <c r="Z6" s="11">
        <v>8.5000000000000006E-2</v>
      </c>
      <c r="AA6" s="11">
        <v>0.10100000000000001</v>
      </c>
      <c r="AB6" s="11">
        <v>0.123</v>
      </c>
      <c r="AC6" s="11">
        <v>0.14199999999999999</v>
      </c>
      <c r="AD6" s="11">
        <v>0.16500000000000001</v>
      </c>
      <c r="AE6" s="11">
        <v>0.182</v>
      </c>
      <c r="AF6" s="11">
        <v>0.2</v>
      </c>
      <c r="AG6" s="11">
        <v>0.22700000000000001</v>
      </c>
      <c r="AH6" s="11">
        <v>0.25600000000000001</v>
      </c>
      <c r="AI6" s="11">
        <v>0.27100000000000002</v>
      </c>
      <c r="AJ6" s="11">
        <v>0.29199999999999998</v>
      </c>
      <c r="AK6" s="11">
        <v>0.316</v>
      </c>
      <c r="AL6" s="11">
        <v>0.34300000000000003</v>
      </c>
      <c r="AM6" s="11">
        <v>0.36799999999999999</v>
      </c>
      <c r="AN6" s="11">
        <v>0.39400000000000002</v>
      </c>
      <c r="AO6" s="11">
        <v>0.41899999999999998</v>
      </c>
      <c r="AP6" s="11">
        <v>0.443</v>
      </c>
      <c r="AQ6" s="11">
        <v>0.47</v>
      </c>
      <c r="AR6" s="11">
        <v>0.496</v>
      </c>
      <c r="AS6" s="11">
        <v>0.52300000000000002</v>
      </c>
      <c r="AT6" s="11">
        <v>0.54600000000000004</v>
      </c>
      <c r="AU6" s="11">
        <v>0.56499999999999995</v>
      </c>
      <c r="AV6" s="11">
        <v>0.58599999999999997</v>
      </c>
      <c r="AW6" s="11">
        <v>0.60599999999999998</v>
      </c>
      <c r="AX6" s="11">
        <v>0.621</v>
      </c>
      <c r="AY6" s="11">
        <v>0.63600000000000001</v>
      </c>
      <c r="AZ6" s="11">
        <v>0.65300000000000002</v>
      </c>
      <c r="BA6" s="11">
        <v>0.66700000000000004</v>
      </c>
      <c r="BB6" s="11">
        <v>0.68200000000000005</v>
      </c>
      <c r="BC6" s="11">
        <v>0.69699999999999995</v>
      </c>
      <c r="BD6" s="11">
        <v>0.71</v>
      </c>
      <c r="BE6" s="11">
        <v>0.72499999999999998</v>
      </c>
      <c r="BF6" s="11">
        <v>0.73799999999999999</v>
      </c>
      <c r="BG6" s="11">
        <v>0.752</v>
      </c>
      <c r="BH6" s="11">
        <v>0.76300000000000001</v>
      </c>
      <c r="BI6" s="11">
        <v>0.77600000000000002</v>
      </c>
      <c r="BJ6" s="11">
        <v>0.78800000000000003</v>
      </c>
      <c r="BK6" s="11">
        <v>0.79800000000000004</v>
      </c>
      <c r="BL6" s="11">
        <v>0.81799999999999995</v>
      </c>
      <c r="BM6" s="11">
        <v>0.83399999999999996</v>
      </c>
      <c r="BN6" s="11">
        <v>0.84399999999999997</v>
      </c>
      <c r="BO6" s="11">
        <v>0.85599999999999998</v>
      </c>
      <c r="BP6" s="11">
        <v>0.86699999999999999</v>
      </c>
      <c r="BQ6" s="11">
        <v>0.877</v>
      </c>
      <c r="BR6" s="11">
        <v>0.88900000000000001</v>
      </c>
      <c r="BS6" s="11">
        <v>0.89500000000000002</v>
      </c>
      <c r="BT6" s="11">
        <v>0.90400000000000003</v>
      </c>
      <c r="BU6" s="11">
        <v>0.91500000000000004</v>
      </c>
      <c r="BV6" s="11">
        <v>0.92600000000000005</v>
      </c>
      <c r="BW6" s="11">
        <v>0.93899999999999995</v>
      </c>
      <c r="BX6" s="11">
        <v>0.95</v>
      </c>
      <c r="BY6" s="11">
        <v>0.96</v>
      </c>
      <c r="BZ6" s="11">
        <v>0.96899999999999997</v>
      </c>
      <c r="CA6" s="11">
        <v>0.98099999999999998</v>
      </c>
      <c r="CB6" s="11">
        <v>0.99099999999999999</v>
      </c>
      <c r="CC6" s="11">
        <v>1.0029999999999999</v>
      </c>
      <c r="CD6" s="11">
        <v>1.0089999999999999</v>
      </c>
      <c r="CE6" s="11">
        <v>1.018</v>
      </c>
      <c r="CF6" s="11">
        <v>1.0289999999999999</v>
      </c>
      <c r="CG6" s="11">
        <v>1.038</v>
      </c>
      <c r="CH6" s="11">
        <v>1.046</v>
      </c>
      <c r="CI6" s="11">
        <v>1.0529999999999999</v>
      </c>
      <c r="CJ6" s="11">
        <v>1.0629999999999999</v>
      </c>
      <c r="CK6" s="11">
        <v>1.0720000000000001</v>
      </c>
      <c r="CL6" s="11">
        <v>1.08</v>
      </c>
      <c r="CM6" s="11">
        <v>1.0880000000000001</v>
      </c>
      <c r="CN6" s="11">
        <v>1.097</v>
      </c>
      <c r="CO6" s="11">
        <v>1.1080000000000001</v>
      </c>
      <c r="CP6" s="11">
        <v>1.1140000000000001</v>
      </c>
      <c r="CQ6" s="11">
        <v>1.1220000000000001</v>
      </c>
      <c r="CR6" s="11">
        <v>1.1259999999999999</v>
      </c>
      <c r="CS6" s="11">
        <v>1.1319999999999999</v>
      </c>
      <c r="CT6" s="11">
        <v>1.137</v>
      </c>
      <c r="CU6" s="11">
        <v>1.145</v>
      </c>
      <c r="CV6" s="11">
        <v>1.149</v>
      </c>
      <c r="CW6" s="11">
        <v>1.155</v>
      </c>
      <c r="CX6" s="11">
        <v>1.1619999999999999</v>
      </c>
      <c r="CY6" s="11">
        <v>1.167</v>
      </c>
      <c r="CZ6" s="11">
        <v>1.1739999999999999</v>
      </c>
      <c r="DA6" s="11">
        <v>1.181</v>
      </c>
      <c r="DB6" s="11">
        <v>1.1850000000000001</v>
      </c>
      <c r="DC6" s="11">
        <v>1.1910000000000001</v>
      </c>
      <c r="DD6" s="11">
        <v>1.1950000000000001</v>
      </c>
      <c r="DE6" s="11">
        <v>1.1970000000000001</v>
      </c>
      <c r="DF6" s="11">
        <v>1.2</v>
      </c>
      <c r="DG6" s="11">
        <v>1.204</v>
      </c>
      <c r="DH6" s="11">
        <v>1.206</v>
      </c>
      <c r="DI6" s="11">
        <v>1.2110000000000001</v>
      </c>
      <c r="DJ6" s="11">
        <v>1.212</v>
      </c>
      <c r="DK6" s="11">
        <v>1.218</v>
      </c>
      <c r="DL6" s="11">
        <v>1.22</v>
      </c>
      <c r="DM6" s="11">
        <v>1.224</v>
      </c>
      <c r="DN6" s="11">
        <v>1.2290000000000001</v>
      </c>
      <c r="DO6" s="11">
        <v>1.236</v>
      </c>
      <c r="DP6" s="11">
        <v>1.24</v>
      </c>
      <c r="DQ6" s="11">
        <v>1.246</v>
      </c>
      <c r="DR6" s="11">
        <v>1.2509999999999999</v>
      </c>
      <c r="DS6" s="11">
        <v>1.258</v>
      </c>
      <c r="DT6" s="11">
        <v>1.262</v>
      </c>
      <c r="DU6" s="11">
        <v>1.2669999999999999</v>
      </c>
      <c r="DV6" s="11">
        <v>1.27</v>
      </c>
      <c r="DW6" s="11">
        <v>1.276</v>
      </c>
      <c r="DX6" s="11">
        <v>1.2829999999999999</v>
      </c>
      <c r="DY6" s="11">
        <v>1.286</v>
      </c>
      <c r="DZ6" s="11">
        <v>1.292</v>
      </c>
      <c r="EA6" s="11">
        <v>1.296</v>
      </c>
      <c r="EB6" s="11">
        <v>1.298</v>
      </c>
      <c r="EC6" s="11">
        <v>1.3049999999999999</v>
      </c>
      <c r="ED6" s="11">
        <v>1.3069999999999999</v>
      </c>
      <c r="EE6" s="11">
        <v>1.3120000000000001</v>
      </c>
      <c r="EF6" s="11">
        <v>1.3160000000000001</v>
      </c>
      <c r="EG6" s="11">
        <v>1.32</v>
      </c>
      <c r="EH6" s="11">
        <v>1.325</v>
      </c>
      <c r="EI6" s="11">
        <v>1.3260000000000001</v>
      </c>
      <c r="EJ6" s="11">
        <v>1.33</v>
      </c>
      <c r="EK6" s="11">
        <v>1.335</v>
      </c>
      <c r="EL6" s="11">
        <v>1.3380000000000001</v>
      </c>
      <c r="EM6" s="11">
        <v>1.3420000000000001</v>
      </c>
      <c r="EN6" s="11">
        <v>1.347</v>
      </c>
      <c r="EO6" s="11">
        <v>1.351</v>
      </c>
      <c r="EP6" s="11">
        <v>1.353</v>
      </c>
      <c r="EQ6" s="11">
        <v>1.357</v>
      </c>
      <c r="ER6" s="11">
        <v>1.361</v>
      </c>
      <c r="ES6" s="11">
        <v>1.3620000000000001</v>
      </c>
      <c r="ET6" s="11">
        <v>1.3660000000000001</v>
      </c>
      <c r="EU6" s="11">
        <v>1.3720000000000001</v>
      </c>
      <c r="EV6" s="11">
        <v>1.373</v>
      </c>
      <c r="EW6" s="11">
        <v>1.377</v>
      </c>
      <c r="EX6" s="11">
        <v>1.3819999999999999</v>
      </c>
      <c r="EY6" s="11">
        <v>1.385</v>
      </c>
      <c r="EZ6" s="11">
        <v>1.3859999999999999</v>
      </c>
      <c r="FA6" s="11">
        <v>1.39</v>
      </c>
      <c r="FB6" s="11">
        <v>1.3939999999999999</v>
      </c>
      <c r="FC6" s="11">
        <v>1.397</v>
      </c>
      <c r="FD6" s="11">
        <v>1.399</v>
      </c>
      <c r="FE6" s="11">
        <v>1.4019999999999999</v>
      </c>
      <c r="FF6" s="11">
        <v>1.4039999999999999</v>
      </c>
      <c r="FG6" s="11">
        <v>1.4059999999999999</v>
      </c>
      <c r="FH6" s="11">
        <v>1.409</v>
      </c>
      <c r="FI6" s="12">
        <v>1.411</v>
      </c>
    </row>
    <row r="7" spans="1:165" x14ac:dyDescent="0.3">
      <c r="A7" s="9" t="s">
        <v>168</v>
      </c>
      <c r="B7" s="10">
        <v>4</v>
      </c>
      <c r="C7" s="11" t="s">
        <v>175</v>
      </c>
      <c r="D7" s="15" t="s">
        <v>168</v>
      </c>
      <c r="E7" s="11">
        <v>-1E-3</v>
      </c>
      <c r="F7" s="11">
        <v>2E-3</v>
      </c>
      <c r="G7" s="11">
        <v>5.9999999999999995E-4</v>
      </c>
      <c r="H7" s="11">
        <v>2E-3</v>
      </c>
      <c r="I7" s="11">
        <v>4.0000000000000001E-3</v>
      </c>
      <c r="J7" s="11">
        <v>4.0000000000000001E-3</v>
      </c>
      <c r="K7" s="11">
        <v>4.0000000000000001E-3</v>
      </c>
      <c r="L7" s="11">
        <v>5.0000000000000001E-3</v>
      </c>
      <c r="M7" s="11">
        <v>8.9999999999999993E-3</v>
      </c>
      <c r="N7" s="11">
        <v>1.2999999999999999E-2</v>
      </c>
      <c r="O7" s="11">
        <v>1.4999999999999999E-2</v>
      </c>
      <c r="P7" s="11">
        <v>1.7000000000000001E-2</v>
      </c>
      <c r="Q7" s="11">
        <v>2.1999999999999999E-2</v>
      </c>
      <c r="R7" s="11">
        <v>2.4E-2</v>
      </c>
      <c r="S7" s="11">
        <v>2.8000000000000001E-2</v>
      </c>
      <c r="T7" s="11">
        <v>3.5000000000000003E-2</v>
      </c>
      <c r="U7" s="11">
        <v>4.2000000000000003E-2</v>
      </c>
      <c r="V7" s="11">
        <v>0.05</v>
      </c>
      <c r="W7" s="11">
        <v>6.0999999999999999E-2</v>
      </c>
      <c r="X7" s="11">
        <v>7.0999999999999994E-2</v>
      </c>
      <c r="Y7" s="11">
        <v>8.2000000000000003E-2</v>
      </c>
      <c r="Z7" s="11">
        <v>9.8000000000000004E-2</v>
      </c>
      <c r="AA7" s="11">
        <v>0.115</v>
      </c>
      <c r="AB7" s="11">
        <v>0.13700000000000001</v>
      </c>
      <c r="AC7" s="11">
        <v>0.158</v>
      </c>
      <c r="AD7" s="11">
        <v>0.18</v>
      </c>
      <c r="AE7" s="11">
        <v>0.19900000000000001</v>
      </c>
      <c r="AF7" s="11">
        <v>0.224</v>
      </c>
      <c r="AG7" s="11">
        <v>0.255</v>
      </c>
      <c r="AH7" s="11">
        <v>0.27300000000000002</v>
      </c>
      <c r="AI7" s="11">
        <v>0.29499999999999998</v>
      </c>
      <c r="AJ7" s="11">
        <v>0.317</v>
      </c>
      <c r="AK7" s="11">
        <v>0.34200000000000003</v>
      </c>
      <c r="AL7" s="11">
        <v>0.37</v>
      </c>
      <c r="AM7" s="11">
        <v>0.39500000000000002</v>
      </c>
      <c r="AN7" s="11">
        <v>0.41799999999999998</v>
      </c>
      <c r="AO7" s="11">
        <v>0.441</v>
      </c>
      <c r="AP7" s="11">
        <v>0.46400000000000002</v>
      </c>
      <c r="AQ7" s="11">
        <v>0.49199999999999999</v>
      </c>
      <c r="AR7" s="11">
        <v>0.51300000000000001</v>
      </c>
      <c r="AS7" s="11">
        <v>0.53700000000000003</v>
      </c>
      <c r="AT7" s="11">
        <v>0.55900000000000005</v>
      </c>
      <c r="AU7" s="11">
        <v>0.58399999999999996</v>
      </c>
      <c r="AV7" s="11">
        <v>0.60099999999999998</v>
      </c>
      <c r="AW7" s="11">
        <v>0.62</v>
      </c>
      <c r="AX7" s="11">
        <v>0.63600000000000001</v>
      </c>
      <c r="AY7" s="11">
        <v>0.65</v>
      </c>
      <c r="AZ7" s="11">
        <v>0.66600000000000004</v>
      </c>
      <c r="BA7" s="11">
        <v>0.68</v>
      </c>
      <c r="BB7" s="11">
        <v>0.69399999999999995</v>
      </c>
      <c r="BC7" s="11">
        <v>0.71199999999999997</v>
      </c>
      <c r="BD7" s="11">
        <v>0.72299999999999998</v>
      </c>
      <c r="BE7" s="11">
        <v>0.73799999999999999</v>
      </c>
      <c r="BF7" s="11">
        <v>0.752</v>
      </c>
      <c r="BG7" s="11">
        <v>0.76600000000000001</v>
      </c>
      <c r="BH7" s="11">
        <v>0.77700000000000002</v>
      </c>
      <c r="BI7" s="11">
        <v>0.79400000000000004</v>
      </c>
      <c r="BJ7" s="11">
        <v>0.81200000000000006</v>
      </c>
      <c r="BK7" s="11">
        <v>0.82199999999999995</v>
      </c>
      <c r="BL7" s="11">
        <v>0.83399999999999996</v>
      </c>
      <c r="BM7" s="11">
        <v>0.84499999999999997</v>
      </c>
      <c r="BN7" s="11">
        <v>0.85299999999999998</v>
      </c>
      <c r="BO7" s="11">
        <v>0.86299999999999999</v>
      </c>
      <c r="BP7" s="11">
        <v>0.872</v>
      </c>
      <c r="BQ7" s="11">
        <v>0.88</v>
      </c>
      <c r="BR7" s="11">
        <v>0.89100000000000001</v>
      </c>
      <c r="BS7" s="11">
        <v>0.9</v>
      </c>
      <c r="BT7" s="11">
        <v>0.90800000000000003</v>
      </c>
      <c r="BU7" s="11">
        <v>0.91900000000000004</v>
      </c>
      <c r="BV7" s="11">
        <v>0.93</v>
      </c>
      <c r="BW7" s="11">
        <v>0.94199999999999995</v>
      </c>
      <c r="BX7" s="11">
        <v>0.95399999999999996</v>
      </c>
      <c r="BY7" s="11">
        <v>0.96399999999999997</v>
      </c>
      <c r="BZ7" s="11">
        <v>0.97499999999999998</v>
      </c>
      <c r="CA7" s="11">
        <v>0.98599999999999999</v>
      </c>
      <c r="CB7" s="11">
        <v>0.996</v>
      </c>
      <c r="CC7" s="11">
        <v>1.0069999999999999</v>
      </c>
      <c r="CD7" s="11">
        <v>1.016</v>
      </c>
      <c r="CE7" s="11">
        <v>1.026</v>
      </c>
      <c r="CF7" s="11">
        <v>1.0329999999999999</v>
      </c>
      <c r="CG7" s="11">
        <v>1.0429999999999999</v>
      </c>
      <c r="CH7" s="11">
        <v>1.052</v>
      </c>
      <c r="CI7" s="11">
        <v>1.0620000000000001</v>
      </c>
      <c r="CJ7" s="11">
        <v>1.0720000000000001</v>
      </c>
      <c r="CK7" s="11">
        <v>1.08</v>
      </c>
      <c r="CL7" s="11">
        <v>1.087</v>
      </c>
      <c r="CM7" s="11">
        <v>1.0900000000000001</v>
      </c>
      <c r="CN7" s="11">
        <v>1.097</v>
      </c>
      <c r="CO7" s="11">
        <v>1.103</v>
      </c>
      <c r="CP7" s="11">
        <v>1.1080000000000001</v>
      </c>
      <c r="CQ7" s="11">
        <v>1.113</v>
      </c>
      <c r="CR7" s="11">
        <v>1.1180000000000001</v>
      </c>
      <c r="CS7" s="11">
        <v>1.1240000000000001</v>
      </c>
      <c r="CT7" s="11">
        <v>1.131</v>
      </c>
      <c r="CU7" s="11">
        <v>1.137</v>
      </c>
      <c r="CV7" s="11">
        <v>1.141</v>
      </c>
      <c r="CW7" s="11">
        <v>1.149</v>
      </c>
      <c r="CX7" s="11">
        <v>1.1539999999999999</v>
      </c>
      <c r="CY7" s="11">
        <v>1.157</v>
      </c>
      <c r="CZ7" s="11">
        <v>1.1579999999999999</v>
      </c>
      <c r="DA7" s="11">
        <v>1.1599999999999999</v>
      </c>
      <c r="DB7" s="11">
        <v>1.1599999999999999</v>
      </c>
      <c r="DC7" s="11">
        <v>1.1599999999999999</v>
      </c>
      <c r="DD7" s="11">
        <v>1.163</v>
      </c>
      <c r="DE7" s="11">
        <v>1.1599999999999999</v>
      </c>
      <c r="DF7" s="11">
        <v>1.1599999999999999</v>
      </c>
      <c r="DG7" s="11">
        <v>1.163</v>
      </c>
      <c r="DH7" s="11">
        <v>1.163</v>
      </c>
      <c r="DI7" s="11">
        <v>1.1619999999999999</v>
      </c>
      <c r="DJ7" s="11">
        <v>1.163</v>
      </c>
      <c r="DK7" s="11">
        <v>1.1639999999999999</v>
      </c>
      <c r="DL7" s="11">
        <v>1.1639999999999999</v>
      </c>
      <c r="DM7" s="11">
        <v>1.1639999999999999</v>
      </c>
      <c r="DN7" s="11">
        <v>1.167</v>
      </c>
      <c r="DO7" s="11">
        <v>1.167</v>
      </c>
      <c r="DP7" s="11">
        <v>1.165</v>
      </c>
      <c r="DQ7" s="11">
        <v>1.169</v>
      </c>
      <c r="DR7" s="11">
        <v>1.169</v>
      </c>
      <c r="DS7" s="11">
        <v>1.1679999999999999</v>
      </c>
      <c r="DT7" s="11">
        <v>1.169</v>
      </c>
      <c r="DU7" s="11">
        <v>1.169</v>
      </c>
      <c r="DV7" s="11">
        <v>1.169</v>
      </c>
      <c r="DW7" s="11">
        <v>1.17</v>
      </c>
      <c r="DX7" s="11">
        <v>1.1719999999999999</v>
      </c>
      <c r="DY7" s="11">
        <v>1.171</v>
      </c>
      <c r="DZ7" s="11">
        <v>1.171</v>
      </c>
      <c r="EA7" s="11">
        <v>1.17</v>
      </c>
      <c r="EB7" s="11">
        <v>1.171</v>
      </c>
      <c r="EC7" s="11">
        <v>1.173</v>
      </c>
      <c r="ED7" s="11">
        <v>1.1719999999999999</v>
      </c>
      <c r="EE7" s="11">
        <v>1.173</v>
      </c>
      <c r="EF7" s="11">
        <v>1.1719999999999999</v>
      </c>
      <c r="EG7" s="11">
        <v>1.173</v>
      </c>
      <c r="EH7" s="11">
        <v>1.173</v>
      </c>
      <c r="EI7" s="11">
        <v>1.169</v>
      </c>
      <c r="EJ7" s="11">
        <v>1.171</v>
      </c>
      <c r="EK7" s="11">
        <v>1.173</v>
      </c>
      <c r="EL7" s="11">
        <v>1.1719999999999999</v>
      </c>
      <c r="EM7" s="11">
        <v>1.171</v>
      </c>
      <c r="EN7" s="11">
        <v>1.1739999999999999</v>
      </c>
      <c r="EO7" s="11">
        <v>1.1719999999999999</v>
      </c>
      <c r="EP7" s="11">
        <v>1.171</v>
      </c>
      <c r="EQ7" s="11">
        <v>1.171</v>
      </c>
      <c r="ER7" s="11">
        <v>1.173</v>
      </c>
      <c r="ES7" s="11">
        <v>1.171</v>
      </c>
      <c r="ET7" s="11">
        <v>1.17</v>
      </c>
      <c r="EU7" s="11">
        <v>1.173</v>
      </c>
      <c r="EV7" s="11">
        <v>1.171</v>
      </c>
      <c r="EW7" s="11">
        <v>1.169</v>
      </c>
      <c r="EX7" s="11">
        <v>1.173</v>
      </c>
      <c r="EY7" s="11">
        <v>1.1719999999999999</v>
      </c>
      <c r="EZ7" s="11">
        <v>1.17</v>
      </c>
      <c r="FA7" s="11">
        <v>1.1679999999999999</v>
      </c>
      <c r="FB7" s="11">
        <v>1.171</v>
      </c>
      <c r="FC7" s="11">
        <v>1.1679999999999999</v>
      </c>
      <c r="FD7" s="11">
        <v>1.17</v>
      </c>
      <c r="FE7" s="11">
        <v>1.169</v>
      </c>
      <c r="FF7" s="11">
        <v>1.1679999999999999</v>
      </c>
      <c r="FG7" s="11">
        <v>1.167</v>
      </c>
      <c r="FH7" s="11">
        <v>1.169</v>
      </c>
      <c r="FI7" s="12">
        <v>1.1659999999999999</v>
      </c>
    </row>
    <row r="8" spans="1:165" x14ac:dyDescent="0.3">
      <c r="A8" s="9" t="s">
        <v>168</v>
      </c>
      <c r="B8" s="10">
        <v>5</v>
      </c>
      <c r="C8" s="11" t="s">
        <v>176</v>
      </c>
      <c r="D8" s="15" t="s">
        <v>168</v>
      </c>
      <c r="E8" s="11">
        <v>6.0000000000000001E-3</v>
      </c>
      <c r="F8" s="11">
        <v>7.0000000000000001E-3</v>
      </c>
      <c r="G8" s="11">
        <v>8.0000000000000002E-3</v>
      </c>
      <c r="H8" s="11">
        <v>7.0000000000000001E-3</v>
      </c>
      <c r="I8" s="11">
        <v>5.0000000000000001E-3</v>
      </c>
      <c r="J8" s="11">
        <v>6.0000000000000001E-3</v>
      </c>
      <c r="K8" s="11">
        <v>8.0000000000000002E-3</v>
      </c>
      <c r="L8" s="11">
        <v>0.01</v>
      </c>
      <c r="M8" s="11">
        <v>1.0999999999999999E-2</v>
      </c>
      <c r="N8" s="11">
        <v>1.4E-2</v>
      </c>
      <c r="O8" s="11">
        <v>1.4999999999999999E-2</v>
      </c>
      <c r="P8" s="11">
        <v>1.7999999999999999E-2</v>
      </c>
      <c r="Q8" s="11">
        <v>0.02</v>
      </c>
      <c r="R8" s="11">
        <v>2.1999999999999999E-2</v>
      </c>
      <c r="S8" s="11">
        <v>2.7E-2</v>
      </c>
      <c r="T8" s="11">
        <v>3.2000000000000001E-2</v>
      </c>
      <c r="U8" s="11">
        <v>3.5999999999999997E-2</v>
      </c>
      <c r="V8" s="11">
        <v>4.1000000000000002E-2</v>
      </c>
      <c r="W8" s="11">
        <v>4.7E-2</v>
      </c>
      <c r="X8" s="11">
        <v>5.1999999999999998E-2</v>
      </c>
      <c r="Y8" s="11">
        <v>0.06</v>
      </c>
      <c r="Z8" s="11">
        <v>6.9000000000000006E-2</v>
      </c>
      <c r="AA8" s="11">
        <v>7.9000000000000001E-2</v>
      </c>
      <c r="AB8" s="11">
        <v>8.8999999999999996E-2</v>
      </c>
      <c r="AC8" s="11">
        <v>0.10100000000000001</v>
      </c>
      <c r="AD8" s="11">
        <v>0.115</v>
      </c>
      <c r="AE8" s="11">
        <v>0.13100000000000001</v>
      </c>
      <c r="AF8" s="11">
        <v>0.15</v>
      </c>
      <c r="AG8" s="11">
        <v>0.16900000000000001</v>
      </c>
      <c r="AH8" s="11">
        <v>0.186</v>
      </c>
      <c r="AI8" s="11">
        <v>0.20300000000000001</v>
      </c>
      <c r="AJ8" s="11">
        <v>0.224</v>
      </c>
      <c r="AK8" s="11">
        <v>0.248</v>
      </c>
      <c r="AL8" s="11">
        <v>0.27400000000000002</v>
      </c>
      <c r="AM8" s="11">
        <v>0.28999999999999998</v>
      </c>
      <c r="AN8" s="11">
        <v>0.307</v>
      </c>
      <c r="AO8" s="11">
        <v>0.33</v>
      </c>
      <c r="AP8" s="11">
        <v>0.35499999999999998</v>
      </c>
      <c r="AQ8" s="11">
        <v>0.379</v>
      </c>
      <c r="AR8" s="11">
        <v>0.40300000000000002</v>
      </c>
      <c r="AS8" s="11">
        <v>0.42599999999999999</v>
      </c>
      <c r="AT8" s="11">
        <v>0.45</v>
      </c>
      <c r="AU8" s="11">
        <v>0.47099999999999997</v>
      </c>
      <c r="AV8" s="11">
        <v>0.495</v>
      </c>
      <c r="AW8" s="11">
        <v>0.51700000000000002</v>
      </c>
      <c r="AX8" s="11">
        <v>0.54700000000000004</v>
      </c>
      <c r="AY8" s="11">
        <v>0.56999999999999995</v>
      </c>
      <c r="AZ8" s="11">
        <v>0.58899999999999997</v>
      </c>
      <c r="BA8" s="11">
        <v>0.61399999999999999</v>
      </c>
      <c r="BB8" s="11">
        <v>0.629</v>
      </c>
      <c r="BC8" s="11">
        <v>0.64400000000000002</v>
      </c>
      <c r="BD8" s="11">
        <v>0.65500000000000003</v>
      </c>
      <c r="BE8" s="11">
        <v>0.67100000000000004</v>
      </c>
      <c r="BF8" s="11">
        <v>0.68400000000000005</v>
      </c>
      <c r="BG8" s="11">
        <v>0.69899999999999995</v>
      </c>
      <c r="BH8" s="11">
        <v>0.71199999999999997</v>
      </c>
      <c r="BI8" s="11">
        <v>0.72499999999999998</v>
      </c>
      <c r="BJ8" s="11">
        <v>0.73799999999999999</v>
      </c>
      <c r="BK8" s="11">
        <v>0.75</v>
      </c>
      <c r="BL8" s="11">
        <v>0.76400000000000001</v>
      </c>
      <c r="BM8" s="11">
        <v>0.77900000000000003</v>
      </c>
      <c r="BN8" s="11">
        <v>0.79</v>
      </c>
      <c r="BO8" s="11">
        <v>0.80200000000000005</v>
      </c>
      <c r="BP8" s="11">
        <v>0.81799999999999995</v>
      </c>
      <c r="BQ8" s="11">
        <v>0.82799999999999996</v>
      </c>
      <c r="BR8" s="11">
        <v>0.84599999999999997</v>
      </c>
      <c r="BS8" s="11">
        <v>0.86</v>
      </c>
      <c r="BT8" s="11">
        <v>0.86799999999999999</v>
      </c>
      <c r="BU8" s="11">
        <v>0.878</v>
      </c>
      <c r="BV8" s="11">
        <v>0.88700000000000001</v>
      </c>
      <c r="BW8" s="11">
        <v>0.89800000000000002</v>
      </c>
      <c r="BX8" s="11">
        <v>0.90800000000000003</v>
      </c>
      <c r="BY8" s="11">
        <v>0.91400000000000003</v>
      </c>
      <c r="BZ8" s="11">
        <v>0.92600000000000005</v>
      </c>
      <c r="CA8" s="11">
        <v>0.93500000000000005</v>
      </c>
      <c r="CB8" s="11">
        <v>0.94299999999999995</v>
      </c>
      <c r="CC8" s="11">
        <v>0.95099999999999996</v>
      </c>
      <c r="CD8" s="11">
        <v>0.96199999999999997</v>
      </c>
      <c r="CE8" s="11">
        <v>0.97299999999999998</v>
      </c>
      <c r="CF8" s="11">
        <v>0.98299999999999998</v>
      </c>
      <c r="CG8" s="11">
        <v>0.99199999999999999</v>
      </c>
      <c r="CH8" s="11">
        <v>1.002</v>
      </c>
      <c r="CI8" s="11">
        <v>1.01</v>
      </c>
      <c r="CJ8" s="11">
        <v>1.016</v>
      </c>
      <c r="CK8" s="11">
        <v>1.0269999999999999</v>
      </c>
      <c r="CL8" s="11">
        <v>1.0329999999999999</v>
      </c>
      <c r="CM8" s="11">
        <v>1.04</v>
      </c>
      <c r="CN8" s="11">
        <v>1.052</v>
      </c>
      <c r="CO8" s="11">
        <v>1.06</v>
      </c>
      <c r="CP8" s="11">
        <v>1.0669999999999999</v>
      </c>
      <c r="CQ8" s="11">
        <v>1.077</v>
      </c>
      <c r="CR8" s="11">
        <v>1.087</v>
      </c>
      <c r="CS8" s="11">
        <v>1.091</v>
      </c>
      <c r="CT8" s="11">
        <v>1.1020000000000001</v>
      </c>
      <c r="CU8" s="11">
        <v>1.109</v>
      </c>
      <c r="CV8" s="11">
        <v>1.119</v>
      </c>
      <c r="CW8" s="11">
        <v>1.127</v>
      </c>
      <c r="CX8" s="11">
        <v>1.135</v>
      </c>
      <c r="CY8" s="11">
        <v>1.1399999999999999</v>
      </c>
      <c r="CZ8" s="11">
        <v>1.143</v>
      </c>
      <c r="DA8" s="11">
        <v>1.149</v>
      </c>
      <c r="DB8" s="11">
        <v>1.153</v>
      </c>
      <c r="DC8" s="11">
        <v>1.1559999999999999</v>
      </c>
      <c r="DD8" s="11">
        <v>1.1639999999999999</v>
      </c>
      <c r="DE8" s="11">
        <v>1.1679999999999999</v>
      </c>
      <c r="DF8" s="11">
        <v>1.17</v>
      </c>
      <c r="DG8" s="11">
        <v>1.175</v>
      </c>
      <c r="DH8" s="11">
        <v>1.179</v>
      </c>
      <c r="DI8" s="11">
        <v>1.1830000000000001</v>
      </c>
      <c r="DJ8" s="11">
        <v>1.1870000000000001</v>
      </c>
      <c r="DK8" s="11">
        <v>1.1910000000000001</v>
      </c>
      <c r="DL8" s="11">
        <v>1.1950000000000001</v>
      </c>
      <c r="DM8" s="11">
        <v>1.2</v>
      </c>
      <c r="DN8" s="11">
        <v>1.202</v>
      </c>
      <c r="DO8" s="11">
        <v>1.204</v>
      </c>
      <c r="DP8" s="11">
        <v>1.2090000000000001</v>
      </c>
      <c r="DQ8" s="11">
        <v>1.21</v>
      </c>
      <c r="DR8" s="11">
        <v>1.2130000000000001</v>
      </c>
      <c r="DS8" s="11">
        <v>1.214</v>
      </c>
      <c r="DT8" s="11">
        <v>1.214</v>
      </c>
      <c r="DU8" s="11">
        <v>1.2150000000000001</v>
      </c>
      <c r="DV8" s="11">
        <v>1.218</v>
      </c>
      <c r="DW8" s="11">
        <v>1.2190000000000001</v>
      </c>
      <c r="DX8" s="11">
        <v>1.216</v>
      </c>
      <c r="DY8" s="11">
        <v>1.2170000000000001</v>
      </c>
      <c r="DZ8" s="11">
        <v>1.2190000000000001</v>
      </c>
      <c r="EA8" s="11">
        <v>1.2170000000000001</v>
      </c>
      <c r="EB8" s="11">
        <v>1.218</v>
      </c>
      <c r="EC8" s="11">
        <v>1.218</v>
      </c>
      <c r="ED8" s="11">
        <v>1.2210000000000001</v>
      </c>
      <c r="EE8" s="11">
        <v>1.2190000000000001</v>
      </c>
      <c r="EF8" s="11">
        <v>1.22</v>
      </c>
      <c r="EG8" s="11">
        <v>1.218</v>
      </c>
      <c r="EH8" s="11">
        <v>1.2190000000000001</v>
      </c>
      <c r="EI8" s="11">
        <v>1.22</v>
      </c>
      <c r="EJ8" s="11">
        <v>1.222</v>
      </c>
      <c r="EK8" s="11">
        <v>1.222</v>
      </c>
      <c r="EL8" s="11">
        <v>1.22</v>
      </c>
      <c r="EM8" s="11">
        <v>1.2210000000000001</v>
      </c>
      <c r="EN8" s="11">
        <v>1.2190000000000001</v>
      </c>
      <c r="EO8" s="11">
        <v>1.2210000000000001</v>
      </c>
      <c r="EP8" s="11">
        <v>1.2210000000000001</v>
      </c>
      <c r="EQ8" s="11">
        <v>1.2210000000000001</v>
      </c>
      <c r="ER8" s="11">
        <v>1.22</v>
      </c>
      <c r="ES8" s="11">
        <v>1.22</v>
      </c>
      <c r="ET8" s="11">
        <v>1.218</v>
      </c>
      <c r="EU8" s="11">
        <v>1.22</v>
      </c>
      <c r="EV8" s="11">
        <v>1.218</v>
      </c>
      <c r="EW8" s="11">
        <v>1.2190000000000001</v>
      </c>
      <c r="EX8" s="11">
        <v>1.2190000000000001</v>
      </c>
      <c r="EY8" s="11">
        <v>1.2170000000000001</v>
      </c>
      <c r="EZ8" s="11">
        <v>1.22</v>
      </c>
      <c r="FA8" s="11">
        <v>1.2210000000000001</v>
      </c>
      <c r="FB8" s="11">
        <v>1.2150000000000001</v>
      </c>
      <c r="FC8" s="11">
        <v>1.216</v>
      </c>
      <c r="FD8" s="11">
        <v>1.2130000000000001</v>
      </c>
      <c r="FE8" s="11">
        <v>1.216</v>
      </c>
      <c r="FF8" s="11">
        <v>1.212</v>
      </c>
      <c r="FG8" s="11">
        <v>1.2130000000000001</v>
      </c>
      <c r="FH8" s="11">
        <v>1.216</v>
      </c>
      <c r="FI8" s="12">
        <v>1.2130000000000001</v>
      </c>
    </row>
    <row r="9" spans="1:165" x14ac:dyDescent="0.3">
      <c r="A9" s="9" t="s">
        <v>168</v>
      </c>
      <c r="B9" s="10">
        <v>6</v>
      </c>
      <c r="C9" s="17" t="s">
        <v>177</v>
      </c>
      <c r="D9" s="15" t="s">
        <v>168</v>
      </c>
      <c r="E9" s="11">
        <v>6.0000000000000001E-3</v>
      </c>
      <c r="F9" s="11">
        <v>7.0000000000000001E-3</v>
      </c>
      <c r="G9" s="11">
        <v>8.0000000000000002E-3</v>
      </c>
      <c r="H9" s="11">
        <v>7.0000000000000001E-3</v>
      </c>
      <c r="I9" s="11">
        <v>7.0000000000000001E-3</v>
      </c>
      <c r="J9" s="11">
        <v>5.0000000000000001E-3</v>
      </c>
      <c r="K9" s="11">
        <v>0.01</v>
      </c>
      <c r="L9" s="11">
        <v>0.01</v>
      </c>
      <c r="M9" s="11">
        <v>1.2999999999999999E-2</v>
      </c>
      <c r="N9" s="11">
        <v>1.4999999999999999E-2</v>
      </c>
      <c r="O9" s="11">
        <v>1.9E-2</v>
      </c>
      <c r="P9" s="11">
        <v>2.1000000000000001E-2</v>
      </c>
      <c r="Q9" s="11">
        <v>2.4E-2</v>
      </c>
      <c r="R9" s="11">
        <v>2.7E-2</v>
      </c>
      <c r="S9" s="11">
        <v>3.4000000000000002E-2</v>
      </c>
      <c r="T9" s="11">
        <v>4.1000000000000002E-2</v>
      </c>
      <c r="U9" s="11">
        <v>4.4999999999999998E-2</v>
      </c>
      <c r="V9" s="11">
        <v>5.3999999999999999E-2</v>
      </c>
      <c r="W9" s="11">
        <v>6.4000000000000001E-2</v>
      </c>
      <c r="X9" s="11">
        <v>7.3999999999999996E-2</v>
      </c>
      <c r="Y9" s="11">
        <v>8.5000000000000006E-2</v>
      </c>
      <c r="Z9" s="11">
        <v>0.1</v>
      </c>
      <c r="AA9" s="11">
        <v>0.11700000000000001</v>
      </c>
      <c r="AB9" s="11">
        <v>0.13600000000000001</v>
      </c>
      <c r="AC9" s="11">
        <v>0.156</v>
      </c>
      <c r="AD9" s="11">
        <v>0.17899999999999999</v>
      </c>
      <c r="AE9" s="11">
        <v>0.19900000000000001</v>
      </c>
      <c r="AF9" s="11">
        <v>0.21</v>
      </c>
      <c r="AG9" s="11">
        <v>0.23499999999999999</v>
      </c>
      <c r="AH9" s="11">
        <v>0.26700000000000002</v>
      </c>
      <c r="AI9" s="11">
        <v>0.28499999999999998</v>
      </c>
      <c r="AJ9" s="11">
        <v>0.30499999999999999</v>
      </c>
      <c r="AK9" s="11">
        <v>0.32900000000000001</v>
      </c>
      <c r="AL9" s="11">
        <v>0.35299999999999998</v>
      </c>
      <c r="AM9" s="11">
        <v>0.38</v>
      </c>
      <c r="AN9" s="11">
        <v>0.40500000000000003</v>
      </c>
      <c r="AO9" s="11">
        <v>0.43099999999999999</v>
      </c>
      <c r="AP9" s="11">
        <v>0.45900000000000002</v>
      </c>
      <c r="AQ9" s="11">
        <v>0.48399999999999999</v>
      </c>
      <c r="AR9" s="11">
        <v>0.51</v>
      </c>
      <c r="AS9" s="11">
        <v>0.54200000000000004</v>
      </c>
      <c r="AT9" s="11">
        <v>0.57199999999999995</v>
      </c>
      <c r="AU9" s="11">
        <v>0.59</v>
      </c>
      <c r="AV9" s="11">
        <v>0.60799999999999998</v>
      </c>
      <c r="AW9" s="11">
        <v>0.625</v>
      </c>
      <c r="AX9" s="11">
        <v>0.64600000000000002</v>
      </c>
      <c r="AY9" s="11">
        <v>0.66500000000000004</v>
      </c>
      <c r="AZ9" s="11">
        <v>0.67800000000000005</v>
      </c>
      <c r="BA9" s="11">
        <v>0.69499999999999995</v>
      </c>
      <c r="BB9" s="11">
        <v>0.70699999999999996</v>
      </c>
      <c r="BC9" s="11">
        <v>0.72099999999999997</v>
      </c>
      <c r="BD9" s="11">
        <v>0.73399999999999999</v>
      </c>
      <c r="BE9" s="11">
        <v>0.749</v>
      </c>
      <c r="BF9" s="11">
        <v>0.76200000000000001</v>
      </c>
      <c r="BG9" s="11">
        <v>0.77700000000000002</v>
      </c>
      <c r="BH9" s="11">
        <v>0.79300000000000004</v>
      </c>
      <c r="BI9" s="11">
        <v>0.81100000000000005</v>
      </c>
      <c r="BJ9" s="11">
        <v>0.82699999999999996</v>
      </c>
      <c r="BK9" s="11">
        <v>0.83599999999999997</v>
      </c>
      <c r="BL9" s="11">
        <v>0.84499999999999997</v>
      </c>
      <c r="BM9" s="11">
        <v>0.85699999999999998</v>
      </c>
      <c r="BN9" s="11">
        <v>0.86299999999999999</v>
      </c>
      <c r="BO9" s="11">
        <v>0.874</v>
      </c>
      <c r="BP9" s="11">
        <v>0.88300000000000001</v>
      </c>
      <c r="BQ9" s="11">
        <v>0.89200000000000002</v>
      </c>
      <c r="BR9" s="11">
        <v>0.90300000000000002</v>
      </c>
      <c r="BS9" s="11">
        <v>0.91100000000000003</v>
      </c>
      <c r="BT9" s="11">
        <v>0.91700000000000004</v>
      </c>
      <c r="BU9" s="11">
        <v>0.93</v>
      </c>
      <c r="BV9" s="11">
        <v>0.93899999999999995</v>
      </c>
      <c r="BW9" s="11">
        <v>0.95</v>
      </c>
      <c r="BX9" s="11">
        <v>0.96399999999999997</v>
      </c>
      <c r="BY9" s="11">
        <v>0.97099999999999997</v>
      </c>
      <c r="BZ9" s="11">
        <v>0.98299999999999998</v>
      </c>
      <c r="CA9" s="11">
        <v>0.99199999999999999</v>
      </c>
      <c r="CB9" s="11">
        <v>1.002</v>
      </c>
      <c r="CC9" s="11">
        <v>1.012</v>
      </c>
      <c r="CD9" s="11">
        <v>1.02</v>
      </c>
      <c r="CE9" s="11">
        <v>1.0289999999999999</v>
      </c>
      <c r="CF9" s="11">
        <v>1.038</v>
      </c>
      <c r="CG9" s="11">
        <v>1.046</v>
      </c>
      <c r="CH9" s="11">
        <v>1.0549999999999999</v>
      </c>
      <c r="CI9" s="11">
        <v>1.0629999999999999</v>
      </c>
      <c r="CJ9" s="11">
        <v>1.073</v>
      </c>
      <c r="CK9" s="11">
        <v>1.079</v>
      </c>
      <c r="CL9" s="11">
        <v>1.0840000000000001</v>
      </c>
      <c r="CM9" s="11">
        <v>1.091</v>
      </c>
      <c r="CN9" s="11">
        <v>1.101</v>
      </c>
      <c r="CO9" s="11">
        <v>1.107</v>
      </c>
      <c r="CP9" s="11">
        <v>1.113</v>
      </c>
      <c r="CQ9" s="11">
        <v>1.123</v>
      </c>
      <c r="CR9" s="11">
        <v>1.131</v>
      </c>
      <c r="CS9" s="11">
        <v>1.131</v>
      </c>
      <c r="CT9" s="11">
        <v>1.1439999999999999</v>
      </c>
      <c r="CU9" s="11">
        <v>1.1519999999999999</v>
      </c>
      <c r="CV9" s="11">
        <v>1.159</v>
      </c>
      <c r="CW9" s="11">
        <v>1.163</v>
      </c>
      <c r="CX9" s="11">
        <v>1.169</v>
      </c>
      <c r="CY9" s="11">
        <v>1.1759999999999999</v>
      </c>
      <c r="CZ9" s="11">
        <v>1.18</v>
      </c>
      <c r="DA9" s="11">
        <v>1.1879999999999999</v>
      </c>
      <c r="DB9" s="11">
        <v>1.194</v>
      </c>
      <c r="DC9" s="11">
        <v>1.198</v>
      </c>
      <c r="DD9" s="11">
        <v>1.206</v>
      </c>
      <c r="DE9" s="11">
        <v>1.208</v>
      </c>
      <c r="DF9" s="11">
        <v>1.21</v>
      </c>
      <c r="DG9" s="11">
        <v>1.212</v>
      </c>
      <c r="DH9" s="11">
        <v>1.216</v>
      </c>
      <c r="DI9" s="11">
        <v>1.216</v>
      </c>
      <c r="DJ9" s="11">
        <v>1.218</v>
      </c>
      <c r="DK9" s="11">
        <v>1.218</v>
      </c>
      <c r="DL9" s="11">
        <v>1.22</v>
      </c>
      <c r="DM9" s="11">
        <v>1.2230000000000001</v>
      </c>
      <c r="DN9" s="11">
        <v>1.222</v>
      </c>
      <c r="DO9" s="11">
        <v>1.2210000000000001</v>
      </c>
      <c r="DP9" s="11">
        <v>1.2230000000000001</v>
      </c>
      <c r="DQ9" s="11">
        <v>1.222</v>
      </c>
      <c r="DR9" s="11">
        <v>1.222</v>
      </c>
      <c r="DS9" s="11">
        <v>1.2230000000000001</v>
      </c>
      <c r="DT9" s="11">
        <v>1.222</v>
      </c>
      <c r="DU9" s="11">
        <v>1.2230000000000001</v>
      </c>
      <c r="DV9" s="11">
        <v>1.224</v>
      </c>
      <c r="DW9" s="11">
        <v>1.2270000000000001</v>
      </c>
      <c r="DX9" s="11">
        <v>1.226</v>
      </c>
      <c r="DY9" s="11">
        <v>1.226</v>
      </c>
      <c r="DZ9" s="11">
        <v>1.228</v>
      </c>
      <c r="EA9" s="11">
        <v>1.226</v>
      </c>
      <c r="EB9" s="11">
        <v>1.2290000000000001</v>
      </c>
      <c r="EC9" s="11">
        <v>1.2290000000000001</v>
      </c>
      <c r="ED9" s="11">
        <v>1.2290000000000001</v>
      </c>
      <c r="EE9" s="11">
        <v>1.2290000000000001</v>
      </c>
      <c r="EF9" s="11">
        <v>1.23</v>
      </c>
      <c r="EG9" s="11">
        <v>1.23</v>
      </c>
      <c r="EH9" s="11">
        <v>1.23</v>
      </c>
      <c r="EI9" s="11">
        <v>1.23</v>
      </c>
      <c r="EJ9" s="11">
        <v>1.23</v>
      </c>
      <c r="EK9" s="11">
        <v>1.23</v>
      </c>
      <c r="EL9" s="11">
        <v>1.228</v>
      </c>
      <c r="EM9" s="11">
        <v>1.23</v>
      </c>
      <c r="EN9" s="11">
        <v>1.2290000000000001</v>
      </c>
      <c r="EO9" s="11">
        <v>1.228</v>
      </c>
      <c r="EP9" s="11">
        <v>1.2290000000000001</v>
      </c>
      <c r="EQ9" s="11">
        <v>1.23</v>
      </c>
      <c r="ER9" s="11">
        <v>1.2290000000000001</v>
      </c>
      <c r="ES9" s="11">
        <v>1.228</v>
      </c>
      <c r="ET9" s="11">
        <v>1.228</v>
      </c>
      <c r="EU9" s="11">
        <v>1.2290000000000001</v>
      </c>
      <c r="EV9" s="11">
        <v>1.2270000000000001</v>
      </c>
      <c r="EW9" s="11">
        <v>1.228</v>
      </c>
      <c r="EX9" s="11">
        <v>1.2270000000000001</v>
      </c>
      <c r="EY9" s="11">
        <v>1.2270000000000001</v>
      </c>
      <c r="EZ9" s="11">
        <v>1.2270000000000001</v>
      </c>
      <c r="FA9" s="11">
        <v>1.2270000000000001</v>
      </c>
      <c r="FB9" s="11">
        <v>1.224</v>
      </c>
      <c r="FC9" s="11">
        <v>1.2230000000000001</v>
      </c>
      <c r="FD9" s="11">
        <v>1.224</v>
      </c>
      <c r="FE9" s="11">
        <v>1.222</v>
      </c>
      <c r="FF9" s="11">
        <v>1.2230000000000001</v>
      </c>
      <c r="FG9" s="11">
        <v>1.2230000000000001</v>
      </c>
      <c r="FH9" s="11">
        <v>1.222</v>
      </c>
      <c r="FI9" s="12">
        <v>1.2210000000000001</v>
      </c>
    </row>
    <row r="10" spans="1:165" s="1" customFormat="1" x14ac:dyDescent="0.3">
      <c r="A10" s="18"/>
      <c r="B10" s="19"/>
      <c r="C10" s="16" t="s">
        <v>178</v>
      </c>
      <c r="D10" s="20"/>
      <c r="E10" s="16">
        <f t="shared" ref="E10:AJ10" si="0">AVERAGE(E5,E6,E7,E8,E9)</f>
        <v>2.4000000000000002E-3</v>
      </c>
      <c r="F10" s="16">
        <f t="shared" si="0"/>
        <v>3.5999999999999999E-3</v>
      </c>
      <c r="G10" s="16">
        <f t="shared" si="0"/>
        <v>3.32E-3</v>
      </c>
      <c r="H10" s="16">
        <f t="shared" si="0"/>
        <v>3.5999999999999999E-3</v>
      </c>
      <c r="I10" s="16">
        <f t="shared" si="0"/>
        <v>3.8E-3</v>
      </c>
      <c r="J10" s="16">
        <f t="shared" si="0"/>
        <v>3.8E-3</v>
      </c>
      <c r="K10" s="16">
        <f t="shared" si="0"/>
        <v>5.6400000000000009E-3</v>
      </c>
      <c r="L10" s="16">
        <f t="shared" si="0"/>
        <v>6.8000000000000005E-3</v>
      </c>
      <c r="M10" s="16">
        <f t="shared" si="0"/>
        <v>9.1999999999999998E-3</v>
      </c>
      <c r="N10" s="16">
        <f t="shared" si="0"/>
        <v>1.2199999999999999E-2</v>
      </c>
      <c r="O10" s="16">
        <f t="shared" si="0"/>
        <v>1.4199999999999999E-2</v>
      </c>
      <c r="P10" s="16">
        <f t="shared" si="0"/>
        <v>1.6800000000000002E-2</v>
      </c>
      <c r="Q10" s="16">
        <f t="shared" si="0"/>
        <v>2.0800000000000003E-2</v>
      </c>
      <c r="R10" s="16">
        <f t="shared" si="0"/>
        <v>2.3599999999999999E-2</v>
      </c>
      <c r="S10" s="16">
        <f t="shared" si="0"/>
        <v>2.7800000000000002E-2</v>
      </c>
      <c r="T10" s="16">
        <f t="shared" si="0"/>
        <v>3.44E-2</v>
      </c>
      <c r="U10" s="16">
        <f t="shared" si="0"/>
        <v>4.0400000000000005E-2</v>
      </c>
      <c r="V10" s="16">
        <f t="shared" si="0"/>
        <v>4.7400000000000005E-2</v>
      </c>
      <c r="W10" s="16">
        <f t="shared" si="0"/>
        <v>5.6399999999999992E-2</v>
      </c>
      <c r="X10" s="16">
        <f t="shared" si="0"/>
        <v>6.5799999999999997E-2</v>
      </c>
      <c r="Y10" s="16">
        <f t="shared" si="0"/>
        <v>7.5999999999999998E-2</v>
      </c>
      <c r="Z10" s="16">
        <f t="shared" si="0"/>
        <v>8.9600000000000013E-2</v>
      </c>
      <c r="AA10" s="16">
        <f t="shared" si="0"/>
        <v>0.1046</v>
      </c>
      <c r="AB10" s="16">
        <f t="shared" si="0"/>
        <v>0.1234</v>
      </c>
      <c r="AC10" s="16">
        <f t="shared" si="0"/>
        <v>0.14219999999999999</v>
      </c>
      <c r="AD10" s="16">
        <f t="shared" si="0"/>
        <v>0.16240000000000002</v>
      </c>
      <c r="AE10" s="16">
        <f t="shared" si="0"/>
        <v>0.18040000000000003</v>
      </c>
      <c r="AF10" s="16">
        <f t="shared" si="0"/>
        <v>0.20039999999999999</v>
      </c>
      <c r="AG10" s="16">
        <f t="shared" si="0"/>
        <v>0.22640000000000002</v>
      </c>
      <c r="AH10" s="16">
        <f t="shared" si="0"/>
        <v>0.25019999999999998</v>
      </c>
      <c r="AI10" s="16">
        <f t="shared" si="0"/>
        <v>0.26860000000000001</v>
      </c>
      <c r="AJ10" s="16">
        <f t="shared" si="0"/>
        <v>0.28979999999999995</v>
      </c>
      <c r="AK10" s="16">
        <f t="shared" ref="AK10:BP10" si="1">AVERAGE(AK5,AK6,AK7,AK8,AK9)</f>
        <v>0.314</v>
      </c>
      <c r="AL10" s="16">
        <f t="shared" si="1"/>
        <v>0.34079999999999999</v>
      </c>
      <c r="AM10" s="16">
        <f t="shared" si="1"/>
        <v>0.36420000000000002</v>
      </c>
      <c r="AN10" s="16">
        <f t="shared" si="1"/>
        <v>0.38699999999999996</v>
      </c>
      <c r="AO10" s="16">
        <f t="shared" si="1"/>
        <v>0.41139999999999999</v>
      </c>
      <c r="AP10" s="16">
        <f t="shared" si="1"/>
        <v>0.43620000000000003</v>
      </c>
      <c r="AQ10" s="16">
        <f t="shared" si="1"/>
        <v>0.46279999999999999</v>
      </c>
      <c r="AR10" s="16">
        <f t="shared" si="1"/>
        <v>0.48680000000000001</v>
      </c>
      <c r="AS10" s="16">
        <f t="shared" si="1"/>
        <v>0.51280000000000003</v>
      </c>
      <c r="AT10" s="16">
        <f t="shared" si="1"/>
        <v>0.53720000000000012</v>
      </c>
      <c r="AU10" s="16">
        <f t="shared" si="1"/>
        <v>0.55840000000000001</v>
      </c>
      <c r="AV10" s="16">
        <f t="shared" si="1"/>
        <v>0.57820000000000005</v>
      </c>
      <c r="AW10" s="16">
        <f t="shared" si="1"/>
        <v>0.59740000000000004</v>
      </c>
      <c r="AX10" s="16">
        <f t="shared" si="1"/>
        <v>0.61720000000000008</v>
      </c>
      <c r="AY10" s="16">
        <f t="shared" si="1"/>
        <v>0.63460000000000005</v>
      </c>
      <c r="AZ10" s="16">
        <f t="shared" si="1"/>
        <v>0.65080000000000005</v>
      </c>
      <c r="BA10" s="16">
        <f t="shared" si="1"/>
        <v>0.66759999999999997</v>
      </c>
      <c r="BB10" s="16">
        <f t="shared" si="1"/>
        <v>0.68199999999999994</v>
      </c>
      <c r="BC10" s="16">
        <f t="shared" si="1"/>
        <v>0.69740000000000002</v>
      </c>
      <c r="BD10" s="16">
        <f t="shared" si="1"/>
        <v>0.70960000000000001</v>
      </c>
      <c r="BE10" s="16">
        <f t="shared" si="1"/>
        <v>0.7248</v>
      </c>
      <c r="BF10" s="16">
        <f t="shared" si="1"/>
        <v>0.73840000000000006</v>
      </c>
      <c r="BG10" s="16">
        <f t="shared" si="1"/>
        <v>0.75280000000000002</v>
      </c>
      <c r="BH10" s="16">
        <f t="shared" si="1"/>
        <v>0.76460000000000006</v>
      </c>
      <c r="BI10" s="16">
        <f t="shared" si="1"/>
        <v>0.7802</v>
      </c>
      <c r="BJ10" s="16">
        <f t="shared" si="1"/>
        <v>0.79579999999999995</v>
      </c>
      <c r="BK10" s="16">
        <f t="shared" si="1"/>
        <v>0.80700000000000005</v>
      </c>
      <c r="BL10" s="16">
        <f t="shared" si="1"/>
        <v>0.8206</v>
      </c>
      <c r="BM10" s="16">
        <f t="shared" si="1"/>
        <v>0.83399999999999996</v>
      </c>
      <c r="BN10" s="16">
        <f t="shared" si="1"/>
        <v>0.84239999999999993</v>
      </c>
      <c r="BO10" s="16">
        <f t="shared" si="1"/>
        <v>0.85319999999999996</v>
      </c>
      <c r="BP10" s="16">
        <f t="shared" si="1"/>
        <v>0.86419999999999997</v>
      </c>
      <c r="BQ10" s="16">
        <f t="shared" ref="BQ10:CV10" si="2">AVERAGE(BQ5,BQ6,BQ7,BQ8,BQ9)</f>
        <v>0.87360000000000004</v>
      </c>
      <c r="BR10" s="16">
        <f t="shared" si="2"/>
        <v>0.88640000000000008</v>
      </c>
      <c r="BS10" s="16">
        <f t="shared" si="2"/>
        <v>0.89540000000000008</v>
      </c>
      <c r="BT10" s="16">
        <f t="shared" si="2"/>
        <v>0.90380000000000005</v>
      </c>
      <c r="BU10" s="16">
        <f t="shared" si="2"/>
        <v>0.91460000000000008</v>
      </c>
      <c r="BV10" s="16">
        <f t="shared" si="2"/>
        <v>0.92520000000000002</v>
      </c>
      <c r="BW10" s="16">
        <f t="shared" si="2"/>
        <v>0.93720000000000003</v>
      </c>
      <c r="BX10" s="16">
        <f t="shared" si="2"/>
        <v>0.94940000000000002</v>
      </c>
      <c r="BY10" s="16">
        <f t="shared" si="2"/>
        <v>0.95799999999999996</v>
      </c>
      <c r="BZ10" s="16">
        <f t="shared" si="2"/>
        <v>0.96860000000000002</v>
      </c>
      <c r="CA10" s="16">
        <f t="shared" si="2"/>
        <v>0.9788</v>
      </c>
      <c r="CB10" s="16">
        <f t="shared" si="2"/>
        <v>0.98859999999999992</v>
      </c>
      <c r="CC10" s="16">
        <f t="shared" si="2"/>
        <v>0.99839999999999995</v>
      </c>
      <c r="CD10" s="16">
        <f t="shared" si="2"/>
        <v>1.0067999999999997</v>
      </c>
      <c r="CE10" s="16">
        <f t="shared" si="2"/>
        <v>1.0164</v>
      </c>
      <c r="CF10" s="16">
        <f t="shared" si="2"/>
        <v>1.0256000000000001</v>
      </c>
      <c r="CG10" s="16">
        <f t="shared" si="2"/>
        <v>1.0346</v>
      </c>
      <c r="CH10" s="16">
        <f t="shared" si="2"/>
        <v>1.0436000000000001</v>
      </c>
      <c r="CI10" s="16">
        <f t="shared" si="2"/>
        <v>1.0516000000000001</v>
      </c>
      <c r="CJ10" s="16">
        <f t="shared" si="2"/>
        <v>1.0606000000000002</v>
      </c>
      <c r="CK10" s="16">
        <f t="shared" si="2"/>
        <v>1.0691999999999999</v>
      </c>
      <c r="CL10" s="16">
        <f t="shared" si="2"/>
        <v>1.0768</v>
      </c>
      <c r="CM10" s="16">
        <f t="shared" si="2"/>
        <v>1.083</v>
      </c>
      <c r="CN10" s="16">
        <f t="shared" si="2"/>
        <v>1.0918000000000001</v>
      </c>
      <c r="CO10" s="16">
        <f t="shared" si="2"/>
        <v>1.099</v>
      </c>
      <c r="CP10" s="16">
        <f t="shared" si="2"/>
        <v>1.1052</v>
      </c>
      <c r="CQ10" s="16">
        <f t="shared" si="2"/>
        <v>1.113</v>
      </c>
      <c r="CR10" s="16">
        <f t="shared" si="2"/>
        <v>1.1195999999999999</v>
      </c>
      <c r="CS10" s="16">
        <f t="shared" si="2"/>
        <v>1.1237999999999999</v>
      </c>
      <c r="CT10" s="16">
        <f t="shared" si="2"/>
        <v>1.1328</v>
      </c>
      <c r="CU10" s="16">
        <f t="shared" si="2"/>
        <v>1.1400000000000001</v>
      </c>
      <c r="CV10" s="16">
        <f t="shared" si="2"/>
        <v>1.1457999999999999</v>
      </c>
      <c r="CW10" s="16">
        <f t="shared" ref="CW10:EB10" si="3">AVERAGE(CW5,CW6,CW7,CW8,CW9)</f>
        <v>1.1518000000000002</v>
      </c>
      <c r="CX10" s="16">
        <f t="shared" si="3"/>
        <v>1.1577999999999999</v>
      </c>
      <c r="CY10" s="16">
        <f t="shared" si="3"/>
        <v>1.1621999999999999</v>
      </c>
      <c r="CZ10" s="16">
        <f t="shared" si="3"/>
        <v>1.1656</v>
      </c>
      <c r="DA10" s="16">
        <f t="shared" si="3"/>
        <v>1.1709999999999998</v>
      </c>
      <c r="DB10" s="16">
        <f t="shared" si="3"/>
        <v>1.1738000000000002</v>
      </c>
      <c r="DC10" s="16">
        <f t="shared" si="3"/>
        <v>1.1765999999999999</v>
      </c>
      <c r="DD10" s="16">
        <f t="shared" si="3"/>
        <v>1.1814</v>
      </c>
      <c r="DE10" s="16">
        <f t="shared" si="3"/>
        <v>1.1826000000000001</v>
      </c>
      <c r="DF10" s="16">
        <f t="shared" si="3"/>
        <v>1.1842000000000001</v>
      </c>
      <c r="DG10" s="16">
        <f t="shared" si="3"/>
        <v>1.1873999999999998</v>
      </c>
      <c r="DH10" s="16">
        <f t="shared" si="3"/>
        <v>1.1894000000000002</v>
      </c>
      <c r="DI10" s="16">
        <f t="shared" si="3"/>
        <v>1.1910000000000001</v>
      </c>
      <c r="DJ10" s="16">
        <f t="shared" si="3"/>
        <v>1.1930000000000001</v>
      </c>
      <c r="DK10" s="16">
        <f t="shared" si="3"/>
        <v>1.1947999999999999</v>
      </c>
      <c r="DL10" s="16">
        <f t="shared" si="3"/>
        <v>1.1968000000000001</v>
      </c>
      <c r="DM10" s="16">
        <f t="shared" si="3"/>
        <v>1.1994</v>
      </c>
      <c r="DN10" s="16">
        <f t="shared" si="3"/>
        <v>1.2010000000000001</v>
      </c>
      <c r="DO10" s="16">
        <f t="shared" si="3"/>
        <v>1.2029999999999998</v>
      </c>
      <c r="DP10" s="16">
        <f t="shared" si="3"/>
        <v>1.2046000000000001</v>
      </c>
      <c r="DQ10" s="16">
        <f t="shared" si="3"/>
        <v>1.2067999999999999</v>
      </c>
      <c r="DR10" s="16">
        <f t="shared" si="3"/>
        <v>1.2082000000000002</v>
      </c>
      <c r="DS10" s="16">
        <f t="shared" si="3"/>
        <v>1.2095999999999998</v>
      </c>
      <c r="DT10" s="16">
        <f t="shared" si="3"/>
        <v>1.2109999999999999</v>
      </c>
      <c r="DU10" s="16">
        <f t="shared" si="3"/>
        <v>1.2121999999999999</v>
      </c>
      <c r="DV10" s="16">
        <f t="shared" si="3"/>
        <v>1.2132000000000001</v>
      </c>
      <c r="DW10" s="16">
        <f t="shared" si="3"/>
        <v>1.2158000000000002</v>
      </c>
      <c r="DX10" s="16">
        <f t="shared" si="3"/>
        <v>1.2170000000000001</v>
      </c>
      <c r="DY10" s="16">
        <f t="shared" si="3"/>
        <v>1.2174</v>
      </c>
      <c r="DZ10" s="16">
        <f t="shared" si="3"/>
        <v>1.2194</v>
      </c>
      <c r="EA10" s="16">
        <f t="shared" si="3"/>
        <v>1.2192000000000001</v>
      </c>
      <c r="EB10" s="16">
        <f t="shared" si="3"/>
        <v>1.2202</v>
      </c>
      <c r="EC10" s="16">
        <f t="shared" ref="EC10:FH10" si="4">AVERAGE(EC5,EC6,EC7,EC8,EC9)</f>
        <v>1.2222</v>
      </c>
      <c r="ED10" s="16">
        <f t="shared" si="4"/>
        <v>1.2227999999999999</v>
      </c>
      <c r="EE10" s="16">
        <f t="shared" si="4"/>
        <v>1.2236</v>
      </c>
      <c r="EF10" s="16">
        <f t="shared" si="4"/>
        <v>1.2245999999999999</v>
      </c>
      <c r="EG10" s="16">
        <f t="shared" si="4"/>
        <v>1.2251999999999998</v>
      </c>
      <c r="EH10" s="16">
        <f t="shared" si="4"/>
        <v>1.2268000000000001</v>
      </c>
      <c r="EI10" s="16">
        <f t="shared" si="4"/>
        <v>1.2254</v>
      </c>
      <c r="EJ10" s="16">
        <f t="shared" si="4"/>
        <v>1.2274</v>
      </c>
      <c r="EK10" s="16">
        <f t="shared" si="4"/>
        <v>1.2288000000000001</v>
      </c>
      <c r="EL10" s="16">
        <f t="shared" si="4"/>
        <v>1.228</v>
      </c>
      <c r="EM10" s="16">
        <f t="shared" si="4"/>
        <v>1.2289999999999999</v>
      </c>
      <c r="EN10" s="16">
        <f t="shared" si="4"/>
        <v>1.2305999999999999</v>
      </c>
      <c r="EO10" s="16">
        <f t="shared" si="4"/>
        <v>1.2307999999999999</v>
      </c>
      <c r="EP10" s="16">
        <f t="shared" si="4"/>
        <v>1.2310000000000001</v>
      </c>
      <c r="EQ10" s="16">
        <f t="shared" si="4"/>
        <v>1.232</v>
      </c>
      <c r="ER10" s="16">
        <f t="shared" si="4"/>
        <v>1.2326000000000001</v>
      </c>
      <c r="ES10" s="16">
        <f t="shared" si="4"/>
        <v>1.232</v>
      </c>
      <c r="ET10" s="16">
        <f t="shared" si="4"/>
        <v>1.2318</v>
      </c>
      <c r="EU10" s="16">
        <f t="shared" si="4"/>
        <v>1.2348000000000001</v>
      </c>
      <c r="EV10" s="16">
        <f t="shared" si="4"/>
        <v>1.2330000000000001</v>
      </c>
      <c r="EW10" s="16">
        <f t="shared" si="4"/>
        <v>1.234</v>
      </c>
      <c r="EX10" s="16">
        <f t="shared" si="4"/>
        <v>1.2356000000000003</v>
      </c>
      <c r="EY10" s="16">
        <f t="shared" si="4"/>
        <v>1.2356000000000003</v>
      </c>
      <c r="EZ10" s="16">
        <f t="shared" si="4"/>
        <v>1.236</v>
      </c>
      <c r="FA10" s="16">
        <f t="shared" si="4"/>
        <v>1.2360000000000002</v>
      </c>
      <c r="FB10" s="16">
        <f t="shared" si="4"/>
        <v>1.236</v>
      </c>
      <c r="FC10" s="16">
        <f t="shared" si="4"/>
        <v>1.2358</v>
      </c>
      <c r="FD10" s="16">
        <f t="shared" si="4"/>
        <v>1.2362</v>
      </c>
      <c r="FE10" s="16">
        <f t="shared" si="4"/>
        <v>1.2367999999999999</v>
      </c>
      <c r="FF10" s="16">
        <f t="shared" si="4"/>
        <v>1.2361999999999997</v>
      </c>
      <c r="FG10" s="16">
        <f t="shared" si="4"/>
        <v>1.2363999999999999</v>
      </c>
      <c r="FH10" s="16">
        <f t="shared" si="4"/>
        <v>1.2373999999999998</v>
      </c>
      <c r="FI10" s="16">
        <f t="shared" ref="FI10" si="5">AVERAGE(FI5,FI6,FI7,FI8,FI9)</f>
        <v>1.236</v>
      </c>
    </row>
    <row r="11" spans="1:165" s="1" customFormat="1" x14ac:dyDescent="0.3">
      <c r="A11" s="18"/>
      <c r="B11" s="19"/>
      <c r="C11" s="16" t="s">
        <v>179</v>
      </c>
      <c r="D11" s="20"/>
      <c r="E11" s="16">
        <f t="shared" ref="E11:AJ11" si="6">STDEV(E5,E6,E7,E8,E9)/(SQRT(5))</f>
        <v>1.6911534525287761E-3</v>
      </c>
      <c r="F11" s="16">
        <f t="shared" si="6"/>
        <v>1.6911534525287765E-3</v>
      </c>
      <c r="G11" s="16">
        <f t="shared" si="6"/>
        <v>2.2939921534303469E-3</v>
      </c>
      <c r="H11" s="16">
        <f t="shared" si="6"/>
        <v>1.6911534525287765E-3</v>
      </c>
      <c r="I11" s="16">
        <f t="shared" si="6"/>
        <v>1.5297058540778353E-3</v>
      </c>
      <c r="J11" s="16">
        <f t="shared" si="6"/>
        <v>1.2409673645990857E-3</v>
      </c>
      <c r="K11" s="16">
        <f t="shared" si="6"/>
        <v>1.6880758276807352E-3</v>
      </c>
      <c r="L11" s="16">
        <f t="shared" si="6"/>
        <v>1.7146428199482241E-3</v>
      </c>
      <c r="M11" s="16">
        <f t="shared" si="6"/>
        <v>1.6852299546352713E-3</v>
      </c>
      <c r="N11" s="16">
        <f t="shared" si="6"/>
        <v>1.3928388277184118E-3</v>
      </c>
      <c r="O11" s="16">
        <f t="shared" si="6"/>
        <v>1.959591794226544E-3</v>
      </c>
      <c r="P11" s="16">
        <f t="shared" si="6"/>
        <v>1.6248076809271923E-3</v>
      </c>
      <c r="Q11" s="16">
        <f t="shared" si="6"/>
        <v>1.3564659966250534E-3</v>
      </c>
      <c r="R11" s="16">
        <f t="shared" si="6"/>
        <v>1.4352700094407323E-3</v>
      </c>
      <c r="S11" s="16">
        <f t="shared" si="6"/>
        <v>2.0832666655999661E-3</v>
      </c>
      <c r="T11" s="16">
        <f t="shared" si="6"/>
        <v>2.1587033144922904E-3</v>
      </c>
      <c r="U11" s="16">
        <f t="shared" si="6"/>
        <v>2.0639767440550289E-3</v>
      </c>
      <c r="V11" s="16">
        <f t="shared" si="6"/>
        <v>2.5219040425836976E-3</v>
      </c>
      <c r="W11" s="16">
        <f t="shared" si="6"/>
        <v>3.3256578296631777E-3</v>
      </c>
      <c r="X11" s="16">
        <f t="shared" si="6"/>
        <v>3.979949748426451E-3</v>
      </c>
      <c r="Y11" s="16">
        <f t="shared" si="6"/>
        <v>4.5497252664309365E-3</v>
      </c>
      <c r="Z11" s="16">
        <f t="shared" si="6"/>
        <v>5.7671483421184756E-3</v>
      </c>
      <c r="AA11" s="16">
        <f t="shared" si="6"/>
        <v>6.9685005560737069E-3</v>
      </c>
      <c r="AB11" s="16">
        <f t="shared" si="6"/>
        <v>8.9476253833070049E-3</v>
      </c>
      <c r="AC11" s="16">
        <f t="shared" si="6"/>
        <v>1.0669582934679301E-2</v>
      </c>
      <c r="AD11" s="16">
        <f t="shared" si="6"/>
        <v>1.2147427711248144E-2</v>
      </c>
      <c r="AE11" s="16">
        <f t="shared" si="6"/>
        <v>1.2742056348957084E-2</v>
      </c>
      <c r="AF11" s="16">
        <f t="shared" si="6"/>
        <v>1.322724461102923E-2</v>
      </c>
      <c r="AG11" s="16">
        <f t="shared" si="6"/>
        <v>1.5118200951171216E-2</v>
      </c>
      <c r="AH11" s="16">
        <f t="shared" si="6"/>
        <v>1.6295398123396771E-2</v>
      </c>
      <c r="AI11" s="16">
        <f t="shared" si="6"/>
        <v>1.6868906307167645E-2</v>
      </c>
      <c r="AJ11" s="16">
        <f t="shared" si="6"/>
        <v>1.6962900695341246E-2</v>
      </c>
      <c r="AK11" s="16">
        <f t="shared" ref="AK11:BP11" si="7">STDEV(AK5,AK6,AK7,AK8,AK9)/(SQRT(5))</f>
        <v>1.7044060549059364E-2</v>
      </c>
      <c r="AL11" s="16">
        <f t="shared" si="7"/>
        <v>1.7330320250935897E-2</v>
      </c>
      <c r="AM11" s="16">
        <f t="shared" si="7"/>
        <v>1.9085072700935499E-2</v>
      </c>
      <c r="AN11" s="16">
        <f t="shared" si="7"/>
        <v>2.0383817110639694E-2</v>
      </c>
      <c r="AO11" s="16">
        <f t="shared" si="7"/>
        <v>2.0675105803840427E-2</v>
      </c>
      <c r="AP11" s="16">
        <f t="shared" si="7"/>
        <v>2.0614072862973981E-2</v>
      </c>
      <c r="AQ11" s="16">
        <f t="shared" si="7"/>
        <v>2.1287085286623902E-2</v>
      </c>
      <c r="AR11" s="16">
        <f t="shared" si="7"/>
        <v>2.1174040710265952E-2</v>
      </c>
      <c r="AS11" s="16">
        <f t="shared" si="7"/>
        <v>2.1925783908448983E-2</v>
      </c>
      <c r="AT11" s="16">
        <f t="shared" si="7"/>
        <v>2.2184228632071028E-2</v>
      </c>
      <c r="AU11" s="16">
        <f t="shared" si="7"/>
        <v>2.2240953216982402E-2</v>
      </c>
      <c r="AV11" s="16">
        <f t="shared" si="7"/>
        <v>2.1107818456676183E-2</v>
      </c>
      <c r="AW11" s="16">
        <f t="shared" si="7"/>
        <v>2.0343549346168673E-2</v>
      </c>
      <c r="AX11" s="16">
        <f t="shared" si="7"/>
        <v>1.7998333256165688E-2</v>
      </c>
      <c r="AY11" s="16">
        <f t="shared" si="7"/>
        <v>1.6791664598841904E-2</v>
      </c>
      <c r="AZ11" s="16">
        <f t="shared" si="7"/>
        <v>1.5954309762568872E-2</v>
      </c>
      <c r="BA11" s="16">
        <f t="shared" si="7"/>
        <v>1.4115948427222313E-2</v>
      </c>
      <c r="BB11" s="16">
        <f t="shared" si="7"/>
        <v>1.3845576911057183E-2</v>
      </c>
      <c r="BC11" s="16">
        <f t="shared" si="7"/>
        <v>1.3901798444805612E-2</v>
      </c>
      <c r="BD11" s="16">
        <f t="shared" si="7"/>
        <v>1.4186613408421325E-2</v>
      </c>
      <c r="BE11" s="16">
        <f t="shared" si="7"/>
        <v>1.3994284547628711E-2</v>
      </c>
      <c r="BF11" s="16">
        <f t="shared" si="7"/>
        <v>1.4161920773680375E-2</v>
      </c>
      <c r="BG11" s="16">
        <f t="shared" si="7"/>
        <v>1.4054892386638908E-2</v>
      </c>
      <c r="BH11" s="16">
        <f t="shared" si="7"/>
        <v>1.3980700983856294E-2</v>
      </c>
      <c r="BI11" s="16">
        <f t="shared" si="7"/>
        <v>1.4870776711389368E-2</v>
      </c>
      <c r="BJ11" s="16">
        <f t="shared" si="7"/>
        <v>1.5761979571107174E-2</v>
      </c>
      <c r="BK11" s="16">
        <f t="shared" si="7"/>
        <v>1.5620499351813298E-2</v>
      </c>
      <c r="BL11" s="16">
        <f t="shared" si="7"/>
        <v>1.4905032707109358E-2</v>
      </c>
      <c r="BM11" s="16">
        <f t="shared" si="7"/>
        <v>1.4345731072343429E-2</v>
      </c>
      <c r="BN11" s="16">
        <f t="shared" si="7"/>
        <v>1.3544740676735001E-2</v>
      </c>
      <c r="BO11" s="16">
        <f t="shared" si="7"/>
        <v>1.318104699938513E-2</v>
      </c>
      <c r="BP11" s="16">
        <f t="shared" si="7"/>
        <v>1.1913857477744151E-2</v>
      </c>
      <c r="BQ11" s="16">
        <f t="shared" ref="BQ11:CV11" si="8">STDEV(BQ5,BQ6,BQ7,BQ8,BQ9)/(SQRT(5))</f>
        <v>1.1775398082442915E-2</v>
      </c>
      <c r="BR11" s="16">
        <f t="shared" si="8"/>
        <v>1.0514751542475942E-2</v>
      </c>
      <c r="BS11" s="16">
        <f t="shared" si="8"/>
        <v>9.3840289854624885E-3</v>
      </c>
      <c r="BT11" s="16">
        <f t="shared" si="8"/>
        <v>9.4994736696303421E-3</v>
      </c>
      <c r="BU11" s="16">
        <f t="shared" si="8"/>
        <v>9.6571217244063035E-3</v>
      </c>
      <c r="BV11" s="16">
        <f t="shared" si="8"/>
        <v>1.0066777041337502E-2</v>
      </c>
      <c r="BW11" s="16">
        <f t="shared" si="8"/>
        <v>1.0292715870944836E-2</v>
      </c>
      <c r="BX11" s="16">
        <f t="shared" si="8"/>
        <v>1.098908549425291E-2</v>
      </c>
      <c r="BY11" s="16">
        <f t="shared" si="8"/>
        <v>1.1562871615649796E-2</v>
      </c>
      <c r="BZ11" s="16">
        <f t="shared" si="8"/>
        <v>1.1227644454648524E-2</v>
      </c>
      <c r="CA11" s="16">
        <f t="shared" si="8"/>
        <v>1.139912277326636E-2</v>
      </c>
      <c r="CB11" s="16">
        <f t="shared" si="8"/>
        <v>1.1876868274086398E-2</v>
      </c>
      <c r="CC11" s="16">
        <f t="shared" si="8"/>
        <v>1.2147427711248167E-2</v>
      </c>
      <c r="CD11" s="16">
        <f t="shared" si="8"/>
        <v>1.1573245007343445E-2</v>
      </c>
      <c r="CE11" s="16">
        <f t="shared" si="8"/>
        <v>1.1227644454648538E-2</v>
      </c>
      <c r="CF11" s="16">
        <f t="shared" si="8"/>
        <v>1.0979981785048639E-2</v>
      </c>
      <c r="CG11" s="16">
        <f t="shared" si="8"/>
        <v>1.0961751684835782E-2</v>
      </c>
      <c r="CH11" s="16">
        <f t="shared" si="8"/>
        <v>1.0754533927604667E-2</v>
      </c>
      <c r="CI11" s="16">
        <f t="shared" si="8"/>
        <v>1.0745231500530831E-2</v>
      </c>
      <c r="CJ11" s="16">
        <f t="shared" si="8"/>
        <v>1.1439405578962565E-2</v>
      </c>
      <c r="CK11" s="16">
        <f t="shared" si="8"/>
        <v>1.0850806421644456E-2</v>
      </c>
      <c r="CL11" s="16">
        <f t="shared" si="8"/>
        <v>1.1451637437502141E-2</v>
      </c>
      <c r="CM11" s="16">
        <f t="shared" si="8"/>
        <v>1.1216059914247968E-2</v>
      </c>
      <c r="CN11" s="16">
        <f t="shared" si="8"/>
        <v>1.0321821544669331E-2</v>
      </c>
      <c r="CO11" s="16">
        <f t="shared" si="8"/>
        <v>1.0014988766843418E-2</v>
      </c>
      <c r="CP11" s="16">
        <f t="shared" si="8"/>
        <v>9.8964640149904314E-3</v>
      </c>
      <c r="CQ11" s="16">
        <f t="shared" si="8"/>
        <v>9.39680796866681E-3</v>
      </c>
      <c r="CR11" s="16">
        <f t="shared" si="8"/>
        <v>8.6752521577185202E-3</v>
      </c>
      <c r="CS11" s="16">
        <f t="shared" si="8"/>
        <v>8.6336550776597524E-3</v>
      </c>
      <c r="CT11" s="16">
        <f t="shared" si="8"/>
        <v>8.3390646957557223E-3</v>
      </c>
      <c r="CU11" s="16">
        <f t="shared" si="8"/>
        <v>8.4498520697110432E-3</v>
      </c>
      <c r="CV11" s="16">
        <f t="shared" si="8"/>
        <v>7.6052613367326247E-3</v>
      </c>
      <c r="CW11" s="16">
        <f t="shared" ref="CW11:EB11" si="9">STDEV(CW5,CW6,CW7,CW8,CW9)/(SQRT(5))</f>
        <v>6.8293484315855545E-3</v>
      </c>
      <c r="CX11" s="16">
        <f t="shared" si="9"/>
        <v>6.3356136245828676E-3</v>
      </c>
      <c r="CY11" s="16">
        <f t="shared" si="9"/>
        <v>6.3671029518926553E-3</v>
      </c>
      <c r="CZ11" s="16">
        <f t="shared" si="9"/>
        <v>6.7126745787353575E-3</v>
      </c>
      <c r="DA11" s="16">
        <f t="shared" si="9"/>
        <v>7.1763500472036643E-3</v>
      </c>
      <c r="DB11" s="16">
        <f t="shared" si="9"/>
        <v>7.6380625815713251E-3</v>
      </c>
      <c r="DC11" s="16">
        <f t="shared" si="9"/>
        <v>8.2680106434377711E-3</v>
      </c>
      <c r="DD11" s="16">
        <f t="shared" si="9"/>
        <v>8.4770277810090992E-3</v>
      </c>
      <c r="DE11" s="16">
        <f t="shared" si="9"/>
        <v>8.8971905678141058E-3</v>
      </c>
      <c r="DF11" s="16">
        <f t="shared" si="9"/>
        <v>9.2541882410074258E-3</v>
      </c>
      <c r="DG11" s="16">
        <f t="shared" si="9"/>
        <v>9.0807488677971757E-3</v>
      </c>
      <c r="DH11" s="16">
        <f t="shared" si="9"/>
        <v>9.5634721728041668E-3</v>
      </c>
      <c r="DI11" s="16">
        <f t="shared" si="9"/>
        <v>9.9849887330933033E-3</v>
      </c>
      <c r="DJ11" s="16">
        <f t="shared" si="9"/>
        <v>9.9649385346824732E-3</v>
      </c>
      <c r="DK11" s="16">
        <f t="shared" si="9"/>
        <v>1.0437432634513147E-2</v>
      </c>
      <c r="DL11" s="16">
        <f t="shared" si="9"/>
        <v>1.071167587261676E-2</v>
      </c>
      <c r="DM11" s="16">
        <f t="shared" si="9"/>
        <v>1.1391224692718535E-2</v>
      </c>
      <c r="DN11" s="16">
        <f t="shared" si="9"/>
        <v>1.1484772527133482E-2</v>
      </c>
      <c r="DO11" s="16">
        <f t="shared" si="9"/>
        <v>1.2177848742696711E-2</v>
      </c>
      <c r="DP11" s="16">
        <f t="shared" si="9"/>
        <v>1.3276294663798335E-2</v>
      </c>
      <c r="DQ11" s="16">
        <f t="shared" si="9"/>
        <v>1.3414171610651166E-2</v>
      </c>
      <c r="DR11" s="16">
        <f t="shared" si="9"/>
        <v>1.4273752134600049E-2</v>
      </c>
      <c r="DS11" s="16">
        <f t="shared" si="9"/>
        <v>1.5616017418023083E-2</v>
      </c>
      <c r="DT11" s="16">
        <f t="shared" si="9"/>
        <v>1.5849290204927157E-2</v>
      </c>
      <c r="DU11" s="16">
        <f t="shared" si="9"/>
        <v>1.6776173580408595E-2</v>
      </c>
      <c r="DV11" s="16">
        <f t="shared" si="9"/>
        <v>1.748542249989973E-2</v>
      </c>
      <c r="DW11" s="16">
        <f t="shared" si="9"/>
        <v>1.8284966502567085E-2</v>
      </c>
      <c r="DX11" s="16">
        <f t="shared" si="9"/>
        <v>1.9110206696946002E-2</v>
      </c>
      <c r="DY11" s="16">
        <f t="shared" si="9"/>
        <v>1.9820696254168265E-2</v>
      </c>
      <c r="DZ11" s="16">
        <f t="shared" si="9"/>
        <v>2.0901196138020425E-2</v>
      </c>
      <c r="EA11" s="16">
        <f t="shared" si="9"/>
        <v>2.1687323486313394E-2</v>
      </c>
      <c r="EB11" s="16">
        <f t="shared" si="9"/>
        <v>2.2130070040557941E-2</v>
      </c>
      <c r="EC11" s="16">
        <f t="shared" ref="EC11:FI11" si="10">STDEV(EC5,EC6,EC7,EC8,EC9)/(SQRT(5))</f>
        <v>2.3076828204933179E-2</v>
      </c>
      <c r="ED11" s="16">
        <f t="shared" si="10"/>
        <v>2.3601694854395516E-2</v>
      </c>
      <c r="EE11" s="16">
        <f t="shared" si="10"/>
        <v>2.4408195345006562E-2</v>
      </c>
      <c r="EF11" s="16">
        <f t="shared" si="10"/>
        <v>2.5238066486955785E-2</v>
      </c>
      <c r="EG11" s="16">
        <f t="shared" si="10"/>
        <v>2.5887062405765549E-2</v>
      </c>
      <c r="EH11" s="16">
        <f t="shared" si="10"/>
        <v>2.6639069052802861E-2</v>
      </c>
      <c r="EI11" s="16">
        <f t="shared" si="10"/>
        <v>2.7600000000000013E-2</v>
      </c>
      <c r="EJ11" s="16">
        <f t="shared" si="10"/>
        <v>2.7952817389308014E-2</v>
      </c>
      <c r="EK11" s="16">
        <f t="shared" si="10"/>
        <v>2.8676471191553529E-2</v>
      </c>
      <c r="EL11" s="16">
        <f t="shared" si="10"/>
        <v>2.9509320561476871E-2</v>
      </c>
      <c r="EM11" s="16">
        <f t="shared" si="10"/>
        <v>3.0415456596934402E-2</v>
      </c>
      <c r="EN11" s="16">
        <f t="shared" si="10"/>
        <v>3.08716698608935E-2</v>
      </c>
      <c r="EO11" s="16">
        <f t="shared" si="10"/>
        <v>3.1930236453869242E-2</v>
      </c>
      <c r="EP11" s="16">
        <f t="shared" si="10"/>
        <v>3.247152598816383E-2</v>
      </c>
      <c r="EQ11" s="16">
        <f t="shared" si="10"/>
        <v>3.3220475613693415E-2</v>
      </c>
      <c r="ER11" s="16">
        <f t="shared" si="10"/>
        <v>3.3894837365002942E-2</v>
      </c>
      <c r="ES11" s="16">
        <f t="shared" si="10"/>
        <v>3.4343849522148806E-2</v>
      </c>
      <c r="ET11" s="16">
        <f t="shared" si="10"/>
        <v>3.5381351019993589E-2</v>
      </c>
      <c r="EU11" s="16">
        <f t="shared" si="10"/>
        <v>3.5985274766215158E-2</v>
      </c>
      <c r="EV11" s="16">
        <f t="shared" si="10"/>
        <v>3.6711033763706519E-2</v>
      </c>
      <c r="EW11" s="16">
        <f t="shared" si="10"/>
        <v>3.7539312726793485E-2</v>
      </c>
      <c r="EX11" s="16">
        <f t="shared" si="10"/>
        <v>3.8167525463409298E-2</v>
      </c>
      <c r="EY11" s="16">
        <f t="shared" si="10"/>
        <v>3.8871068933076687E-2</v>
      </c>
      <c r="EZ11" s="16">
        <f t="shared" si="10"/>
        <v>3.9162482045958201E-2</v>
      </c>
      <c r="FA11" s="16">
        <f t="shared" si="10"/>
        <v>4.0305086527633198E-2</v>
      </c>
      <c r="FB11" s="16">
        <f t="shared" si="10"/>
        <v>4.0849724601274832E-2</v>
      </c>
      <c r="FC11" s="16">
        <f t="shared" si="10"/>
        <v>4.173415867128509E-2</v>
      </c>
      <c r="FD11" s="16">
        <f t="shared" si="10"/>
        <v>4.2023088891703336E-2</v>
      </c>
      <c r="FE11" s="16">
        <f t="shared" si="10"/>
        <v>4.2637307607305573E-2</v>
      </c>
      <c r="FF11" s="16">
        <f t="shared" si="10"/>
        <v>4.3264766265403536E-2</v>
      </c>
      <c r="FG11" s="16">
        <f t="shared" si="10"/>
        <v>4.3776249268296132E-2</v>
      </c>
      <c r="FH11" s="16">
        <f t="shared" si="10"/>
        <v>4.4288373192069269E-2</v>
      </c>
      <c r="FI11" s="16">
        <f t="shared" si="10"/>
        <v>4.5148643390471879E-2</v>
      </c>
    </row>
    <row r="12" spans="1:165" x14ac:dyDescent="0.3">
      <c r="A12" s="9" t="s">
        <v>170</v>
      </c>
      <c r="B12" s="10">
        <v>1</v>
      </c>
      <c r="C12" s="11"/>
      <c r="D12" s="15" t="s">
        <v>170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2"/>
    </row>
    <row r="13" spans="1:165" x14ac:dyDescent="0.3">
      <c r="A13" s="9" t="s">
        <v>170</v>
      </c>
      <c r="B13" s="10">
        <v>2</v>
      </c>
      <c r="C13" s="11" t="s">
        <v>181</v>
      </c>
      <c r="D13" s="15" t="s">
        <v>170</v>
      </c>
      <c r="E13" s="11">
        <v>5.0000000000000001E-3</v>
      </c>
      <c r="F13" s="11">
        <v>5.0000000000000001E-3</v>
      </c>
      <c r="G13" s="11">
        <v>5.0000000000000001E-3</v>
      </c>
      <c r="H13" s="11">
        <v>5.0000000000000001E-3</v>
      </c>
      <c r="I13" s="11">
        <v>6.0000000000000001E-3</v>
      </c>
      <c r="J13" s="11">
        <v>7.0000000000000001E-3</v>
      </c>
      <c r="K13" s="11">
        <v>8.0000000000000002E-3</v>
      </c>
      <c r="L13" s="11">
        <v>8.9999999999999993E-3</v>
      </c>
      <c r="M13" s="11">
        <v>8.9999999999999993E-3</v>
      </c>
      <c r="N13" s="11">
        <v>0.01</v>
      </c>
      <c r="O13" s="11">
        <v>1.2999999999999999E-2</v>
      </c>
      <c r="P13" s="11">
        <v>1.4E-2</v>
      </c>
      <c r="Q13" s="11">
        <v>1.4999999999999999E-2</v>
      </c>
      <c r="R13" s="11">
        <v>0.02</v>
      </c>
      <c r="S13" s="11">
        <v>2.1000000000000001E-2</v>
      </c>
      <c r="T13" s="11">
        <v>2.3E-2</v>
      </c>
      <c r="U13" s="11">
        <v>2.5999999999999999E-2</v>
      </c>
      <c r="V13" s="11">
        <v>3.1E-2</v>
      </c>
      <c r="W13" s="11">
        <v>3.2000000000000001E-2</v>
      </c>
      <c r="X13" s="11">
        <v>3.5999999999999997E-2</v>
      </c>
      <c r="Y13" s="11">
        <v>0.04</v>
      </c>
      <c r="Z13" s="11">
        <v>4.4999999999999998E-2</v>
      </c>
      <c r="AA13" s="11">
        <v>5.1999999999999998E-2</v>
      </c>
      <c r="AB13" s="11">
        <v>5.8999999999999997E-2</v>
      </c>
      <c r="AC13" s="11">
        <v>6.4000000000000001E-2</v>
      </c>
      <c r="AD13" s="11">
        <v>7.1999999999999995E-2</v>
      </c>
      <c r="AE13" s="11">
        <v>8.2000000000000003E-2</v>
      </c>
      <c r="AF13" s="11">
        <v>9.4E-2</v>
      </c>
      <c r="AG13" s="11">
        <v>0.10199999999999999</v>
      </c>
      <c r="AH13" s="11">
        <v>0.11600000000000001</v>
      </c>
      <c r="AI13" s="11">
        <v>0.129</v>
      </c>
      <c r="AJ13" s="11">
        <v>0.13900000000000001</v>
      </c>
      <c r="AK13" s="11">
        <v>0.152</v>
      </c>
      <c r="AL13" s="11">
        <v>0.16200000000000001</v>
      </c>
      <c r="AM13" s="11">
        <v>0.17499999999999999</v>
      </c>
      <c r="AN13" s="11">
        <v>0.187</v>
      </c>
      <c r="AO13" s="11">
        <v>0.20100000000000001</v>
      </c>
      <c r="AP13" s="11">
        <v>0.21</v>
      </c>
      <c r="AQ13" s="11">
        <v>0.224</v>
      </c>
      <c r="AR13" s="11">
        <v>0.23499999999999999</v>
      </c>
      <c r="AS13" s="11">
        <v>0.248</v>
      </c>
      <c r="AT13" s="11">
        <v>0.25900000000000001</v>
      </c>
      <c r="AU13" s="11">
        <v>0.27500000000000002</v>
      </c>
      <c r="AV13" s="11">
        <v>0.29299999999999998</v>
      </c>
      <c r="AW13" s="11">
        <v>0.31</v>
      </c>
      <c r="AX13" s="11">
        <v>0.32600000000000001</v>
      </c>
      <c r="AY13" s="11">
        <v>0.34499999999999997</v>
      </c>
      <c r="AZ13" s="11">
        <v>0.36199999999999999</v>
      </c>
      <c r="BA13" s="11">
        <v>0.38</v>
      </c>
      <c r="BB13" s="11">
        <v>0.39500000000000002</v>
      </c>
      <c r="BC13" s="11">
        <v>0.41199999999999998</v>
      </c>
      <c r="BD13" s="11">
        <v>0.42899999999999999</v>
      </c>
      <c r="BE13" s="11">
        <v>0.44600000000000001</v>
      </c>
      <c r="BF13" s="11">
        <v>0.46300000000000002</v>
      </c>
      <c r="BG13" s="11">
        <v>0.48</v>
      </c>
      <c r="BH13" s="11">
        <v>0.497</v>
      </c>
      <c r="BI13" s="11">
        <v>0.51500000000000001</v>
      </c>
      <c r="BJ13" s="11">
        <v>0.53400000000000003</v>
      </c>
      <c r="BK13" s="11">
        <v>0.55400000000000005</v>
      </c>
      <c r="BL13" s="11">
        <v>0.56999999999999995</v>
      </c>
      <c r="BM13" s="11">
        <v>0.58499999999999996</v>
      </c>
      <c r="BN13" s="11">
        <v>0.59799999999999998</v>
      </c>
      <c r="BO13" s="11">
        <v>0.61299999999999999</v>
      </c>
      <c r="BP13" s="11">
        <v>0.629</v>
      </c>
      <c r="BQ13" s="11">
        <v>0.64200000000000002</v>
      </c>
      <c r="BR13" s="11">
        <v>0.65900000000000003</v>
      </c>
      <c r="BS13" s="11">
        <v>0.67500000000000004</v>
      </c>
      <c r="BT13" s="11">
        <v>0.68799999999999994</v>
      </c>
      <c r="BU13" s="11">
        <v>0.70199999999999996</v>
      </c>
      <c r="BV13" s="11">
        <v>0.71499999999999997</v>
      </c>
      <c r="BW13" s="11">
        <v>0.72599999999999998</v>
      </c>
      <c r="BX13" s="11">
        <v>0.73799999999999999</v>
      </c>
      <c r="BY13" s="11">
        <v>0.75</v>
      </c>
      <c r="BZ13" s="11">
        <v>0.76200000000000001</v>
      </c>
      <c r="CA13" s="11">
        <v>0.77100000000000002</v>
      </c>
      <c r="CB13" s="11">
        <v>0.78100000000000003</v>
      </c>
      <c r="CC13" s="11">
        <v>0.79100000000000004</v>
      </c>
      <c r="CD13" s="11">
        <v>0.80100000000000005</v>
      </c>
      <c r="CE13" s="11">
        <v>0.81299999999999994</v>
      </c>
      <c r="CF13" s="11">
        <v>0.82199999999999995</v>
      </c>
      <c r="CG13" s="11">
        <v>0.83</v>
      </c>
      <c r="CH13" s="11">
        <v>0.84099999999999997</v>
      </c>
      <c r="CI13" s="11">
        <v>0.84799999999999998</v>
      </c>
      <c r="CJ13" s="11">
        <v>0.85699999999999998</v>
      </c>
      <c r="CK13" s="11">
        <v>0.86699999999999999</v>
      </c>
      <c r="CL13" s="11">
        <v>0.874</v>
      </c>
      <c r="CM13" s="11">
        <v>0.88</v>
      </c>
      <c r="CN13" s="11">
        <v>0.88900000000000001</v>
      </c>
      <c r="CO13" s="11">
        <v>0.89600000000000002</v>
      </c>
      <c r="CP13" s="11">
        <v>0.90300000000000002</v>
      </c>
      <c r="CQ13" s="11">
        <v>0.91</v>
      </c>
      <c r="CR13" s="11">
        <v>0.91700000000000004</v>
      </c>
      <c r="CS13" s="11">
        <v>0.92500000000000004</v>
      </c>
      <c r="CT13" s="11">
        <v>0.93200000000000005</v>
      </c>
      <c r="CU13" s="11">
        <v>0.94</v>
      </c>
      <c r="CV13" s="11">
        <v>0.94599999999999995</v>
      </c>
      <c r="CW13" s="11">
        <v>0.95799999999999996</v>
      </c>
      <c r="CX13" s="11">
        <v>0.96599999999999997</v>
      </c>
      <c r="CY13" s="11">
        <v>0.97699999999999998</v>
      </c>
      <c r="CZ13" s="11">
        <v>0.98399999999999999</v>
      </c>
      <c r="DA13" s="11">
        <v>0.98799999999999999</v>
      </c>
      <c r="DB13" s="11">
        <v>0.99099999999999999</v>
      </c>
      <c r="DC13" s="11">
        <v>0.995</v>
      </c>
      <c r="DD13" s="11">
        <v>1.0029999999999999</v>
      </c>
      <c r="DE13" s="11">
        <v>1.0109999999999999</v>
      </c>
      <c r="DF13" s="11">
        <v>1.0189999999999999</v>
      </c>
      <c r="DG13" s="11">
        <v>1.0249999999999999</v>
      </c>
      <c r="DH13" s="11">
        <v>1.034</v>
      </c>
      <c r="DI13" s="11">
        <v>1.04</v>
      </c>
      <c r="DJ13" s="11">
        <v>1.046</v>
      </c>
      <c r="DK13" s="11">
        <v>1.05</v>
      </c>
      <c r="DL13" s="11">
        <v>1.0529999999999999</v>
      </c>
      <c r="DM13" s="11">
        <v>1.0580000000000001</v>
      </c>
      <c r="DN13" s="11">
        <v>1.0609999999999999</v>
      </c>
      <c r="DO13" s="11">
        <v>1.06</v>
      </c>
      <c r="DP13" s="11">
        <v>1.0629999999999999</v>
      </c>
      <c r="DQ13" s="11">
        <v>1.0640000000000001</v>
      </c>
      <c r="DR13" s="11">
        <v>1.0649999999999999</v>
      </c>
      <c r="DS13" s="11">
        <v>1.0660000000000001</v>
      </c>
      <c r="DT13" s="11">
        <v>1.0649999999999999</v>
      </c>
      <c r="DU13" s="11">
        <v>1.0649999999999999</v>
      </c>
      <c r="DV13" s="11">
        <v>1.0669999999999999</v>
      </c>
      <c r="DW13" s="11">
        <v>1.0660000000000001</v>
      </c>
      <c r="DX13" s="11">
        <v>1.0629999999999999</v>
      </c>
      <c r="DY13" s="11">
        <v>1.0649999999999999</v>
      </c>
      <c r="DZ13" s="11">
        <v>1.0620000000000001</v>
      </c>
      <c r="EA13" s="11">
        <v>1.06</v>
      </c>
      <c r="EB13" s="11">
        <v>1.06</v>
      </c>
      <c r="EC13" s="11">
        <v>1.0580000000000001</v>
      </c>
      <c r="ED13" s="11">
        <v>1.0580000000000001</v>
      </c>
      <c r="EE13" s="11">
        <v>1.06</v>
      </c>
      <c r="EF13" s="11">
        <v>1.0580000000000001</v>
      </c>
      <c r="EG13" s="11">
        <v>1.056</v>
      </c>
      <c r="EH13" s="11">
        <v>1.056</v>
      </c>
      <c r="EI13" s="11">
        <v>1.0549999999999999</v>
      </c>
      <c r="EJ13" s="11">
        <v>1.0529999999999999</v>
      </c>
      <c r="EK13" s="11">
        <v>1.052</v>
      </c>
      <c r="EL13" s="11">
        <v>1.0509999999999999</v>
      </c>
      <c r="EM13" s="11">
        <v>1.0529999999999999</v>
      </c>
      <c r="EN13" s="11">
        <v>1.048</v>
      </c>
      <c r="EO13" s="11">
        <v>1.048</v>
      </c>
      <c r="EP13" s="11">
        <v>1.046</v>
      </c>
      <c r="EQ13" s="11">
        <v>1.044</v>
      </c>
      <c r="ER13" s="11">
        <v>1.0429999999999999</v>
      </c>
      <c r="ES13" s="11">
        <v>1.042</v>
      </c>
      <c r="ET13" s="11">
        <v>1.044</v>
      </c>
      <c r="EU13" s="11">
        <v>1.0389999999999999</v>
      </c>
      <c r="EV13" s="11">
        <v>1.0389999999999999</v>
      </c>
      <c r="EW13" s="11">
        <v>1.038</v>
      </c>
      <c r="EX13" s="11">
        <v>1.0369999999999999</v>
      </c>
      <c r="EY13" s="11">
        <v>1.0349999999999999</v>
      </c>
      <c r="EZ13" s="11">
        <v>1.034</v>
      </c>
      <c r="FA13" s="11">
        <v>1.032</v>
      </c>
      <c r="FB13" s="11">
        <v>1.0309999999999999</v>
      </c>
      <c r="FC13" s="11">
        <v>1.028</v>
      </c>
      <c r="FD13" s="11">
        <v>1.028</v>
      </c>
      <c r="FE13" s="11">
        <v>1.0249999999999999</v>
      </c>
      <c r="FF13" s="11">
        <v>1.0249999999999999</v>
      </c>
      <c r="FG13" s="11">
        <v>1.024</v>
      </c>
      <c r="FH13" s="11">
        <v>1.024</v>
      </c>
      <c r="FI13" s="12">
        <v>1.022</v>
      </c>
    </row>
    <row r="14" spans="1:165" x14ac:dyDescent="0.3">
      <c r="A14" s="9" t="s">
        <v>170</v>
      </c>
      <c r="B14" s="10">
        <v>3</v>
      </c>
      <c r="C14" s="11" t="s">
        <v>182</v>
      </c>
      <c r="D14" s="15" t="s">
        <v>170</v>
      </c>
      <c r="E14" s="11">
        <v>5.0000000000000001E-3</v>
      </c>
      <c r="F14" s="11">
        <v>5.0000000000000001E-3</v>
      </c>
      <c r="G14" s="11">
        <v>5.0000000000000001E-3</v>
      </c>
      <c r="H14" s="11">
        <v>4.0000000000000001E-3</v>
      </c>
      <c r="I14" s="11">
        <v>5.0000000000000001E-3</v>
      </c>
      <c r="J14" s="11">
        <v>6.0000000000000001E-3</v>
      </c>
      <c r="K14" s="11">
        <v>8.0000000000000002E-3</v>
      </c>
      <c r="L14" s="11">
        <v>8.0000000000000002E-3</v>
      </c>
      <c r="M14" s="11">
        <v>8.9999999999999993E-3</v>
      </c>
      <c r="N14" s="11">
        <v>1.2E-2</v>
      </c>
      <c r="O14" s="11">
        <v>1.2999999999999999E-2</v>
      </c>
      <c r="P14" s="11">
        <v>1.6E-2</v>
      </c>
      <c r="Q14" s="11">
        <v>1.6E-2</v>
      </c>
      <c r="R14" s="11">
        <v>2.1000000000000001E-2</v>
      </c>
      <c r="S14" s="11">
        <v>2.1000000000000001E-2</v>
      </c>
      <c r="T14" s="11">
        <v>2.4E-2</v>
      </c>
      <c r="U14" s="11">
        <v>2.8000000000000001E-2</v>
      </c>
      <c r="V14" s="11">
        <v>3.3000000000000002E-2</v>
      </c>
      <c r="W14" s="11">
        <v>3.5000000000000003E-2</v>
      </c>
      <c r="X14" s="11">
        <v>3.7999999999999999E-2</v>
      </c>
      <c r="Y14" s="11">
        <v>4.2000000000000003E-2</v>
      </c>
      <c r="Z14" s="11">
        <v>4.9000000000000002E-2</v>
      </c>
      <c r="AA14" s="11">
        <v>5.5E-2</v>
      </c>
      <c r="AB14" s="11">
        <v>6.3E-2</v>
      </c>
      <c r="AC14" s="11">
        <v>6.8000000000000005E-2</v>
      </c>
      <c r="AD14" s="11">
        <v>7.8E-2</v>
      </c>
      <c r="AE14" s="11">
        <v>0.09</v>
      </c>
      <c r="AF14" s="11">
        <v>0.1</v>
      </c>
      <c r="AG14" s="11">
        <v>0.111</v>
      </c>
      <c r="AH14" s="11">
        <v>0.125</v>
      </c>
      <c r="AI14" s="11">
        <v>0.13800000000000001</v>
      </c>
      <c r="AJ14" s="11">
        <v>0.14899999999999999</v>
      </c>
      <c r="AK14" s="11">
        <v>0.16400000000000001</v>
      </c>
      <c r="AL14" s="11">
        <v>0.17499999999999999</v>
      </c>
      <c r="AM14" s="11">
        <v>0.189</v>
      </c>
      <c r="AN14" s="11">
        <v>0.20300000000000001</v>
      </c>
      <c r="AO14" s="11">
        <v>0.216</v>
      </c>
      <c r="AP14" s="11">
        <v>0.22700000000000001</v>
      </c>
      <c r="AQ14" s="11">
        <v>0.24099999999999999</v>
      </c>
      <c r="AR14" s="11">
        <v>0.252</v>
      </c>
      <c r="AS14" s="11">
        <v>0.26900000000000002</v>
      </c>
      <c r="AT14" s="11">
        <v>0.28299999999999997</v>
      </c>
      <c r="AU14" s="11">
        <v>0.30099999999999999</v>
      </c>
      <c r="AV14" s="11">
        <v>0.31900000000000001</v>
      </c>
      <c r="AW14" s="11">
        <v>0.33700000000000002</v>
      </c>
      <c r="AX14" s="11">
        <v>0.35399999999999998</v>
      </c>
      <c r="AY14" s="11">
        <v>0.372</v>
      </c>
      <c r="AZ14" s="11">
        <v>0.38700000000000001</v>
      </c>
      <c r="BA14" s="11">
        <v>0.40400000000000003</v>
      </c>
      <c r="BB14" s="11">
        <v>0.42199999999999999</v>
      </c>
      <c r="BC14" s="11">
        <v>0.439</v>
      </c>
      <c r="BD14" s="11">
        <v>0.45400000000000001</v>
      </c>
      <c r="BE14" s="11">
        <v>0.47399999999999998</v>
      </c>
      <c r="BF14" s="11">
        <v>0.49</v>
      </c>
      <c r="BG14" s="11">
        <v>0.50700000000000001</v>
      </c>
      <c r="BH14" s="11">
        <v>0.52600000000000002</v>
      </c>
      <c r="BI14" s="11">
        <v>0.54700000000000004</v>
      </c>
      <c r="BJ14" s="11">
        <v>0.56299999999999994</v>
      </c>
      <c r="BK14" s="11">
        <v>0.58099999999999996</v>
      </c>
      <c r="BL14" s="11">
        <v>0.59499999999999997</v>
      </c>
      <c r="BM14" s="11">
        <v>0.61</v>
      </c>
      <c r="BN14" s="11">
        <v>0.623</v>
      </c>
      <c r="BO14" s="11">
        <v>0.63900000000000001</v>
      </c>
      <c r="BP14" s="11">
        <v>0.65700000000000003</v>
      </c>
      <c r="BQ14" s="11">
        <v>0.67300000000000004</v>
      </c>
      <c r="BR14" s="11">
        <v>0.68799999999999994</v>
      </c>
      <c r="BS14" s="11">
        <v>0.70099999999999996</v>
      </c>
      <c r="BT14" s="11">
        <v>0.71299999999999997</v>
      </c>
      <c r="BU14" s="11">
        <v>0.72599999999999998</v>
      </c>
      <c r="BV14" s="11">
        <v>0.73699999999999999</v>
      </c>
      <c r="BW14" s="11">
        <v>0.748</v>
      </c>
      <c r="BX14" s="11">
        <v>0.76100000000000001</v>
      </c>
      <c r="BY14" s="11">
        <v>0.77200000000000002</v>
      </c>
      <c r="BZ14" s="11">
        <v>0.78400000000000003</v>
      </c>
      <c r="CA14" s="11">
        <v>0.79200000000000004</v>
      </c>
      <c r="CB14" s="11">
        <v>0.80500000000000005</v>
      </c>
      <c r="CC14" s="11">
        <v>0.81100000000000005</v>
      </c>
      <c r="CD14" s="11">
        <v>0.82299999999999995</v>
      </c>
      <c r="CE14" s="11">
        <v>0.83399999999999996</v>
      </c>
      <c r="CF14" s="11">
        <v>0.84399999999999997</v>
      </c>
      <c r="CG14" s="11">
        <v>0.85099999999999998</v>
      </c>
      <c r="CH14" s="11">
        <v>0.86199999999999999</v>
      </c>
      <c r="CI14" s="11">
        <v>0.872</v>
      </c>
      <c r="CJ14" s="11">
        <v>0.88</v>
      </c>
      <c r="CK14" s="11">
        <v>0.89100000000000001</v>
      </c>
      <c r="CL14" s="11">
        <v>0.89900000000000002</v>
      </c>
      <c r="CM14" s="11">
        <v>0.90700000000000003</v>
      </c>
      <c r="CN14" s="11">
        <v>0.91500000000000004</v>
      </c>
      <c r="CO14" s="11">
        <v>0.92300000000000004</v>
      </c>
      <c r="CP14" s="11">
        <v>0.93200000000000005</v>
      </c>
      <c r="CQ14" s="11">
        <v>0.93799999999999994</v>
      </c>
      <c r="CR14" s="11">
        <v>0.94699999999999995</v>
      </c>
      <c r="CS14" s="11">
        <v>0.95599999999999996</v>
      </c>
      <c r="CT14" s="11">
        <v>0.96199999999999997</v>
      </c>
      <c r="CU14" s="11">
        <v>0.96899999999999997</v>
      </c>
      <c r="CV14" s="11">
        <v>0.97599999999999998</v>
      </c>
      <c r="CW14" s="11">
        <v>0.98499999999999999</v>
      </c>
      <c r="CX14" s="11">
        <v>0.99</v>
      </c>
      <c r="CY14" s="11">
        <v>0.998</v>
      </c>
      <c r="CZ14" s="11">
        <v>1.006</v>
      </c>
      <c r="DA14" s="11">
        <v>1.014</v>
      </c>
      <c r="DB14" s="11">
        <v>1.02</v>
      </c>
      <c r="DC14" s="11">
        <v>1.0289999999999999</v>
      </c>
      <c r="DD14" s="11">
        <v>1.036</v>
      </c>
      <c r="DE14" s="11">
        <v>1.044</v>
      </c>
      <c r="DF14" s="11">
        <v>1.0489999999999999</v>
      </c>
      <c r="DG14" s="11">
        <v>1.0580000000000001</v>
      </c>
      <c r="DH14" s="11">
        <v>1.0680000000000001</v>
      </c>
      <c r="DI14" s="11">
        <v>1.0760000000000001</v>
      </c>
      <c r="DJ14" s="11">
        <v>1.083</v>
      </c>
      <c r="DK14" s="11">
        <v>1.0880000000000001</v>
      </c>
      <c r="DL14" s="11">
        <v>1.0940000000000001</v>
      </c>
      <c r="DM14" s="11">
        <v>1.099</v>
      </c>
      <c r="DN14" s="11">
        <v>1.105</v>
      </c>
      <c r="DO14" s="11">
        <v>1.1120000000000001</v>
      </c>
      <c r="DP14" s="11">
        <v>1.117</v>
      </c>
      <c r="DQ14" s="11">
        <v>1.1220000000000001</v>
      </c>
      <c r="DR14" s="11">
        <v>1.1259999999999999</v>
      </c>
      <c r="DS14" s="11">
        <v>1.127</v>
      </c>
      <c r="DT14" s="11">
        <v>1.131</v>
      </c>
      <c r="DU14" s="11">
        <v>1.135</v>
      </c>
      <c r="DV14" s="11">
        <v>1.139</v>
      </c>
      <c r="DW14" s="11">
        <v>1.1419999999999999</v>
      </c>
      <c r="DX14" s="11">
        <v>1.1439999999999999</v>
      </c>
      <c r="DY14" s="11">
        <v>1.1499999999999999</v>
      </c>
      <c r="DZ14" s="11">
        <v>1.155</v>
      </c>
      <c r="EA14" s="11">
        <v>1.1599999999999999</v>
      </c>
      <c r="EB14" s="11">
        <v>1.165</v>
      </c>
      <c r="EC14" s="11">
        <v>1.1679999999999999</v>
      </c>
      <c r="ED14" s="11">
        <v>1.1739999999999999</v>
      </c>
      <c r="EE14" s="11">
        <v>1.179</v>
      </c>
      <c r="EF14" s="11">
        <v>1.1870000000000001</v>
      </c>
      <c r="EG14" s="11">
        <v>1.19</v>
      </c>
      <c r="EH14" s="11">
        <v>1.1950000000000001</v>
      </c>
      <c r="EI14" s="11">
        <v>1.1990000000000001</v>
      </c>
      <c r="EJ14" s="11">
        <v>1.204</v>
      </c>
      <c r="EK14" s="11">
        <v>1.21</v>
      </c>
      <c r="EL14" s="11">
        <v>1.2150000000000001</v>
      </c>
      <c r="EM14" s="11">
        <v>1.22</v>
      </c>
      <c r="EN14" s="11">
        <v>1.224</v>
      </c>
      <c r="EO14" s="11">
        <v>1.228</v>
      </c>
      <c r="EP14" s="11">
        <v>1.2330000000000001</v>
      </c>
      <c r="EQ14" s="11">
        <v>1.2370000000000001</v>
      </c>
      <c r="ER14" s="11">
        <v>1.2410000000000001</v>
      </c>
      <c r="ES14" s="11">
        <v>1.246</v>
      </c>
      <c r="ET14" s="11">
        <v>1.25</v>
      </c>
      <c r="EU14" s="11">
        <v>1.2529999999999999</v>
      </c>
      <c r="EV14" s="11">
        <v>1.2569999999999999</v>
      </c>
      <c r="EW14" s="11">
        <v>1.26</v>
      </c>
      <c r="EX14" s="11">
        <v>1.264</v>
      </c>
      <c r="EY14" s="11">
        <v>1.2689999999999999</v>
      </c>
      <c r="EZ14" s="11">
        <v>1.2709999999999999</v>
      </c>
      <c r="FA14" s="11">
        <v>1.276</v>
      </c>
      <c r="FB14" s="11">
        <v>1.2769999999999999</v>
      </c>
      <c r="FC14" s="11">
        <v>1.2809999999999999</v>
      </c>
      <c r="FD14" s="11">
        <v>1.2829999999999999</v>
      </c>
      <c r="FE14" s="11">
        <v>1.2869999999999999</v>
      </c>
      <c r="FF14" s="11">
        <v>1.288</v>
      </c>
      <c r="FG14" s="11">
        <v>1.2929999999999999</v>
      </c>
      <c r="FH14" s="11">
        <v>1.296</v>
      </c>
      <c r="FI14" s="12">
        <v>1.298</v>
      </c>
    </row>
    <row r="15" spans="1:165" x14ac:dyDescent="0.3">
      <c r="A15" s="9" t="s">
        <v>170</v>
      </c>
      <c r="B15" s="10">
        <v>4</v>
      </c>
      <c r="C15" s="11" t="s">
        <v>183</v>
      </c>
      <c r="D15" s="15" t="s">
        <v>170</v>
      </c>
      <c r="E15" s="11">
        <v>1E-3</v>
      </c>
      <c r="F15" s="11">
        <v>1E-3</v>
      </c>
      <c r="G15" s="11">
        <v>2E-3</v>
      </c>
      <c r="H15" s="11">
        <v>1E-3</v>
      </c>
      <c r="I15" s="11">
        <v>3.0000000000000001E-3</v>
      </c>
      <c r="J15" s="11">
        <v>3.0000000000000001E-3</v>
      </c>
      <c r="K15" s="11">
        <v>3.0000000000000001E-3</v>
      </c>
      <c r="L15" s="11">
        <v>5.0000000000000001E-3</v>
      </c>
      <c r="M15" s="11">
        <v>7.0000000000000001E-3</v>
      </c>
      <c r="N15" s="11">
        <v>8.0000000000000002E-3</v>
      </c>
      <c r="O15" s="11">
        <v>0.01</v>
      </c>
      <c r="P15" s="11">
        <v>1.2E-2</v>
      </c>
      <c r="Q15" s="11">
        <v>1.4E-2</v>
      </c>
      <c r="R15" s="11">
        <v>1.9E-2</v>
      </c>
      <c r="S15" s="11">
        <v>2.1999999999999999E-2</v>
      </c>
      <c r="T15" s="11">
        <v>2.4E-2</v>
      </c>
      <c r="U15" s="11">
        <v>2.9000000000000001E-2</v>
      </c>
      <c r="V15" s="11">
        <v>3.2000000000000001E-2</v>
      </c>
      <c r="W15" s="11">
        <v>3.7999999999999999E-2</v>
      </c>
      <c r="X15" s="11">
        <v>4.2999999999999997E-2</v>
      </c>
      <c r="Y15" s="11">
        <v>4.8000000000000001E-2</v>
      </c>
      <c r="Z15" s="11">
        <v>5.6000000000000001E-2</v>
      </c>
      <c r="AA15" s="11">
        <v>6.5000000000000002E-2</v>
      </c>
      <c r="AB15" s="11">
        <v>7.5999999999999998E-2</v>
      </c>
      <c r="AC15" s="11">
        <v>8.4000000000000005E-2</v>
      </c>
      <c r="AD15" s="11">
        <v>9.5000000000000001E-2</v>
      </c>
      <c r="AE15" s="11">
        <v>0.109</v>
      </c>
      <c r="AF15" s="11">
        <v>0.124</v>
      </c>
      <c r="AG15" s="11">
        <v>0.13900000000000001</v>
      </c>
      <c r="AH15" s="11">
        <v>0.155</v>
      </c>
      <c r="AI15" s="11">
        <v>0.16900000000000001</v>
      </c>
      <c r="AJ15" s="11">
        <v>0.183</v>
      </c>
      <c r="AK15" s="11">
        <v>0.20100000000000001</v>
      </c>
      <c r="AL15" s="11">
        <v>0.215</v>
      </c>
      <c r="AM15" s="11">
        <v>0.23100000000000001</v>
      </c>
      <c r="AN15" s="11">
        <v>0.24299999999999999</v>
      </c>
      <c r="AO15" s="11">
        <v>0.25900000000000001</v>
      </c>
      <c r="AP15" s="11">
        <v>0.27400000000000002</v>
      </c>
      <c r="AQ15" s="11">
        <v>0.29099999999999998</v>
      </c>
      <c r="AR15" s="11">
        <v>0.309</v>
      </c>
      <c r="AS15" s="11">
        <v>0.32800000000000001</v>
      </c>
      <c r="AT15" s="11">
        <v>0.34599999999999997</v>
      </c>
      <c r="AU15" s="11">
        <v>0.36499999999999999</v>
      </c>
      <c r="AV15" s="11">
        <v>0.38300000000000001</v>
      </c>
      <c r="AW15" s="11">
        <v>0.39900000000000002</v>
      </c>
      <c r="AX15" s="11">
        <v>0.41499999999999998</v>
      </c>
      <c r="AY15" s="11">
        <v>0.433</v>
      </c>
      <c r="AZ15" s="11">
        <v>0.44900000000000001</v>
      </c>
      <c r="BA15" s="11">
        <v>0.46700000000000003</v>
      </c>
      <c r="BB15" s="11">
        <v>0.48499999999999999</v>
      </c>
      <c r="BC15" s="11">
        <v>0.503</v>
      </c>
      <c r="BD15" s="11">
        <v>0.52</v>
      </c>
      <c r="BE15" s="11">
        <v>0.54100000000000004</v>
      </c>
      <c r="BF15" s="11">
        <v>0.55900000000000005</v>
      </c>
      <c r="BG15" s="11">
        <v>0.57899999999999996</v>
      </c>
      <c r="BH15" s="11">
        <v>0.59599999999999997</v>
      </c>
      <c r="BI15" s="11">
        <v>0.61099999999999999</v>
      </c>
      <c r="BJ15" s="11">
        <v>0.624</v>
      </c>
      <c r="BK15" s="11">
        <v>0.64100000000000001</v>
      </c>
      <c r="BL15" s="11">
        <v>0.65800000000000003</v>
      </c>
      <c r="BM15" s="11">
        <v>0.67600000000000005</v>
      </c>
      <c r="BN15" s="11">
        <v>0.69099999999999995</v>
      </c>
      <c r="BO15" s="11">
        <v>0.70599999999999996</v>
      </c>
      <c r="BP15" s="11">
        <v>0.72099999999999997</v>
      </c>
      <c r="BQ15" s="11">
        <v>0.73199999999999998</v>
      </c>
      <c r="BR15" s="11">
        <v>0.74399999999999999</v>
      </c>
      <c r="BS15" s="11">
        <v>0.75600000000000001</v>
      </c>
      <c r="BT15" s="11">
        <v>0.76600000000000001</v>
      </c>
      <c r="BU15" s="11">
        <v>0.77900000000000003</v>
      </c>
      <c r="BV15" s="11">
        <v>0.78900000000000003</v>
      </c>
      <c r="BW15" s="11">
        <v>0.8</v>
      </c>
      <c r="BX15" s="11">
        <v>0.81200000000000006</v>
      </c>
      <c r="BY15" s="11">
        <v>0.82199999999999995</v>
      </c>
      <c r="BZ15" s="11">
        <v>0.83299999999999996</v>
      </c>
      <c r="CA15" s="11">
        <v>0.84099999999999997</v>
      </c>
      <c r="CB15" s="11">
        <v>0.85099999999999998</v>
      </c>
      <c r="CC15" s="11">
        <v>0.85899999999999999</v>
      </c>
      <c r="CD15" s="11">
        <v>0.86699999999999999</v>
      </c>
      <c r="CE15" s="11">
        <v>0.877</v>
      </c>
      <c r="CF15" s="11">
        <v>0.88400000000000001</v>
      </c>
      <c r="CG15" s="11">
        <v>0.89100000000000001</v>
      </c>
      <c r="CH15" s="11">
        <v>0.90100000000000002</v>
      </c>
      <c r="CI15" s="11">
        <v>0.91</v>
      </c>
      <c r="CJ15" s="11">
        <v>0.91500000000000004</v>
      </c>
      <c r="CK15" s="11">
        <v>0.92400000000000004</v>
      </c>
      <c r="CL15" s="11">
        <v>0.93200000000000005</v>
      </c>
      <c r="CM15" s="11">
        <v>0.93899999999999995</v>
      </c>
      <c r="CN15" s="11">
        <v>0.94599999999999995</v>
      </c>
      <c r="CO15" s="11">
        <v>0.95299999999999996</v>
      </c>
      <c r="CP15" s="11">
        <v>0.96</v>
      </c>
      <c r="CQ15" s="11">
        <v>0.96799999999999997</v>
      </c>
      <c r="CR15" s="11">
        <v>0.97399999999999998</v>
      </c>
      <c r="CS15" s="11">
        <v>0.98299999999999998</v>
      </c>
      <c r="CT15" s="11">
        <v>0.98899999999999999</v>
      </c>
      <c r="CU15" s="11">
        <v>1</v>
      </c>
      <c r="CV15" s="11">
        <v>1.01</v>
      </c>
      <c r="CW15" s="11">
        <v>1.024</v>
      </c>
      <c r="CX15" s="11">
        <v>1.024</v>
      </c>
      <c r="CY15" s="11">
        <v>1.0289999999999999</v>
      </c>
      <c r="CZ15" s="11">
        <v>1.0309999999999999</v>
      </c>
      <c r="DA15" s="11">
        <v>1.0369999999999999</v>
      </c>
      <c r="DB15" s="11">
        <v>1.0409999999999999</v>
      </c>
      <c r="DC15" s="11">
        <v>1.0449999999999999</v>
      </c>
      <c r="DD15" s="11">
        <v>1.056</v>
      </c>
      <c r="DE15" s="11">
        <v>1.0640000000000001</v>
      </c>
      <c r="DF15" s="11">
        <v>1.0680000000000001</v>
      </c>
      <c r="DG15" s="11">
        <v>1.073</v>
      </c>
      <c r="DH15" s="11">
        <v>1.079</v>
      </c>
      <c r="DI15" s="11">
        <v>1.0840000000000001</v>
      </c>
      <c r="DJ15" s="11">
        <v>1.089</v>
      </c>
      <c r="DK15" s="11">
        <v>1.0940000000000001</v>
      </c>
      <c r="DL15" s="11">
        <v>1.097</v>
      </c>
      <c r="DM15" s="11">
        <v>1.1040000000000001</v>
      </c>
      <c r="DN15" s="11">
        <v>1.1060000000000001</v>
      </c>
      <c r="DO15" s="11">
        <v>1.109</v>
      </c>
      <c r="DP15" s="11">
        <v>1.1120000000000001</v>
      </c>
      <c r="DQ15" s="11">
        <v>1.113</v>
      </c>
      <c r="DR15" s="11">
        <v>1.113</v>
      </c>
      <c r="DS15" s="11">
        <v>1.111</v>
      </c>
      <c r="DT15" s="11">
        <v>1.111</v>
      </c>
      <c r="DU15" s="11">
        <v>1.111</v>
      </c>
      <c r="DV15" s="11">
        <v>1.109</v>
      </c>
      <c r="DW15" s="11">
        <v>1.1080000000000001</v>
      </c>
      <c r="DX15" s="11">
        <v>1.1060000000000001</v>
      </c>
      <c r="DY15" s="11">
        <v>1.1060000000000001</v>
      </c>
      <c r="DZ15" s="11">
        <v>1.107</v>
      </c>
      <c r="EA15" s="11">
        <v>1.105</v>
      </c>
      <c r="EB15" s="11">
        <v>1.1060000000000001</v>
      </c>
      <c r="EC15" s="11">
        <v>1.105</v>
      </c>
      <c r="ED15" s="11">
        <v>1.107</v>
      </c>
      <c r="EE15" s="11">
        <v>1.1060000000000001</v>
      </c>
      <c r="EF15" s="11">
        <v>1.1060000000000001</v>
      </c>
      <c r="EG15" s="11">
        <v>1.1040000000000001</v>
      </c>
      <c r="EH15" s="11">
        <v>1.105</v>
      </c>
      <c r="EI15" s="11">
        <v>1.1040000000000001</v>
      </c>
      <c r="EJ15" s="11">
        <v>1.105</v>
      </c>
      <c r="EK15" s="11">
        <v>1.1020000000000001</v>
      </c>
      <c r="EL15" s="11">
        <v>1.1020000000000001</v>
      </c>
      <c r="EM15" s="11">
        <v>1.1020000000000001</v>
      </c>
      <c r="EN15" s="11">
        <v>1.103</v>
      </c>
      <c r="EO15" s="11">
        <v>1.1020000000000001</v>
      </c>
      <c r="EP15" s="11">
        <v>1.099</v>
      </c>
      <c r="EQ15" s="11">
        <v>1.099</v>
      </c>
      <c r="ER15" s="11">
        <v>1.0980000000000001</v>
      </c>
      <c r="ES15" s="11">
        <v>1.097</v>
      </c>
      <c r="ET15" s="11">
        <v>1.099</v>
      </c>
      <c r="EU15" s="11">
        <v>1.0960000000000001</v>
      </c>
      <c r="EV15" s="11">
        <v>1.0940000000000001</v>
      </c>
      <c r="EW15" s="11">
        <v>1.093</v>
      </c>
      <c r="EX15" s="11">
        <v>1.0940000000000001</v>
      </c>
      <c r="EY15" s="11">
        <v>1.0940000000000001</v>
      </c>
      <c r="EZ15" s="11">
        <v>1.091</v>
      </c>
      <c r="FA15" s="11">
        <v>1.0920000000000001</v>
      </c>
      <c r="FB15" s="11">
        <v>1.091</v>
      </c>
      <c r="FC15" s="11">
        <v>1.091</v>
      </c>
      <c r="FD15" s="11">
        <v>1.0900000000000001</v>
      </c>
      <c r="FE15" s="11">
        <v>1.089</v>
      </c>
      <c r="FF15" s="11">
        <v>1.0860000000000001</v>
      </c>
      <c r="FG15" s="11">
        <v>1.085</v>
      </c>
      <c r="FH15" s="11">
        <v>1.0880000000000001</v>
      </c>
      <c r="FI15" s="12">
        <v>1.087</v>
      </c>
    </row>
    <row r="16" spans="1:165" x14ac:dyDescent="0.3">
      <c r="A16" s="9" t="s">
        <v>170</v>
      </c>
      <c r="B16" s="10">
        <v>5</v>
      </c>
      <c r="C16" s="11" t="s">
        <v>184</v>
      </c>
      <c r="D16" s="15" t="s">
        <v>170</v>
      </c>
      <c r="E16" s="11">
        <v>6.0000000000000001E-3</v>
      </c>
      <c r="F16" s="11">
        <v>5.0000000000000001E-3</v>
      </c>
      <c r="G16" s="11">
        <v>4.0000000000000001E-3</v>
      </c>
      <c r="H16" s="11">
        <v>5.0000000000000001E-3</v>
      </c>
      <c r="I16" s="11">
        <v>5.0000000000000001E-3</v>
      </c>
      <c r="J16" s="11">
        <v>5.0000000000000001E-3</v>
      </c>
      <c r="K16" s="11">
        <v>5.0000000000000001E-3</v>
      </c>
      <c r="L16" s="11">
        <v>6.0000000000000001E-3</v>
      </c>
      <c r="M16" s="11">
        <v>8.0000000000000002E-3</v>
      </c>
      <c r="N16" s="11">
        <v>8.9999999999999993E-3</v>
      </c>
      <c r="O16" s="11">
        <v>1.0999999999999999E-2</v>
      </c>
      <c r="P16" s="11">
        <v>1.2999999999999999E-2</v>
      </c>
      <c r="Q16" s="11">
        <v>1.4999999999999999E-2</v>
      </c>
      <c r="R16" s="11">
        <v>1.7000000000000001E-2</v>
      </c>
      <c r="S16" s="11">
        <v>1.6E-2</v>
      </c>
      <c r="T16" s="11">
        <v>2.1000000000000001E-2</v>
      </c>
      <c r="U16" s="11">
        <v>2.3E-2</v>
      </c>
      <c r="V16" s="11">
        <v>2.8000000000000001E-2</v>
      </c>
      <c r="W16" s="11">
        <v>2.9000000000000001E-2</v>
      </c>
      <c r="X16" s="11">
        <v>3.4000000000000002E-2</v>
      </c>
      <c r="Y16" s="11">
        <v>3.6999999999999998E-2</v>
      </c>
      <c r="Z16" s="11">
        <v>0.04</v>
      </c>
      <c r="AA16" s="11">
        <v>4.4999999999999998E-2</v>
      </c>
      <c r="AB16" s="11">
        <v>4.9000000000000002E-2</v>
      </c>
      <c r="AC16" s="11">
        <v>5.5E-2</v>
      </c>
      <c r="AD16" s="11">
        <v>0.06</v>
      </c>
      <c r="AE16" s="11">
        <v>6.6000000000000003E-2</v>
      </c>
      <c r="AF16" s="11">
        <v>7.1999999999999995E-2</v>
      </c>
      <c r="AG16" s="11">
        <v>8.2000000000000003E-2</v>
      </c>
      <c r="AH16" s="11">
        <v>9.0999999999999998E-2</v>
      </c>
      <c r="AI16" s="11">
        <v>0.1</v>
      </c>
      <c r="AJ16" s="11">
        <v>0.112</v>
      </c>
      <c r="AK16" s="11">
        <v>0.124</v>
      </c>
      <c r="AL16" s="11">
        <v>0.13600000000000001</v>
      </c>
      <c r="AM16" s="11">
        <v>0.15</v>
      </c>
      <c r="AN16" s="11">
        <v>0.161</v>
      </c>
      <c r="AO16" s="11">
        <v>0.17299999999999999</v>
      </c>
      <c r="AP16" s="11">
        <v>0.185</v>
      </c>
      <c r="AQ16" s="11">
        <v>0.19800000000000001</v>
      </c>
      <c r="AR16" s="11">
        <v>0.21199999999999999</v>
      </c>
      <c r="AS16" s="11">
        <v>0.224</v>
      </c>
      <c r="AT16" s="11">
        <v>0.23799999999999999</v>
      </c>
      <c r="AU16" s="11">
        <v>0.25</v>
      </c>
      <c r="AV16" s="11">
        <v>0.26200000000000001</v>
      </c>
      <c r="AW16" s="11">
        <v>0.27300000000000002</v>
      </c>
      <c r="AX16" s="11">
        <v>0.28999999999999998</v>
      </c>
      <c r="AY16" s="11">
        <v>0.30499999999999999</v>
      </c>
      <c r="AZ16" s="11">
        <v>0.32100000000000001</v>
      </c>
      <c r="BA16" s="11">
        <v>0.34</v>
      </c>
      <c r="BB16" s="11">
        <v>0.35499999999999998</v>
      </c>
      <c r="BC16" s="11">
        <v>0.374</v>
      </c>
      <c r="BD16" s="11">
        <v>0.38800000000000001</v>
      </c>
      <c r="BE16" s="11">
        <v>0.40699999999999997</v>
      </c>
      <c r="BF16" s="11">
        <v>0.41899999999999998</v>
      </c>
      <c r="BG16" s="11">
        <v>0.44</v>
      </c>
      <c r="BH16" s="11">
        <v>0.45400000000000001</v>
      </c>
      <c r="BI16" s="11">
        <v>0.46600000000000003</v>
      </c>
      <c r="BJ16" s="11">
        <v>0.48299999999999998</v>
      </c>
      <c r="BK16" s="11">
        <v>0.5</v>
      </c>
      <c r="BL16" s="11">
        <v>0.51500000000000001</v>
      </c>
      <c r="BM16" s="11">
        <v>0.53100000000000003</v>
      </c>
      <c r="BN16" s="11">
        <v>0.54600000000000004</v>
      </c>
      <c r="BO16" s="11">
        <v>0.56200000000000006</v>
      </c>
      <c r="BP16" s="11">
        <v>0.58299999999999996</v>
      </c>
      <c r="BQ16" s="11">
        <v>0.59899999999999998</v>
      </c>
      <c r="BR16" s="11">
        <v>0.61499999999999999</v>
      </c>
      <c r="BS16" s="11">
        <v>0.63</v>
      </c>
      <c r="BT16" s="11">
        <v>0.65</v>
      </c>
      <c r="BU16" s="11">
        <v>0.66600000000000004</v>
      </c>
      <c r="BV16" s="11">
        <v>0.68100000000000005</v>
      </c>
      <c r="BW16" s="11">
        <v>0.69699999999999995</v>
      </c>
      <c r="BX16" s="11">
        <v>0.70699999999999996</v>
      </c>
      <c r="BY16" s="11">
        <v>0.71899999999999997</v>
      </c>
      <c r="BZ16" s="11">
        <v>0.72899999999999998</v>
      </c>
      <c r="CA16" s="11">
        <v>0.73899999999999999</v>
      </c>
      <c r="CB16" s="11">
        <v>0.748</v>
      </c>
      <c r="CC16" s="11">
        <v>0.75900000000000001</v>
      </c>
      <c r="CD16" s="11">
        <v>0.76900000000000002</v>
      </c>
      <c r="CE16" s="11">
        <v>0.78</v>
      </c>
      <c r="CF16" s="11">
        <v>0.79100000000000004</v>
      </c>
      <c r="CG16" s="11">
        <v>0.79900000000000004</v>
      </c>
      <c r="CH16" s="11">
        <v>0.80800000000000005</v>
      </c>
      <c r="CI16" s="11">
        <v>0.82</v>
      </c>
      <c r="CJ16" s="11">
        <v>0.82699999999999996</v>
      </c>
      <c r="CK16" s="11">
        <v>0.83699999999999997</v>
      </c>
      <c r="CL16" s="11">
        <v>0.84599999999999997</v>
      </c>
      <c r="CM16" s="11">
        <v>0.85299999999999998</v>
      </c>
      <c r="CN16" s="11">
        <v>0.86399999999999999</v>
      </c>
      <c r="CO16" s="11">
        <v>0.873</v>
      </c>
      <c r="CP16" s="11">
        <v>0.88100000000000001</v>
      </c>
      <c r="CQ16" s="11">
        <v>0.88800000000000001</v>
      </c>
      <c r="CR16" s="11">
        <v>0.89800000000000002</v>
      </c>
      <c r="CS16" s="11">
        <v>0.90300000000000002</v>
      </c>
      <c r="CT16" s="11">
        <v>0.91</v>
      </c>
      <c r="CU16" s="11">
        <v>0.92</v>
      </c>
      <c r="CV16" s="11">
        <v>0.92900000000000005</v>
      </c>
      <c r="CW16" s="11">
        <v>0.93600000000000005</v>
      </c>
      <c r="CX16" s="11">
        <v>0.94199999999999995</v>
      </c>
      <c r="CY16" s="11">
        <v>0.95</v>
      </c>
      <c r="CZ16" s="11">
        <v>0.95599999999999996</v>
      </c>
      <c r="DA16" s="11">
        <v>0.96299999999999997</v>
      </c>
      <c r="DB16" s="11">
        <v>0.97</v>
      </c>
      <c r="DC16" s="11">
        <v>0.97799999999999998</v>
      </c>
      <c r="DD16" s="11">
        <v>0.98199999999999998</v>
      </c>
      <c r="DE16" s="11">
        <v>0.99</v>
      </c>
      <c r="DF16" s="11">
        <v>0.997</v>
      </c>
      <c r="DG16" s="11">
        <v>1</v>
      </c>
      <c r="DH16" s="11">
        <v>1.0069999999999999</v>
      </c>
      <c r="DI16" s="11">
        <v>1.01</v>
      </c>
      <c r="DJ16" s="11">
        <v>1.014</v>
      </c>
      <c r="DK16" s="11">
        <v>1.0209999999999999</v>
      </c>
      <c r="DL16" s="11">
        <v>1.0249999999999999</v>
      </c>
      <c r="DM16" s="11">
        <v>1.0309999999999999</v>
      </c>
      <c r="DN16" s="11">
        <v>1.036</v>
      </c>
      <c r="DO16" s="11">
        <v>1.0409999999999999</v>
      </c>
      <c r="DP16" s="11">
        <v>1.046</v>
      </c>
      <c r="DQ16" s="11">
        <v>1.0529999999999999</v>
      </c>
      <c r="DR16" s="11">
        <v>1.0589999999999999</v>
      </c>
      <c r="DS16" s="11">
        <v>1.0649999999999999</v>
      </c>
      <c r="DT16" s="11">
        <v>1.075</v>
      </c>
      <c r="DU16" s="11">
        <v>1.075</v>
      </c>
      <c r="DV16" s="11">
        <v>1.08</v>
      </c>
      <c r="DW16" s="11">
        <v>1.089</v>
      </c>
      <c r="DX16" s="11">
        <v>1.0980000000000001</v>
      </c>
      <c r="DY16" s="11">
        <v>1.1020000000000001</v>
      </c>
      <c r="DZ16" s="11">
        <v>1.1080000000000001</v>
      </c>
      <c r="EA16" s="11">
        <v>1.115</v>
      </c>
      <c r="EB16" s="11">
        <v>1.1180000000000001</v>
      </c>
      <c r="EC16" s="11">
        <v>1.1200000000000001</v>
      </c>
      <c r="ED16" s="11">
        <v>1.1220000000000001</v>
      </c>
      <c r="EE16" s="11">
        <v>1.1240000000000001</v>
      </c>
      <c r="EF16" s="11">
        <v>1.1279999999999999</v>
      </c>
      <c r="EG16" s="11">
        <v>1.1259999999999999</v>
      </c>
      <c r="EH16" s="11">
        <v>1.129</v>
      </c>
      <c r="EI16" s="11">
        <v>1.1259999999999999</v>
      </c>
      <c r="EJ16" s="11">
        <v>1.127</v>
      </c>
      <c r="EK16" s="11">
        <v>1.127</v>
      </c>
      <c r="EL16" s="11">
        <v>1.1240000000000001</v>
      </c>
      <c r="EM16" s="11">
        <v>1.123</v>
      </c>
      <c r="EN16" s="11">
        <v>1.1220000000000001</v>
      </c>
      <c r="EO16" s="11">
        <v>1.121</v>
      </c>
      <c r="EP16" s="11">
        <v>1.1180000000000001</v>
      </c>
      <c r="EQ16" s="11">
        <v>1.117</v>
      </c>
      <c r="ER16" s="11">
        <v>1.119</v>
      </c>
      <c r="ES16" s="11">
        <v>1.1160000000000001</v>
      </c>
      <c r="ET16" s="11">
        <v>1.113</v>
      </c>
      <c r="EU16" s="11">
        <v>1.113</v>
      </c>
      <c r="EV16" s="11">
        <v>1.1120000000000001</v>
      </c>
      <c r="EW16" s="11">
        <v>1.109</v>
      </c>
      <c r="EX16" s="11">
        <v>1.1100000000000001</v>
      </c>
      <c r="EY16" s="11">
        <v>1.1100000000000001</v>
      </c>
      <c r="EZ16" s="11">
        <v>1.109</v>
      </c>
      <c r="FA16" s="11">
        <v>1.107</v>
      </c>
      <c r="FB16" s="11">
        <v>1.105</v>
      </c>
      <c r="FC16" s="11">
        <v>1.1020000000000001</v>
      </c>
      <c r="FD16" s="11">
        <v>1.103</v>
      </c>
      <c r="FE16" s="11">
        <v>1.1000000000000001</v>
      </c>
      <c r="FF16" s="11">
        <v>1.0980000000000001</v>
      </c>
      <c r="FG16" s="11">
        <v>1.0980000000000001</v>
      </c>
      <c r="FH16" s="11">
        <v>1.0960000000000001</v>
      </c>
      <c r="FI16" s="12">
        <v>1.0940000000000001</v>
      </c>
    </row>
    <row r="17" spans="1:165" x14ac:dyDescent="0.3">
      <c r="A17" s="9" t="s">
        <v>170</v>
      </c>
      <c r="B17" s="10">
        <v>6</v>
      </c>
      <c r="C17" s="11" t="s">
        <v>185</v>
      </c>
      <c r="D17" s="15" t="s">
        <v>170</v>
      </c>
      <c r="E17" s="11">
        <v>5.0000000000000001E-3</v>
      </c>
      <c r="F17" s="11">
        <v>3.0000000000000001E-3</v>
      </c>
      <c r="G17" s="11">
        <v>2E-3</v>
      </c>
      <c r="H17" s="11">
        <v>6.9999999999999999E-4</v>
      </c>
      <c r="I17" s="11">
        <v>5.0000000000000001E-3</v>
      </c>
      <c r="J17" s="11">
        <v>4.0000000000000001E-3</v>
      </c>
      <c r="K17" s="11">
        <v>5.0000000000000001E-3</v>
      </c>
      <c r="L17" s="11">
        <v>8.0000000000000002E-3</v>
      </c>
      <c r="M17" s="11">
        <v>7.0000000000000001E-3</v>
      </c>
      <c r="N17" s="11">
        <v>0.01</v>
      </c>
      <c r="O17" s="11">
        <v>1.2E-2</v>
      </c>
      <c r="P17" s="11">
        <v>1.4E-2</v>
      </c>
      <c r="Q17" s="11">
        <v>1.6E-2</v>
      </c>
      <c r="R17" s="11">
        <v>0.02</v>
      </c>
      <c r="S17" s="11">
        <v>0.02</v>
      </c>
      <c r="T17" s="11">
        <v>2.4E-2</v>
      </c>
      <c r="U17" s="11">
        <v>2.8000000000000001E-2</v>
      </c>
      <c r="V17" s="11">
        <v>3.3000000000000002E-2</v>
      </c>
      <c r="W17" s="11">
        <v>3.5000000000000003E-2</v>
      </c>
      <c r="X17" s="11">
        <v>4.1000000000000002E-2</v>
      </c>
      <c r="Y17" s="11">
        <v>4.4999999999999998E-2</v>
      </c>
      <c r="Z17" s="11">
        <v>5.0999999999999997E-2</v>
      </c>
      <c r="AA17" s="11">
        <v>5.8000000000000003E-2</v>
      </c>
      <c r="AB17" s="11">
        <v>6.5000000000000002E-2</v>
      </c>
      <c r="AC17" s="11">
        <v>7.3999999999999996E-2</v>
      </c>
      <c r="AD17" s="11">
        <v>8.4000000000000005E-2</v>
      </c>
      <c r="AE17" s="11">
        <v>9.4E-2</v>
      </c>
      <c r="AF17" s="11">
        <v>0.105</v>
      </c>
      <c r="AG17" s="11">
        <v>0.121</v>
      </c>
      <c r="AH17" s="11">
        <v>0.13500000000000001</v>
      </c>
      <c r="AI17" s="11">
        <v>0.15</v>
      </c>
      <c r="AJ17" s="11">
        <v>0.16500000000000001</v>
      </c>
      <c r="AK17" s="11">
        <v>0.17599999999999999</v>
      </c>
      <c r="AL17" s="11">
        <v>0.19400000000000001</v>
      </c>
      <c r="AM17" s="11">
        <v>0.21</v>
      </c>
      <c r="AN17" s="11">
        <v>0.22600000000000001</v>
      </c>
      <c r="AO17" s="11">
        <v>0.24099999999999999</v>
      </c>
      <c r="AP17" s="11">
        <v>0.253</v>
      </c>
      <c r="AQ17" s="11">
        <v>0.26800000000000002</v>
      </c>
      <c r="AR17" s="11">
        <v>0.28299999999999997</v>
      </c>
      <c r="AS17" s="11">
        <v>0.29899999999999999</v>
      </c>
      <c r="AT17" s="11">
        <v>0.318</v>
      </c>
      <c r="AU17" s="11">
        <v>0.33600000000000002</v>
      </c>
      <c r="AV17" s="11">
        <v>0.35399999999999998</v>
      </c>
      <c r="AW17" s="11">
        <v>0.37</v>
      </c>
      <c r="AX17" s="11">
        <v>0.38700000000000001</v>
      </c>
      <c r="AY17" s="11">
        <v>0.40300000000000002</v>
      </c>
      <c r="AZ17" s="11">
        <v>0.41899999999999998</v>
      </c>
      <c r="BA17" s="11">
        <v>0.438</v>
      </c>
      <c r="BB17" s="11">
        <v>0.45300000000000001</v>
      </c>
      <c r="BC17" s="11">
        <v>0.47099999999999997</v>
      </c>
      <c r="BD17" s="11">
        <v>0.48499999999999999</v>
      </c>
      <c r="BE17" s="11">
        <v>0.503</v>
      </c>
      <c r="BF17" s="11">
        <v>0.52100000000000002</v>
      </c>
      <c r="BG17" s="11">
        <v>0.53900000000000003</v>
      </c>
      <c r="BH17" s="11">
        <v>0.55800000000000005</v>
      </c>
      <c r="BI17" s="11">
        <v>0.57299999999999995</v>
      </c>
      <c r="BJ17" s="11">
        <v>0.59099999999999997</v>
      </c>
      <c r="BK17" s="11">
        <v>0.61</v>
      </c>
      <c r="BL17" s="11">
        <v>0.625</v>
      </c>
      <c r="BM17" s="11">
        <v>0.63900000000000001</v>
      </c>
      <c r="BN17" s="11">
        <v>0.65700000000000003</v>
      </c>
      <c r="BO17" s="11">
        <v>0.67100000000000004</v>
      </c>
      <c r="BP17" s="11">
        <v>0.68799999999999994</v>
      </c>
      <c r="BQ17" s="11">
        <v>0.69799999999999995</v>
      </c>
      <c r="BR17" s="11">
        <v>0.70799999999999996</v>
      </c>
      <c r="BS17" s="11">
        <v>0.71899999999999997</v>
      </c>
      <c r="BT17" s="11">
        <v>0.72899999999999998</v>
      </c>
      <c r="BU17" s="11">
        <v>0.74099999999999999</v>
      </c>
      <c r="BV17" s="11">
        <v>0.751</v>
      </c>
      <c r="BW17" s="11">
        <v>0.76200000000000001</v>
      </c>
      <c r="BX17" s="11">
        <v>0.76800000000000002</v>
      </c>
      <c r="BY17" s="11">
        <v>0.77800000000000002</v>
      </c>
      <c r="BZ17" s="11">
        <v>0.78700000000000003</v>
      </c>
      <c r="CA17" s="11">
        <v>0.79900000000000004</v>
      </c>
      <c r="CB17" s="11">
        <v>0.80500000000000005</v>
      </c>
      <c r="CC17" s="11">
        <v>0.81499999999999995</v>
      </c>
      <c r="CD17" s="11">
        <v>0.82399999999999995</v>
      </c>
      <c r="CE17" s="11">
        <v>0.83299999999999996</v>
      </c>
      <c r="CF17" s="11">
        <v>0.84199999999999997</v>
      </c>
      <c r="CG17" s="11">
        <v>0.84899999999999998</v>
      </c>
      <c r="CH17" s="11">
        <v>0.85699999999999998</v>
      </c>
      <c r="CI17" s="11">
        <v>0.86599999999999999</v>
      </c>
      <c r="CJ17" s="11">
        <v>0.872</v>
      </c>
      <c r="CK17" s="11">
        <v>0.88100000000000001</v>
      </c>
      <c r="CL17" s="11">
        <v>0.88600000000000001</v>
      </c>
      <c r="CM17" s="11">
        <v>0.89200000000000002</v>
      </c>
      <c r="CN17" s="11">
        <v>0.89900000000000002</v>
      </c>
      <c r="CO17" s="11">
        <v>0.90600000000000003</v>
      </c>
      <c r="CP17" s="11">
        <v>0.91400000000000003</v>
      </c>
      <c r="CQ17" s="11">
        <v>0.91800000000000004</v>
      </c>
      <c r="CR17" s="11">
        <v>0.92800000000000005</v>
      </c>
      <c r="CS17" s="11">
        <v>0.93300000000000005</v>
      </c>
      <c r="CT17" s="11">
        <v>0.93899999999999995</v>
      </c>
      <c r="CU17" s="11">
        <v>0.94599999999999995</v>
      </c>
      <c r="CV17" s="11">
        <v>0.95199999999999996</v>
      </c>
      <c r="CW17" s="11">
        <v>0.95799999999999996</v>
      </c>
      <c r="CX17" s="11">
        <v>0.96499999999999997</v>
      </c>
      <c r="CY17" s="11">
        <v>0.97399999999999998</v>
      </c>
      <c r="CZ17" s="11">
        <v>0.98399999999999999</v>
      </c>
      <c r="DA17" s="11">
        <v>0.996</v>
      </c>
      <c r="DB17" s="11">
        <v>0.998</v>
      </c>
      <c r="DC17" s="11">
        <v>1.0029999999999999</v>
      </c>
      <c r="DD17" s="11">
        <v>1.006</v>
      </c>
      <c r="DE17" s="11">
        <v>1.012</v>
      </c>
      <c r="DF17" s="11">
        <v>1.016</v>
      </c>
      <c r="DG17" s="11">
        <v>1.0189999999999999</v>
      </c>
      <c r="DH17" s="11">
        <v>1.024</v>
      </c>
      <c r="DI17" s="11">
        <v>1.0269999999999999</v>
      </c>
      <c r="DJ17" s="11">
        <v>1.0329999999999999</v>
      </c>
      <c r="DK17" s="11">
        <v>1.0369999999999999</v>
      </c>
      <c r="DL17" s="11">
        <v>1.0429999999999999</v>
      </c>
      <c r="DM17" s="11">
        <v>1.048</v>
      </c>
      <c r="DN17" s="11">
        <v>1.0529999999999999</v>
      </c>
      <c r="DO17" s="11">
        <v>1.0629999999999999</v>
      </c>
      <c r="DP17" s="11">
        <v>1.0720000000000001</v>
      </c>
      <c r="DQ17" s="11">
        <v>1.077</v>
      </c>
      <c r="DR17" s="11">
        <v>1.0820000000000001</v>
      </c>
      <c r="DS17" s="11">
        <v>1.089</v>
      </c>
      <c r="DT17" s="11">
        <v>1.093</v>
      </c>
      <c r="DU17" s="11">
        <v>1.095</v>
      </c>
      <c r="DV17" s="11">
        <v>1.099</v>
      </c>
      <c r="DW17" s="11">
        <v>1.103</v>
      </c>
      <c r="DX17" s="11">
        <v>1.107</v>
      </c>
      <c r="DY17" s="11">
        <v>1.109</v>
      </c>
      <c r="DZ17" s="11">
        <v>1.1080000000000001</v>
      </c>
      <c r="EA17" s="11">
        <v>1.111</v>
      </c>
      <c r="EB17" s="11">
        <v>1.1120000000000001</v>
      </c>
      <c r="EC17" s="11">
        <v>1.1120000000000001</v>
      </c>
      <c r="ED17" s="11">
        <v>1.115</v>
      </c>
      <c r="EE17" s="11">
        <v>1.113</v>
      </c>
      <c r="EF17" s="11">
        <v>1.113</v>
      </c>
      <c r="EG17" s="11">
        <v>1.111</v>
      </c>
      <c r="EH17" s="11">
        <v>1.111</v>
      </c>
      <c r="EI17" s="11">
        <v>1.1080000000000001</v>
      </c>
      <c r="EJ17" s="11">
        <v>1.1080000000000001</v>
      </c>
      <c r="EK17" s="11">
        <v>1.1080000000000001</v>
      </c>
      <c r="EL17" s="11">
        <v>1.1060000000000001</v>
      </c>
      <c r="EM17" s="11">
        <v>1.107</v>
      </c>
      <c r="EN17" s="11">
        <v>1.1060000000000001</v>
      </c>
      <c r="EO17" s="11">
        <v>1.105</v>
      </c>
      <c r="EP17" s="11">
        <v>1.1040000000000001</v>
      </c>
      <c r="EQ17" s="11">
        <v>1.105</v>
      </c>
      <c r="ER17" s="11">
        <v>1.105</v>
      </c>
      <c r="ES17" s="11">
        <v>1.105</v>
      </c>
      <c r="ET17" s="11">
        <v>1.1000000000000001</v>
      </c>
      <c r="EU17" s="11">
        <v>1.101</v>
      </c>
      <c r="EV17" s="11">
        <v>1.1000000000000001</v>
      </c>
      <c r="EW17" s="11">
        <v>1.0980000000000001</v>
      </c>
      <c r="EX17" s="11">
        <v>1.097</v>
      </c>
      <c r="EY17" s="11">
        <v>1.0980000000000001</v>
      </c>
      <c r="EZ17" s="11">
        <v>1.095</v>
      </c>
      <c r="FA17" s="11">
        <v>1.097</v>
      </c>
      <c r="FB17" s="11">
        <v>1.0940000000000001</v>
      </c>
      <c r="FC17" s="11">
        <v>1.0920000000000001</v>
      </c>
      <c r="FD17" s="11">
        <v>1.091</v>
      </c>
      <c r="FE17" s="11">
        <v>1.089</v>
      </c>
      <c r="FF17" s="11">
        <v>1.0880000000000001</v>
      </c>
      <c r="FG17" s="11">
        <v>1.087</v>
      </c>
      <c r="FH17" s="11">
        <v>1.085</v>
      </c>
      <c r="FI17" s="12">
        <v>1.0860000000000001</v>
      </c>
    </row>
    <row r="18" spans="1:165" s="1" customFormat="1" x14ac:dyDescent="0.3">
      <c r="A18" s="18"/>
      <c r="B18" s="19"/>
      <c r="C18" s="16" t="s">
        <v>196</v>
      </c>
      <c r="D18" s="20"/>
      <c r="E18" s="16">
        <f>AVERAGE(E13,E14,E15,E16,E17)</f>
        <v>4.4000000000000003E-3</v>
      </c>
      <c r="F18" s="16">
        <f t="shared" ref="F18:BQ18" si="11">AVERAGE(F13,F14,F15,F16,F17)</f>
        <v>3.8E-3</v>
      </c>
      <c r="G18" s="16">
        <f t="shared" si="11"/>
        <v>3.6000000000000003E-3</v>
      </c>
      <c r="H18" s="16">
        <f t="shared" si="11"/>
        <v>3.1400000000000004E-3</v>
      </c>
      <c r="I18" s="16">
        <f t="shared" si="11"/>
        <v>4.8000000000000004E-3</v>
      </c>
      <c r="J18" s="16">
        <f t="shared" si="11"/>
        <v>5.0000000000000001E-3</v>
      </c>
      <c r="K18" s="16">
        <f t="shared" si="11"/>
        <v>5.8000000000000005E-3</v>
      </c>
      <c r="L18" s="16">
        <f t="shared" si="11"/>
        <v>7.2000000000000007E-3</v>
      </c>
      <c r="M18" s="16">
        <f t="shared" si="11"/>
        <v>8.0000000000000002E-3</v>
      </c>
      <c r="N18" s="16">
        <f t="shared" si="11"/>
        <v>9.7999999999999997E-3</v>
      </c>
      <c r="O18" s="16">
        <f t="shared" si="11"/>
        <v>1.18E-2</v>
      </c>
      <c r="P18" s="16">
        <f t="shared" si="11"/>
        <v>1.3799999999999998E-2</v>
      </c>
      <c r="Q18" s="16">
        <f t="shared" si="11"/>
        <v>1.52E-2</v>
      </c>
      <c r="R18" s="16">
        <f t="shared" si="11"/>
        <v>1.9400000000000001E-2</v>
      </c>
      <c r="S18" s="16">
        <f t="shared" si="11"/>
        <v>0.02</v>
      </c>
      <c r="T18" s="16">
        <f t="shared" si="11"/>
        <v>2.3200000000000005E-2</v>
      </c>
      <c r="U18" s="16">
        <f t="shared" si="11"/>
        <v>2.6800000000000001E-2</v>
      </c>
      <c r="V18" s="16">
        <f t="shared" si="11"/>
        <v>3.1399999999999997E-2</v>
      </c>
      <c r="W18" s="16">
        <f t="shared" si="11"/>
        <v>3.3800000000000004E-2</v>
      </c>
      <c r="X18" s="16">
        <f t="shared" si="11"/>
        <v>3.8400000000000004E-2</v>
      </c>
      <c r="Y18" s="16">
        <f t="shared" si="11"/>
        <v>4.2400000000000007E-2</v>
      </c>
      <c r="Z18" s="16">
        <f t="shared" si="11"/>
        <v>4.82E-2</v>
      </c>
      <c r="AA18" s="16">
        <f t="shared" si="11"/>
        <v>5.4999999999999993E-2</v>
      </c>
      <c r="AB18" s="16">
        <f t="shared" si="11"/>
        <v>6.2399999999999997E-2</v>
      </c>
      <c r="AC18" s="16">
        <f t="shared" si="11"/>
        <v>6.9000000000000006E-2</v>
      </c>
      <c r="AD18" s="16">
        <f t="shared" si="11"/>
        <v>7.7800000000000008E-2</v>
      </c>
      <c r="AE18" s="16">
        <f t="shared" si="11"/>
        <v>8.8199999999999987E-2</v>
      </c>
      <c r="AF18" s="16">
        <f t="shared" si="11"/>
        <v>9.9000000000000005E-2</v>
      </c>
      <c r="AG18" s="16">
        <f t="shared" si="11"/>
        <v>0.11099999999999999</v>
      </c>
      <c r="AH18" s="16">
        <f t="shared" si="11"/>
        <v>0.1244</v>
      </c>
      <c r="AI18" s="16">
        <f t="shared" si="11"/>
        <v>0.13720000000000002</v>
      </c>
      <c r="AJ18" s="16">
        <f t="shared" si="11"/>
        <v>0.14960000000000001</v>
      </c>
      <c r="AK18" s="16">
        <f t="shared" si="11"/>
        <v>0.16339999999999999</v>
      </c>
      <c r="AL18" s="16">
        <f t="shared" si="11"/>
        <v>0.17639999999999997</v>
      </c>
      <c r="AM18" s="16">
        <f t="shared" si="11"/>
        <v>0.191</v>
      </c>
      <c r="AN18" s="16">
        <f t="shared" si="11"/>
        <v>0.20400000000000001</v>
      </c>
      <c r="AO18" s="16">
        <f t="shared" si="11"/>
        <v>0.21799999999999997</v>
      </c>
      <c r="AP18" s="16">
        <f t="shared" si="11"/>
        <v>0.2298</v>
      </c>
      <c r="AQ18" s="16">
        <f t="shared" si="11"/>
        <v>0.24440000000000001</v>
      </c>
      <c r="AR18" s="16">
        <f t="shared" si="11"/>
        <v>0.25819999999999999</v>
      </c>
      <c r="AS18" s="16">
        <f t="shared" si="11"/>
        <v>0.27359999999999995</v>
      </c>
      <c r="AT18" s="16">
        <f t="shared" si="11"/>
        <v>0.2888</v>
      </c>
      <c r="AU18" s="16">
        <f t="shared" si="11"/>
        <v>0.3054</v>
      </c>
      <c r="AV18" s="16">
        <f t="shared" si="11"/>
        <v>0.32220000000000004</v>
      </c>
      <c r="AW18" s="16">
        <f t="shared" si="11"/>
        <v>0.33779999999999999</v>
      </c>
      <c r="AX18" s="16">
        <f t="shared" si="11"/>
        <v>0.35439999999999999</v>
      </c>
      <c r="AY18" s="16">
        <f t="shared" si="11"/>
        <v>0.37159999999999999</v>
      </c>
      <c r="AZ18" s="16">
        <f t="shared" si="11"/>
        <v>0.3876</v>
      </c>
      <c r="BA18" s="16">
        <f t="shared" si="11"/>
        <v>0.40580000000000005</v>
      </c>
      <c r="BB18" s="16">
        <f t="shared" si="11"/>
        <v>0.42199999999999999</v>
      </c>
      <c r="BC18" s="16">
        <f t="shared" si="11"/>
        <v>0.43980000000000008</v>
      </c>
      <c r="BD18" s="16">
        <f t="shared" si="11"/>
        <v>0.45519999999999994</v>
      </c>
      <c r="BE18" s="16">
        <f t="shared" si="11"/>
        <v>0.47420000000000001</v>
      </c>
      <c r="BF18" s="16">
        <f t="shared" si="11"/>
        <v>0.4904</v>
      </c>
      <c r="BG18" s="16">
        <f t="shared" si="11"/>
        <v>0.50900000000000001</v>
      </c>
      <c r="BH18" s="16">
        <f t="shared" si="11"/>
        <v>0.5262</v>
      </c>
      <c r="BI18" s="16">
        <f t="shared" si="11"/>
        <v>0.54239999999999999</v>
      </c>
      <c r="BJ18" s="16">
        <f t="shared" si="11"/>
        <v>0.55899999999999994</v>
      </c>
      <c r="BK18" s="16">
        <f t="shared" si="11"/>
        <v>0.57719999999999994</v>
      </c>
      <c r="BL18" s="16">
        <f t="shared" si="11"/>
        <v>0.59260000000000002</v>
      </c>
      <c r="BM18" s="16">
        <f t="shared" si="11"/>
        <v>0.60820000000000007</v>
      </c>
      <c r="BN18" s="16">
        <f t="shared" si="11"/>
        <v>0.623</v>
      </c>
      <c r="BO18" s="16">
        <f t="shared" si="11"/>
        <v>0.63819999999999999</v>
      </c>
      <c r="BP18" s="16">
        <f t="shared" si="11"/>
        <v>0.65559999999999996</v>
      </c>
      <c r="BQ18" s="16">
        <f t="shared" si="11"/>
        <v>0.66879999999999995</v>
      </c>
      <c r="BR18" s="16">
        <f t="shared" ref="BR18:EC18" si="12">AVERAGE(BR13,BR14,BR15,BR16,BR17)</f>
        <v>0.68280000000000007</v>
      </c>
      <c r="BS18" s="16">
        <f t="shared" si="12"/>
        <v>0.69619999999999993</v>
      </c>
      <c r="BT18" s="16">
        <f t="shared" si="12"/>
        <v>0.70919999999999994</v>
      </c>
      <c r="BU18" s="16">
        <f t="shared" si="12"/>
        <v>0.7228</v>
      </c>
      <c r="BV18" s="16">
        <f t="shared" si="12"/>
        <v>0.73460000000000003</v>
      </c>
      <c r="BW18" s="16">
        <f t="shared" si="12"/>
        <v>0.74660000000000004</v>
      </c>
      <c r="BX18" s="16">
        <f t="shared" si="12"/>
        <v>0.75719999999999987</v>
      </c>
      <c r="BY18" s="16">
        <f t="shared" si="12"/>
        <v>0.76819999999999999</v>
      </c>
      <c r="BZ18" s="16">
        <f t="shared" si="12"/>
        <v>0.77900000000000003</v>
      </c>
      <c r="CA18" s="16">
        <f t="shared" si="12"/>
        <v>0.78839999999999999</v>
      </c>
      <c r="CB18" s="16">
        <f t="shared" si="12"/>
        <v>0.79800000000000015</v>
      </c>
      <c r="CC18" s="16">
        <f t="shared" si="12"/>
        <v>0.80700000000000005</v>
      </c>
      <c r="CD18" s="16">
        <f t="shared" si="12"/>
        <v>0.81680000000000008</v>
      </c>
      <c r="CE18" s="16">
        <f t="shared" si="12"/>
        <v>0.82740000000000014</v>
      </c>
      <c r="CF18" s="16">
        <f t="shared" si="12"/>
        <v>0.83660000000000001</v>
      </c>
      <c r="CG18" s="16">
        <f t="shared" si="12"/>
        <v>0.84399999999999997</v>
      </c>
      <c r="CH18" s="16">
        <f t="shared" si="12"/>
        <v>0.8538</v>
      </c>
      <c r="CI18" s="16">
        <f t="shared" si="12"/>
        <v>0.86319999999999997</v>
      </c>
      <c r="CJ18" s="16">
        <f t="shared" si="12"/>
        <v>0.87019999999999997</v>
      </c>
      <c r="CK18" s="16">
        <f t="shared" si="12"/>
        <v>0.88000000000000012</v>
      </c>
      <c r="CL18" s="16">
        <f t="shared" si="12"/>
        <v>0.88740000000000008</v>
      </c>
      <c r="CM18" s="16">
        <f t="shared" si="12"/>
        <v>0.89419999999999999</v>
      </c>
      <c r="CN18" s="16">
        <f t="shared" si="12"/>
        <v>0.90259999999999996</v>
      </c>
      <c r="CO18" s="16">
        <f t="shared" si="12"/>
        <v>0.9101999999999999</v>
      </c>
      <c r="CP18" s="16">
        <f t="shared" si="12"/>
        <v>0.91799999999999993</v>
      </c>
      <c r="CQ18" s="16">
        <f t="shared" si="12"/>
        <v>0.9244</v>
      </c>
      <c r="CR18" s="16">
        <f t="shared" si="12"/>
        <v>0.93280000000000007</v>
      </c>
      <c r="CS18" s="16">
        <f t="shared" si="12"/>
        <v>0.94000000000000006</v>
      </c>
      <c r="CT18" s="16">
        <f t="shared" si="12"/>
        <v>0.94640000000000002</v>
      </c>
      <c r="CU18" s="16">
        <f t="shared" si="12"/>
        <v>0.95499999999999985</v>
      </c>
      <c r="CV18" s="16">
        <f t="shared" si="12"/>
        <v>0.9625999999999999</v>
      </c>
      <c r="CW18" s="16">
        <f t="shared" si="12"/>
        <v>0.97219999999999995</v>
      </c>
      <c r="CX18" s="16">
        <f t="shared" si="12"/>
        <v>0.97739999999999994</v>
      </c>
      <c r="CY18" s="16">
        <f t="shared" si="12"/>
        <v>0.98560000000000003</v>
      </c>
      <c r="CZ18" s="16">
        <f t="shared" si="12"/>
        <v>0.99220000000000008</v>
      </c>
      <c r="DA18" s="16">
        <f t="shared" si="12"/>
        <v>0.99959999999999982</v>
      </c>
      <c r="DB18" s="16">
        <f t="shared" si="12"/>
        <v>1.004</v>
      </c>
      <c r="DC18" s="16">
        <f t="shared" si="12"/>
        <v>1.01</v>
      </c>
      <c r="DD18" s="16">
        <f t="shared" si="12"/>
        <v>1.0165999999999999</v>
      </c>
      <c r="DE18" s="16">
        <f t="shared" si="12"/>
        <v>1.0242</v>
      </c>
      <c r="DF18" s="16">
        <f t="shared" si="12"/>
        <v>1.0298</v>
      </c>
      <c r="DG18" s="16">
        <f t="shared" si="12"/>
        <v>1.0350000000000001</v>
      </c>
      <c r="DH18" s="16">
        <f t="shared" si="12"/>
        <v>1.0424</v>
      </c>
      <c r="DI18" s="16">
        <f t="shared" si="12"/>
        <v>1.0474000000000001</v>
      </c>
      <c r="DJ18" s="16">
        <f t="shared" si="12"/>
        <v>1.0530000000000002</v>
      </c>
      <c r="DK18" s="16">
        <f t="shared" si="12"/>
        <v>1.0580000000000001</v>
      </c>
      <c r="DL18" s="16">
        <f t="shared" si="12"/>
        <v>1.0624</v>
      </c>
      <c r="DM18" s="16">
        <f t="shared" si="12"/>
        <v>1.0680000000000001</v>
      </c>
      <c r="DN18" s="16">
        <f t="shared" si="12"/>
        <v>1.0722</v>
      </c>
      <c r="DO18" s="16">
        <f t="shared" si="12"/>
        <v>1.077</v>
      </c>
      <c r="DP18" s="16">
        <f t="shared" si="12"/>
        <v>1.0820000000000001</v>
      </c>
      <c r="DQ18" s="16">
        <f t="shared" si="12"/>
        <v>1.0858000000000001</v>
      </c>
      <c r="DR18" s="16">
        <f t="shared" si="12"/>
        <v>1.089</v>
      </c>
      <c r="DS18" s="16">
        <f t="shared" si="12"/>
        <v>1.0916000000000001</v>
      </c>
      <c r="DT18" s="16">
        <f t="shared" si="12"/>
        <v>1.095</v>
      </c>
      <c r="DU18" s="16">
        <f t="shared" si="12"/>
        <v>1.0962000000000001</v>
      </c>
      <c r="DV18" s="16">
        <f t="shared" si="12"/>
        <v>1.0988</v>
      </c>
      <c r="DW18" s="16">
        <f t="shared" si="12"/>
        <v>1.1015999999999999</v>
      </c>
      <c r="DX18" s="16">
        <f t="shared" si="12"/>
        <v>1.1035999999999999</v>
      </c>
      <c r="DY18" s="16">
        <f t="shared" si="12"/>
        <v>1.1064000000000001</v>
      </c>
      <c r="DZ18" s="16">
        <f t="shared" si="12"/>
        <v>1.1080000000000001</v>
      </c>
      <c r="EA18" s="16">
        <f t="shared" si="12"/>
        <v>1.1101999999999999</v>
      </c>
      <c r="EB18" s="16">
        <f t="shared" si="12"/>
        <v>1.1122000000000001</v>
      </c>
      <c r="EC18" s="16">
        <f t="shared" si="12"/>
        <v>1.1126</v>
      </c>
      <c r="ED18" s="16">
        <f t="shared" ref="ED18:FI18" si="13">AVERAGE(ED13,ED14,ED15,ED16,ED17)</f>
        <v>1.1152000000000002</v>
      </c>
      <c r="EE18" s="16">
        <f t="shared" si="13"/>
        <v>1.1163999999999998</v>
      </c>
      <c r="EF18" s="16">
        <f t="shared" si="13"/>
        <v>1.1184000000000001</v>
      </c>
      <c r="EG18" s="16">
        <f t="shared" si="13"/>
        <v>1.1173999999999999</v>
      </c>
      <c r="EH18" s="16">
        <f t="shared" si="13"/>
        <v>1.1192</v>
      </c>
      <c r="EI18" s="16">
        <f t="shared" si="13"/>
        <v>1.1184000000000001</v>
      </c>
      <c r="EJ18" s="16">
        <f t="shared" si="13"/>
        <v>1.1194</v>
      </c>
      <c r="EK18" s="16">
        <f t="shared" si="13"/>
        <v>1.1198000000000001</v>
      </c>
      <c r="EL18" s="16">
        <f t="shared" si="13"/>
        <v>1.1196000000000002</v>
      </c>
      <c r="EM18" s="16">
        <f t="shared" si="13"/>
        <v>1.121</v>
      </c>
      <c r="EN18" s="16">
        <f t="shared" si="13"/>
        <v>1.1206</v>
      </c>
      <c r="EO18" s="16">
        <f t="shared" si="13"/>
        <v>1.1208000000000002</v>
      </c>
      <c r="EP18" s="16">
        <f t="shared" si="13"/>
        <v>1.1200000000000001</v>
      </c>
      <c r="EQ18" s="16">
        <f t="shared" si="13"/>
        <v>1.1204000000000001</v>
      </c>
      <c r="ER18" s="16">
        <f t="shared" si="13"/>
        <v>1.1212</v>
      </c>
      <c r="ES18" s="16">
        <f t="shared" si="13"/>
        <v>1.1212</v>
      </c>
      <c r="ET18" s="16">
        <f t="shared" si="13"/>
        <v>1.1212</v>
      </c>
      <c r="EU18" s="16">
        <f t="shared" si="13"/>
        <v>1.1203999999999998</v>
      </c>
      <c r="EV18" s="16">
        <f t="shared" si="13"/>
        <v>1.1204000000000001</v>
      </c>
      <c r="EW18" s="16">
        <f t="shared" si="13"/>
        <v>1.1195999999999999</v>
      </c>
      <c r="EX18" s="16">
        <f t="shared" si="13"/>
        <v>1.1204000000000001</v>
      </c>
      <c r="EY18" s="16">
        <f t="shared" si="13"/>
        <v>1.1212</v>
      </c>
      <c r="EZ18" s="16">
        <f t="shared" si="13"/>
        <v>1.1199999999999999</v>
      </c>
      <c r="FA18" s="16">
        <f t="shared" si="13"/>
        <v>1.1207999999999998</v>
      </c>
      <c r="FB18" s="16">
        <f t="shared" si="13"/>
        <v>1.1195999999999999</v>
      </c>
      <c r="FC18" s="16">
        <f t="shared" si="13"/>
        <v>1.1188000000000002</v>
      </c>
      <c r="FD18" s="16">
        <f t="shared" si="13"/>
        <v>1.119</v>
      </c>
      <c r="FE18" s="16">
        <f t="shared" si="13"/>
        <v>1.1179999999999999</v>
      </c>
      <c r="FF18" s="16">
        <f t="shared" si="13"/>
        <v>1.117</v>
      </c>
      <c r="FG18" s="16">
        <f t="shared" si="13"/>
        <v>1.1173999999999999</v>
      </c>
      <c r="FH18" s="16">
        <f t="shared" si="13"/>
        <v>1.1178000000000001</v>
      </c>
      <c r="FI18" s="16">
        <f t="shared" si="13"/>
        <v>1.1174000000000002</v>
      </c>
    </row>
    <row r="19" spans="1:165" x14ac:dyDescent="0.3">
      <c r="A19" s="9"/>
      <c r="B19" s="10"/>
      <c r="C19" s="16" t="s">
        <v>179</v>
      </c>
      <c r="D19" s="15"/>
      <c r="E19" s="16">
        <f>STDEV(E13,E14,E15,E16,E17)/(SQRT(5))</f>
        <v>8.7177978870813465E-4</v>
      </c>
      <c r="F19" s="16">
        <f t="shared" ref="F19:BQ19" si="14">STDEV(F13,F14,F15,F16,F17)/(SQRT(5))</f>
        <v>8.0000000000000004E-4</v>
      </c>
      <c r="G19" s="16">
        <f t="shared" si="14"/>
        <v>6.782329983125268E-4</v>
      </c>
      <c r="H19" s="16">
        <f t="shared" si="14"/>
        <v>9.5372952140530874E-4</v>
      </c>
      <c r="I19" s="16">
        <f t="shared" si="14"/>
        <v>4.8989794855663557E-4</v>
      </c>
      <c r="J19" s="16">
        <f t="shared" si="14"/>
        <v>7.0710678118654751E-4</v>
      </c>
      <c r="K19" s="16">
        <f t="shared" si="14"/>
        <v>9.695359714832659E-4</v>
      </c>
      <c r="L19" s="16">
        <f t="shared" si="14"/>
        <v>7.3484692283495336E-4</v>
      </c>
      <c r="M19" s="16">
        <f t="shared" si="14"/>
        <v>4.4721359549995774E-4</v>
      </c>
      <c r="N19" s="16">
        <f t="shared" si="14"/>
        <v>6.6332495807108001E-4</v>
      </c>
      <c r="O19" s="16">
        <f t="shared" si="14"/>
        <v>5.830951894845299E-4</v>
      </c>
      <c r="P19" s="16">
        <f t="shared" si="14"/>
        <v>6.6332495807108001E-4</v>
      </c>
      <c r="Q19" s="16">
        <f t="shared" si="14"/>
        <v>3.7416573867739419E-4</v>
      </c>
      <c r="R19" s="16">
        <f t="shared" si="14"/>
        <v>6.782329983125268E-4</v>
      </c>
      <c r="S19" s="16">
        <f t="shared" si="14"/>
        <v>1.0488088481701513E-3</v>
      </c>
      <c r="T19" s="16">
        <f t="shared" si="14"/>
        <v>5.830951894845299E-4</v>
      </c>
      <c r="U19" s="16">
        <f t="shared" si="14"/>
        <v>1.0677078252031313E-3</v>
      </c>
      <c r="V19" s="16">
        <f t="shared" si="14"/>
        <v>9.2736184954957037E-4</v>
      </c>
      <c r="W19" s="16">
        <f t="shared" si="14"/>
        <v>1.5297058540778351E-3</v>
      </c>
      <c r="X19" s="16">
        <f t="shared" si="14"/>
        <v>1.6309506430300085E-3</v>
      </c>
      <c r="Y19" s="16">
        <f t="shared" si="14"/>
        <v>1.9131126469708992E-3</v>
      </c>
      <c r="Z19" s="16">
        <f t="shared" si="14"/>
        <v>2.7092434368288136E-3</v>
      </c>
      <c r="AA19" s="16">
        <f t="shared" si="14"/>
        <v>3.3015148038438359E-3</v>
      </c>
      <c r="AB19" s="16">
        <f t="shared" si="14"/>
        <v>4.3772137256478582E-3</v>
      </c>
      <c r="AC19" s="16">
        <f t="shared" si="14"/>
        <v>4.857983120596431E-3</v>
      </c>
      <c r="AD19" s="16">
        <f t="shared" si="14"/>
        <v>5.8514955353310989E-3</v>
      </c>
      <c r="AE19" s="16">
        <f t="shared" si="14"/>
        <v>7.0738956735309933E-3</v>
      </c>
      <c r="AF19" s="16">
        <f t="shared" si="14"/>
        <v>8.4142735871850539E-3</v>
      </c>
      <c r="AG19" s="16">
        <f t="shared" si="14"/>
        <v>9.5026312145637028E-3</v>
      </c>
      <c r="AH19" s="16">
        <f t="shared" si="14"/>
        <v>1.0571660229122024E-2</v>
      </c>
      <c r="AI19" s="16">
        <f t="shared" si="14"/>
        <v>1.1460366486286519E-2</v>
      </c>
      <c r="AJ19" s="16">
        <f t="shared" si="14"/>
        <v>1.1998333217576453E-2</v>
      </c>
      <c r="AK19" s="16">
        <f t="shared" si="14"/>
        <v>1.275774274705373E-2</v>
      </c>
      <c r="AL19" s="16">
        <f t="shared" si="14"/>
        <v>1.3492961127936319E-2</v>
      </c>
      <c r="AM19" s="16">
        <f t="shared" si="14"/>
        <v>1.3967820159208838E-2</v>
      </c>
      <c r="AN19" s="16">
        <f t="shared" si="14"/>
        <v>1.439444337235728E-2</v>
      </c>
      <c r="AO19" s="16">
        <f t="shared" si="14"/>
        <v>1.5046594299043274E-2</v>
      </c>
      <c r="AP19" s="16">
        <f t="shared" si="14"/>
        <v>1.5650559095444452E-2</v>
      </c>
      <c r="AQ19" s="16">
        <f t="shared" si="14"/>
        <v>1.6292943257742092E-2</v>
      </c>
      <c r="AR19" s="16">
        <f t="shared" si="14"/>
        <v>1.7185458969722033E-2</v>
      </c>
      <c r="AS19" s="16">
        <f t="shared" si="14"/>
        <v>1.8359193882085425E-2</v>
      </c>
      <c r="AT19" s="16">
        <f t="shared" si="14"/>
        <v>1.9527928717608445E-2</v>
      </c>
      <c r="AU19" s="16">
        <f t="shared" si="14"/>
        <v>2.0616983290481443E-2</v>
      </c>
      <c r="AV19" s="16">
        <f t="shared" si="14"/>
        <v>2.1441548451546062E-2</v>
      </c>
      <c r="AW19" s="16">
        <f t="shared" si="14"/>
        <v>2.2084836426833631E-2</v>
      </c>
      <c r="AX19" s="16">
        <f t="shared" si="14"/>
        <v>2.2010452062599661E-2</v>
      </c>
      <c r="AY19" s="16">
        <f t="shared" si="14"/>
        <v>2.2247696509976284E-2</v>
      </c>
      <c r="AZ19" s="16">
        <f t="shared" si="14"/>
        <v>2.2189186555617642E-2</v>
      </c>
      <c r="BA19" s="16">
        <f t="shared" si="14"/>
        <v>2.2114248800264288E-2</v>
      </c>
      <c r="BB19" s="16">
        <f t="shared" si="14"/>
        <v>2.2525541058984626E-2</v>
      </c>
      <c r="BC19" s="16">
        <f t="shared" si="14"/>
        <v>2.2439696967650434E-2</v>
      </c>
      <c r="BD19" s="16">
        <f t="shared" si="14"/>
        <v>2.2683474160718854E-2</v>
      </c>
      <c r="BE19" s="16">
        <f t="shared" si="14"/>
        <v>2.3024769271373823E-2</v>
      </c>
      <c r="BF19" s="16">
        <f t="shared" si="14"/>
        <v>2.3969981226525824E-2</v>
      </c>
      <c r="BG19" s="16">
        <f t="shared" si="14"/>
        <v>2.3880954754783145E-2</v>
      </c>
      <c r="BH19" s="16">
        <f t="shared" si="14"/>
        <v>2.4442585787923497E-2</v>
      </c>
      <c r="BI19" s="16">
        <f t="shared" si="14"/>
        <v>2.4749949494897953E-2</v>
      </c>
      <c r="BJ19" s="16">
        <f t="shared" si="14"/>
        <v>2.4151604501564693E-2</v>
      </c>
      <c r="BK19" s="16">
        <f t="shared" si="14"/>
        <v>2.4144150430280207E-2</v>
      </c>
      <c r="BL19" s="16">
        <f t="shared" si="14"/>
        <v>2.4356929198895334E-2</v>
      </c>
      <c r="BM19" s="16">
        <f t="shared" si="14"/>
        <v>2.4542615997484869E-2</v>
      </c>
      <c r="BN19" s="16">
        <f t="shared" si="14"/>
        <v>2.4833445189904671E-2</v>
      </c>
      <c r="BO19" s="16">
        <f t="shared" si="14"/>
        <v>2.4611785794614729E-2</v>
      </c>
      <c r="BP19" s="16">
        <f t="shared" si="14"/>
        <v>2.3777300099044042E-2</v>
      </c>
      <c r="BQ19" s="16">
        <f t="shared" si="14"/>
        <v>2.2863508042293066E-2</v>
      </c>
      <c r="BR19" s="16">
        <f t="shared" ref="BR19:EC19" si="15">STDEV(BR13,BR14,BR15,BR16,BR17)/(SQRT(5))</f>
        <v>2.1875557135762277E-2</v>
      </c>
      <c r="BS19" s="16">
        <f t="shared" si="15"/>
        <v>2.1155141219098488E-2</v>
      </c>
      <c r="BT19" s="16">
        <f t="shared" si="15"/>
        <v>1.9476652689823268E-2</v>
      </c>
      <c r="BU19" s="16">
        <f t="shared" si="15"/>
        <v>1.8919302312717559E-2</v>
      </c>
      <c r="BV19" s="16">
        <f t="shared" si="15"/>
        <v>1.801554883982167E-2</v>
      </c>
      <c r="BW19" s="16">
        <f t="shared" si="15"/>
        <v>1.7284675293449993E-2</v>
      </c>
      <c r="BX19" s="16">
        <f t="shared" si="15"/>
        <v>1.7353385836775499E-2</v>
      </c>
      <c r="BY19" s="16">
        <f t="shared" si="15"/>
        <v>1.6965848048358791E-2</v>
      </c>
      <c r="BZ19" s="16">
        <f t="shared" si="15"/>
        <v>1.7020575783445159E-2</v>
      </c>
      <c r="CA19" s="16">
        <f t="shared" si="15"/>
        <v>1.6785708206685828E-2</v>
      </c>
      <c r="CB19" s="16">
        <f t="shared" si="15"/>
        <v>1.6876018487783185E-2</v>
      </c>
      <c r="CC19" s="16">
        <f t="shared" si="15"/>
        <v>1.6346253393362032E-2</v>
      </c>
      <c r="CD19" s="16">
        <f t="shared" si="15"/>
        <v>1.6038703189472637E-2</v>
      </c>
      <c r="CE19" s="16">
        <f t="shared" si="15"/>
        <v>1.5794302770302963E-2</v>
      </c>
      <c r="CF19" s="16">
        <f t="shared" si="15"/>
        <v>1.5203946855997619E-2</v>
      </c>
      <c r="CG19" s="16">
        <f t="shared" si="15"/>
        <v>1.5006665185843253E-2</v>
      </c>
      <c r="CH19" s="16">
        <f t="shared" si="15"/>
        <v>1.5110923201446028E-2</v>
      </c>
      <c r="CI19" s="16">
        <f t="shared" si="15"/>
        <v>1.4786480311419631E-2</v>
      </c>
      <c r="CJ19" s="16">
        <f t="shared" si="15"/>
        <v>1.4399305538809859E-2</v>
      </c>
      <c r="CK19" s="16">
        <f t="shared" si="15"/>
        <v>1.4275853739794349E-2</v>
      </c>
      <c r="CL19" s="16">
        <f t="shared" si="15"/>
        <v>1.4176036117335493E-2</v>
      </c>
      <c r="CM19" s="16">
        <f t="shared" si="15"/>
        <v>1.4273752134600063E-2</v>
      </c>
      <c r="CN19" s="16">
        <f t="shared" si="15"/>
        <v>1.364771043069129E-2</v>
      </c>
      <c r="CO19" s="16">
        <f t="shared" si="15"/>
        <v>1.3414171610651169E-2</v>
      </c>
      <c r="CP19" s="16">
        <f t="shared" si="15"/>
        <v>1.3360389215887383E-2</v>
      </c>
      <c r="CQ19" s="16">
        <f t="shared" si="15"/>
        <v>1.3526270735128722E-2</v>
      </c>
      <c r="CR19" s="16">
        <f t="shared" si="15"/>
        <v>1.3005383500689232E-2</v>
      </c>
      <c r="CS19" s="16">
        <f t="shared" si="15"/>
        <v>1.368941196691807E-2</v>
      </c>
      <c r="CT19" s="16">
        <f t="shared" si="15"/>
        <v>1.3500370365289973E-2</v>
      </c>
      <c r="CU19" s="16">
        <f t="shared" si="15"/>
        <v>1.3696714934611142E-2</v>
      </c>
      <c r="CV19" s="16">
        <f t="shared" si="15"/>
        <v>1.4041367454774479E-2</v>
      </c>
      <c r="CW19" s="16">
        <f t="shared" si="15"/>
        <v>1.5100993344810132E-2</v>
      </c>
      <c r="CX19" s="16">
        <f t="shared" si="15"/>
        <v>1.3905394636614969E-2</v>
      </c>
      <c r="CY19" s="16">
        <f t="shared" si="15"/>
        <v>1.3253678734600436E-2</v>
      </c>
      <c r="CZ19" s="16">
        <f t="shared" si="15"/>
        <v>1.2531560158256428E-2</v>
      </c>
      <c r="DA19" s="16">
        <f t="shared" si="15"/>
        <v>1.2436237373096409E-2</v>
      </c>
      <c r="DB19" s="16">
        <f t="shared" si="15"/>
        <v>1.2218837915284737E-2</v>
      </c>
      <c r="DC19" s="16">
        <f t="shared" si="15"/>
        <v>1.200833044182245E-2</v>
      </c>
      <c r="DD19" s="16">
        <f t="shared" si="15"/>
        <v>1.3082813153141049E-2</v>
      </c>
      <c r="DE19" s="16">
        <f t="shared" si="15"/>
        <v>1.3169662106523481E-2</v>
      </c>
      <c r="DF19" s="16">
        <f t="shared" si="15"/>
        <v>1.2670438035048361E-2</v>
      </c>
      <c r="DG19" s="16">
        <f t="shared" si="15"/>
        <v>1.3330416347586454E-2</v>
      </c>
      <c r="DH19" s="16">
        <f t="shared" si="15"/>
        <v>1.3522573719525447E-2</v>
      </c>
      <c r="DI19" s="16">
        <f t="shared" si="15"/>
        <v>1.4190137420053428E-2</v>
      </c>
      <c r="DJ19" s="16">
        <f t="shared" si="15"/>
        <v>1.4432601983010541E-2</v>
      </c>
      <c r="DK19" s="16">
        <f t="shared" si="15"/>
        <v>1.426534261768714E-2</v>
      </c>
      <c r="DL19" s="16">
        <f t="shared" si="15"/>
        <v>1.4246403054806525E-2</v>
      </c>
      <c r="DM19" s="16">
        <f t="shared" si="15"/>
        <v>1.4363147287415818E-2</v>
      </c>
      <c r="DN19" s="16">
        <f t="shared" si="15"/>
        <v>1.4182383438618501E-2</v>
      </c>
      <c r="DO19" s="16">
        <f t="shared" si="15"/>
        <v>1.4195069566578409E-2</v>
      </c>
      <c r="DP19" s="16">
        <f t="shared" si="15"/>
        <v>1.3931977605494496E-2</v>
      </c>
      <c r="DQ19" s="16">
        <f t="shared" si="15"/>
        <v>1.3562448156582958E-2</v>
      </c>
      <c r="DR19" s="16">
        <f t="shared" si="15"/>
        <v>1.3171939872319483E-2</v>
      </c>
      <c r="DS19" s="16">
        <f t="shared" si="15"/>
        <v>1.2245815611873304E-2</v>
      </c>
      <c r="DT19" s="16">
        <f t="shared" si="15"/>
        <v>1.1949895397031736E-2</v>
      </c>
      <c r="DU19" s="16">
        <f t="shared" si="15"/>
        <v>1.2547509713086507E-2</v>
      </c>
      <c r="DV19" s="16">
        <f t="shared" si="15"/>
        <v>1.241933975700802E-2</v>
      </c>
      <c r="DW19" s="16">
        <f t="shared" si="15"/>
        <v>1.2452309022827833E-2</v>
      </c>
      <c r="DX19" s="16">
        <f t="shared" si="15"/>
        <v>1.2901937838944961E-2</v>
      </c>
      <c r="DY19" s="16">
        <f t="shared" si="15"/>
        <v>1.3492961127936291E-2</v>
      </c>
      <c r="DZ19" s="16">
        <f t="shared" si="15"/>
        <v>1.4707141122597547E-2</v>
      </c>
      <c r="EA19" s="16">
        <f t="shared" si="15"/>
        <v>1.5891507165778813E-2</v>
      </c>
      <c r="EB19" s="16">
        <f t="shared" si="15"/>
        <v>1.6710475756243445E-2</v>
      </c>
      <c r="EC19" s="16">
        <f t="shared" si="15"/>
        <v>1.7554486605993333E-2</v>
      </c>
      <c r="ED19" s="16">
        <f t="shared" ref="ED19:FI19" si="16">STDEV(ED13,ED14,ED15,ED16,ED17)/(SQRT(5))</f>
        <v>1.8497026788108387E-2</v>
      </c>
      <c r="EE19" s="16">
        <f t="shared" si="16"/>
        <v>1.9075114678554356E-2</v>
      </c>
      <c r="EF19" s="16">
        <f t="shared" si="16"/>
        <v>2.0771615247736509E-2</v>
      </c>
      <c r="EG19" s="16">
        <f t="shared" si="16"/>
        <v>2.1604629133590771E-2</v>
      </c>
      <c r="EH19" s="16">
        <f t="shared" si="16"/>
        <v>2.2477544349861711E-2</v>
      </c>
      <c r="EI19" s="16">
        <f t="shared" si="16"/>
        <v>2.3333666664285758E-2</v>
      </c>
      <c r="EJ19" s="16">
        <f t="shared" si="16"/>
        <v>2.4455265281734317E-2</v>
      </c>
      <c r="EK19" s="16">
        <f t="shared" si="16"/>
        <v>2.573013797086986E-2</v>
      </c>
      <c r="EL19" s="16">
        <f t="shared" si="16"/>
        <v>2.67592974496716E-2</v>
      </c>
      <c r="EM19" s="16">
        <f t="shared" si="16"/>
        <v>2.737334469881238E-2</v>
      </c>
      <c r="EN19" s="16">
        <f t="shared" si="16"/>
        <v>2.8711670101197514E-2</v>
      </c>
      <c r="EO19" s="16">
        <f t="shared" si="16"/>
        <v>2.949135466539303E-2</v>
      </c>
      <c r="EP19" s="16">
        <f t="shared" si="16"/>
        <v>3.0778239065937487E-2</v>
      </c>
      <c r="EQ19" s="16">
        <f t="shared" si="16"/>
        <v>3.1732633045494361E-2</v>
      </c>
      <c r="ER19" s="16">
        <f t="shared" si="16"/>
        <v>3.2613494139696247E-2</v>
      </c>
      <c r="ES19" s="16">
        <f t="shared" si="16"/>
        <v>3.3706675896623198E-2</v>
      </c>
      <c r="ET19" s="16">
        <f t="shared" si="16"/>
        <v>3.4321130517510637E-2</v>
      </c>
      <c r="EU19" s="16">
        <f t="shared" si="16"/>
        <v>3.5521261238869305E-2</v>
      </c>
      <c r="EV19" s="16">
        <f t="shared" si="16"/>
        <v>3.6379389769483475E-2</v>
      </c>
      <c r="EW19" s="16">
        <f t="shared" si="16"/>
        <v>3.7186825624137367E-2</v>
      </c>
      <c r="EX19" s="16">
        <f t="shared" si="16"/>
        <v>3.8032354647063338E-2</v>
      </c>
      <c r="EY19" s="16">
        <f t="shared" si="16"/>
        <v>3.9165546083260463E-2</v>
      </c>
      <c r="EZ19" s="16">
        <f t="shared" si="16"/>
        <v>3.9864771415373722E-2</v>
      </c>
      <c r="FA19" s="16">
        <f t="shared" si="16"/>
        <v>4.0962665928867471E-2</v>
      </c>
      <c r="FB19" s="16">
        <f t="shared" si="16"/>
        <v>4.1419319163887754E-2</v>
      </c>
      <c r="FC19" s="16">
        <f t="shared" si="16"/>
        <v>4.2618540566284037E-2</v>
      </c>
      <c r="FD19" s="16">
        <f t="shared" si="16"/>
        <v>4.3045324949406508E-2</v>
      </c>
      <c r="FE19" s="16">
        <f t="shared" si="16"/>
        <v>4.4280921399627617E-2</v>
      </c>
      <c r="FF19" s="16">
        <f t="shared" si="16"/>
        <v>4.4647508329132994E-2</v>
      </c>
      <c r="FG19" s="16">
        <f t="shared" si="16"/>
        <v>4.5776194686758295E-2</v>
      </c>
      <c r="FH19" s="16">
        <f t="shared" si="16"/>
        <v>4.6364210335128109E-2</v>
      </c>
      <c r="FI19" s="16">
        <f t="shared" si="16"/>
        <v>4.699744673915808E-2</v>
      </c>
    </row>
    <row r="20" spans="1:165" x14ac:dyDescent="0.3">
      <c r="A20" s="9" t="s">
        <v>171</v>
      </c>
      <c r="B20" s="10">
        <v>1</v>
      </c>
      <c r="C20" s="11"/>
      <c r="D20" s="15" t="s">
        <v>171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2"/>
    </row>
    <row r="21" spans="1:165" x14ac:dyDescent="0.3">
      <c r="A21" s="9" t="s">
        <v>171</v>
      </c>
      <c r="B21" s="10">
        <v>2</v>
      </c>
      <c r="C21" s="11" t="s">
        <v>186</v>
      </c>
      <c r="D21" s="15" t="s">
        <v>171</v>
      </c>
      <c r="E21" s="11">
        <v>5.9999999999999995E-4</v>
      </c>
      <c r="F21" s="11">
        <v>1E-3</v>
      </c>
      <c r="G21" s="11">
        <v>3.0000000000000001E-3</v>
      </c>
      <c r="H21" s="11">
        <v>1E-3</v>
      </c>
      <c r="I21" s="11">
        <v>3.0000000000000001E-3</v>
      </c>
      <c r="J21" s="11">
        <v>3.0000000000000001E-3</v>
      </c>
      <c r="K21" s="11">
        <v>5.0000000000000001E-3</v>
      </c>
      <c r="L21" s="11">
        <v>6.0000000000000001E-3</v>
      </c>
      <c r="M21" s="11">
        <v>7.0000000000000001E-3</v>
      </c>
      <c r="N21" s="11">
        <v>0.01</v>
      </c>
      <c r="O21" s="11">
        <v>1.6E-2</v>
      </c>
      <c r="P21" s="11">
        <v>1.7000000000000001E-2</v>
      </c>
      <c r="Q21" s="11">
        <v>0.02</v>
      </c>
      <c r="R21" s="11">
        <v>2.1999999999999999E-2</v>
      </c>
      <c r="S21" s="11">
        <v>2.8000000000000001E-2</v>
      </c>
      <c r="T21" s="11">
        <v>3.3000000000000002E-2</v>
      </c>
      <c r="U21" s="11">
        <v>3.9E-2</v>
      </c>
      <c r="V21" s="11">
        <v>4.5999999999999999E-2</v>
      </c>
      <c r="W21" s="11">
        <v>5.3999999999999999E-2</v>
      </c>
      <c r="X21" s="11">
        <v>6.5000000000000002E-2</v>
      </c>
      <c r="Y21" s="11">
        <v>7.5999999999999998E-2</v>
      </c>
      <c r="Z21" s="11">
        <v>8.8999999999999996E-2</v>
      </c>
      <c r="AA21" s="11">
        <v>0.105</v>
      </c>
      <c r="AB21" s="11">
        <v>0.122</v>
      </c>
      <c r="AC21" s="11">
        <v>0.14399999999999999</v>
      </c>
      <c r="AD21" s="11">
        <v>0.16600000000000001</v>
      </c>
      <c r="AE21" s="11">
        <v>0.186</v>
      </c>
      <c r="AF21" s="11">
        <v>0.20599999999999999</v>
      </c>
      <c r="AG21" s="11">
        <v>0.23499999999999999</v>
      </c>
      <c r="AH21" s="11">
        <v>0.26400000000000001</v>
      </c>
      <c r="AI21" s="11">
        <v>0.27900000000000003</v>
      </c>
      <c r="AJ21" s="11">
        <v>0.30199999999999999</v>
      </c>
      <c r="AK21" s="11">
        <v>0.32600000000000001</v>
      </c>
      <c r="AL21" s="11">
        <v>0.35299999999999998</v>
      </c>
      <c r="AM21" s="11">
        <v>0.379</v>
      </c>
      <c r="AN21" s="11">
        <v>0.40699999999999997</v>
      </c>
      <c r="AO21" s="11">
        <v>0.42799999999999999</v>
      </c>
      <c r="AP21" s="11">
        <v>0.45300000000000001</v>
      </c>
      <c r="AQ21" s="11">
        <v>0.48099999999999998</v>
      </c>
      <c r="AR21" s="11">
        <v>0.505</v>
      </c>
      <c r="AS21" s="11">
        <v>0.53</v>
      </c>
      <c r="AT21" s="11">
        <v>0.55300000000000005</v>
      </c>
      <c r="AU21" s="11">
        <v>0.57299999999999995</v>
      </c>
      <c r="AV21" s="11">
        <v>0.59799999999999998</v>
      </c>
      <c r="AW21" s="11">
        <v>0.61499999999999999</v>
      </c>
      <c r="AX21" s="11">
        <v>0.63300000000000001</v>
      </c>
      <c r="AY21" s="11">
        <v>0.64900000000000002</v>
      </c>
      <c r="AZ21" s="11">
        <v>0.66400000000000003</v>
      </c>
      <c r="BA21" s="11">
        <v>0.67900000000000005</v>
      </c>
      <c r="BB21" s="11">
        <v>0.69599999999999995</v>
      </c>
      <c r="BC21" s="11">
        <v>0.71</v>
      </c>
      <c r="BD21" s="11">
        <v>0.72499999999999998</v>
      </c>
      <c r="BE21" s="11">
        <v>0.73899999999999999</v>
      </c>
      <c r="BF21" s="11">
        <v>0.752</v>
      </c>
      <c r="BG21" s="11">
        <v>0.76700000000000002</v>
      </c>
      <c r="BH21" s="11">
        <v>0.77900000000000003</v>
      </c>
      <c r="BI21" s="11">
        <v>0.79</v>
      </c>
      <c r="BJ21" s="11">
        <v>0.80500000000000005</v>
      </c>
      <c r="BK21" s="11">
        <v>0.82899999999999996</v>
      </c>
      <c r="BL21" s="11">
        <v>0.84</v>
      </c>
      <c r="BM21" s="11">
        <v>0.85</v>
      </c>
      <c r="BN21" s="11">
        <v>0.86199999999999999</v>
      </c>
      <c r="BO21" s="11">
        <v>0.871</v>
      </c>
      <c r="BP21" s="11">
        <v>0.88100000000000001</v>
      </c>
      <c r="BQ21" s="11">
        <v>0.89</v>
      </c>
      <c r="BR21" s="11">
        <v>0.90100000000000002</v>
      </c>
      <c r="BS21" s="11">
        <v>0.91100000000000003</v>
      </c>
      <c r="BT21" s="11">
        <v>0.92200000000000004</v>
      </c>
      <c r="BU21" s="11">
        <v>0.93500000000000005</v>
      </c>
      <c r="BV21" s="11">
        <v>0.94399999999999995</v>
      </c>
      <c r="BW21" s="11">
        <v>0.95699999999999996</v>
      </c>
      <c r="BX21" s="11">
        <v>0.97099999999999997</v>
      </c>
      <c r="BY21" s="11">
        <v>0.98199999999999998</v>
      </c>
      <c r="BZ21" s="11">
        <v>0.99099999999999999</v>
      </c>
      <c r="CA21" s="11">
        <v>1.002</v>
      </c>
      <c r="CB21" s="11">
        <v>1.0129999999999999</v>
      </c>
      <c r="CC21" s="11">
        <v>1.0209999999999999</v>
      </c>
      <c r="CD21" s="11">
        <v>1.03</v>
      </c>
      <c r="CE21" s="11">
        <v>1.0389999999999999</v>
      </c>
      <c r="CF21" s="11">
        <v>1.048</v>
      </c>
      <c r="CG21" s="11">
        <v>1.0589999999999999</v>
      </c>
      <c r="CH21" s="11">
        <v>1.0660000000000001</v>
      </c>
      <c r="CI21" s="11">
        <v>1.0760000000000001</v>
      </c>
      <c r="CJ21" s="11">
        <v>1.0840000000000001</v>
      </c>
      <c r="CK21" s="11">
        <v>1.095</v>
      </c>
      <c r="CL21" s="11">
        <v>1.105</v>
      </c>
      <c r="CM21" s="11">
        <v>1.111</v>
      </c>
      <c r="CN21" s="11">
        <v>1.119</v>
      </c>
      <c r="CO21" s="11">
        <v>1.1240000000000001</v>
      </c>
      <c r="CP21" s="11">
        <v>1.1299999999999999</v>
      </c>
      <c r="CQ21" s="11">
        <v>1.1359999999999999</v>
      </c>
      <c r="CR21" s="11">
        <v>1.1419999999999999</v>
      </c>
      <c r="CS21" s="11">
        <v>1.149</v>
      </c>
      <c r="CT21" s="11">
        <v>1.157</v>
      </c>
      <c r="CU21" s="11">
        <v>1.1619999999999999</v>
      </c>
      <c r="CV21" s="11">
        <v>1.1679999999999999</v>
      </c>
      <c r="CW21" s="11">
        <v>1.1719999999999999</v>
      </c>
      <c r="CX21" s="11">
        <v>1.1779999999999999</v>
      </c>
      <c r="CY21" s="11">
        <v>1.18</v>
      </c>
      <c r="CZ21" s="11">
        <v>1.1830000000000001</v>
      </c>
      <c r="DA21" s="11">
        <v>1.1850000000000001</v>
      </c>
      <c r="DB21" s="11">
        <v>1.1870000000000001</v>
      </c>
      <c r="DC21" s="11">
        <v>1.1859999999999999</v>
      </c>
      <c r="DD21" s="11">
        <v>1.1879999999999999</v>
      </c>
      <c r="DE21" s="11">
        <v>1.19</v>
      </c>
      <c r="DF21" s="11">
        <v>1.1890000000000001</v>
      </c>
      <c r="DG21" s="11">
        <v>1.1919999999999999</v>
      </c>
      <c r="DH21" s="11">
        <v>1.1930000000000001</v>
      </c>
      <c r="DI21" s="11">
        <v>1.1930000000000001</v>
      </c>
      <c r="DJ21" s="11">
        <v>1.1930000000000001</v>
      </c>
      <c r="DK21" s="11">
        <v>1.196</v>
      </c>
      <c r="DL21" s="11">
        <v>1.1950000000000001</v>
      </c>
      <c r="DM21" s="11">
        <v>1.194</v>
      </c>
      <c r="DN21" s="11">
        <v>1.196</v>
      </c>
      <c r="DO21" s="11">
        <v>1.1950000000000001</v>
      </c>
      <c r="DP21" s="11">
        <v>1.196</v>
      </c>
      <c r="DQ21" s="11">
        <v>1.1970000000000001</v>
      </c>
      <c r="DR21" s="11">
        <v>1.196</v>
      </c>
      <c r="DS21" s="11">
        <v>1.1950000000000001</v>
      </c>
      <c r="DT21" s="11">
        <v>1.198</v>
      </c>
      <c r="DU21" s="11">
        <v>1.2010000000000001</v>
      </c>
      <c r="DV21" s="11">
        <v>1.1970000000000001</v>
      </c>
      <c r="DW21" s="11">
        <v>1.1990000000000001</v>
      </c>
      <c r="DX21" s="11">
        <v>1.198</v>
      </c>
      <c r="DY21" s="11">
        <v>1.198</v>
      </c>
      <c r="DZ21" s="11">
        <v>1.198</v>
      </c>
      <c r="EA21" s="11">
        <v>1.196</v>
      </c>
      <c r="EB21" s="11">
        <v>1.1970000000000001</v>
      </c>
      <c r="EC21" s="11">
        <v>1.196</v>
      </c>
      <c r="ED21" s="11">
        <v>1.1970000000000001</v>
      </c>
      <c r="EE21" s="11">
        <v>1.1950000000000001</v>
      </c>
      <c r="EF21" s="11">
        <v>1.196</v>
      </c>
      <c r="EG21" s="11">
        <v>1.194</v>
      </c>
      <c r="EH21" s="11">
        <v>1.1950000000000001</v>
      </c>
      <c r="EI21" s="11">
        <v>1.194</v>
      </c>
      <c r="EJ21" s="11">
        <v>1.1930000000000001</v>
      </c>
      <c r="EK21" s="11">
        <v>1.196</v>
      </c>
      <c r="EL21" s="11">
        <v>1.1919999999999999</v>
      </c>
      <c r="EM21" s="11">
        <v>1.1930000000000001</v>
      </c>
      <c r="EN21" s="11">
        <v>1.194</v>
      </c>
      <c r="EO21" s="11">
        <v>1.1919999999999999</v>
      </c>
      <c r="EP21" s="11">
        <v>1.194</v>
      </c>
      <c r="EQ21" s="11">
        <v>1.19</v>
      </c>
      <c r="ER21" s="11">
        <v>1.1890000000000001</v>
      </c>
      <c r="ES21" s="11">
        <v>1.1890000000000001</v>
      </c>
      <c r="ET21" s="11">
        <v>1.1910000000000001</v>
      </c>
      <c r="EU21" s="11">
        <v>1.1910000000000001</v>
      </c>
      <c r="EV21" s="11">
        <v>1.1890000000000001</v>
      </c>
      <c r="EW21" s="11">
        <v>1.1879999999999999</v>
      </c>
      <c r="EX21" s="11">
        <v>1.1879999999999999</v>
      </c>
      <c r="EY21" s="11">
        <v>1.1859999999999999</v>
      </c>
      <c r="EZ21" s="11">
        <v>1.1870000000000001</v>
      </c>
      <c r="FA21" s="11">
        <v>1.1859999999999999</v>
      </c>
      <c r="FB21" s="11">
        <v>1.1850000000000001</v>
      </c>
      <c r="FC21" s="11">
        <v>1.1839999999999999</v>
      </c>
      <c r="FD21" s="11">
        <v>1.1850000000000001</v>
      </c>
      <c r="FE21" s="11">
        <v>1.1830000000000001</v>
      </c>
      <c r="FF21" s="11">
        <v>1.1830000000000001</v>
      </c>
      <c r="FG21" s="11">
        <v>1.181</v>
      </c>
      <c r="FH21" s="11">
        <v>1.1819999999999999</v>
      </c>
      <c r="FI21" s="12">
        <v>1.1819999999999999</v>
      </c>
    </row>
    <row r="22" spans="1:165" x14ac:dyDescent="0.3">
      <c r="A22" s="9" t="s">
        <v>171</v>
      </c>
      <c r="B22" s="10">
        <v>3</v>
      </c>
      <c r="C22" s="11" t="s">
        <v>187</v>
      </c>
      <c r="D22" s="15" t="s">
        <v>171</v>
      </c>
      <c r="E22" s="11">
        <v>5.9999999999999995E-4</v>
      </c>
      <c r="F22" s="11">
        <v>1E-4</v>
      </c>
      <c r="G22" s="11">
        <v>2E-3</v>
      </c>
      <c r="H22" s="11">
        <v>2.9999999999999997E-4</v>
      </c>
      <c r="I22" s="11">
        <v>2E-3</v>
      </c>
      <c r="J22" s="11">
        <v>3.0000000000000001E-3</v>
      </c>
      <c r="K22" s="11">
        <v>5.0000000000000001E-3</v>
      </c>
      <c r="L22" s="11">
        <v>6.0000000000000001E-3</v>
      </c>
      <c r="M22" s="11">
        <v>8.0000000000000002E-3</v>
      </c>
      <c r="N22" s="11">
        <v>8.9999999999999993E-3</v>
      </c>
      <c r="O22" s="11">
        <v>1.4E-2</v>
      </c>
      <c r="P22" s="11">
        <v>1.4999999999999999E-2</v>
      </c>
      <c r="Q22" s="11">
        <v>0.02</v>
      </c>
      <c r="R22" s="11">
        <v>2.1999999999999999E-2</v>
      </c>
      <c r="S22" s="11">
        <v>2.8000000000000001E-2</v>
      </c>
      <c r="T22" s="11">
        <v>3.4000000000000002E-2</v>
      </c>
      <c r="U22" s="11">
        <v>3.7999999999999999E-2</v>
      </c>
      <c r="V22" s="11">
        <v>4.5999999999999999E-2</v>
      </c>
      <c r="W22" s="11">
        <v>5.2999999999999999E-2</v>
      </c>
      <c r="X22" s="11">
        <v>6.5000000000000002E-2</v>
      </c>
      <c r="Y22" s="11">
        <v>7.6999999999999999E-2</v>
      </c>
      <c r="Z22" s="11">
        <v>8.8999999999999996E-2</v>
      </c>
      <c r="AA22" s="11">
        <v>0.106</v>
      </c>
      <c r="AB22" s="11">
        <v>0.125</v>
      </c>
      <c r="AC22" s="11">
        <v>0.14699999999999999</v>
      </c>
      <c r="AD22" s="11">
        <v>0.16900000000000001</v>
      </c>
      <c r="AE22" s="11">
        <v>0.186</v>
      </c>
      <c r="AF22" s="11">
        <v>0.20499999999999999</v>
      </c>
      <c r="AG22" s="11">
        <v>0.22900000000000001</v>
      </c>
      <c r="AH22" s="11">
        <v>0.25900000000000001</v>
      </c>
      <c r="AI22" s="11">
        <v>0.27100000000000002</v>
      </c>
      <c r="AJ22" s="11">
        <v>0.29399999999999998</v>
      </c>
      <c r="AK22" s="11">
        <v>0.317</v>
      </c>
      <c r="AL22" s="11">
        <v>0.34200000000000003</v>
      </c>
      <c r="AM22" s="11">
        <v>0.36799999999999999</v>
      </c>
      <c r="AN22" s="11">
        <v>0.39800000000000002</v>
      </c>
      <c r="AO22" s="11">
        <v>0.41899999999999998</v>
      </c>
      <c r="AP22" s="11">
        <v>0.44600000000000001</v>
      </c>
      <c r="AQ22" s="11">
        <v>0.47</v>
      </c>
      <c r="AR22" s="11">
        <v>0.497</v>
      </c>
      <c r="AS22" s="11">
        <v>0.52600000000000002</v>
      </c>
      <c r="AT22" s="11">
        <v>0.54700000000000004</v>
      </c>
      <c r="AU22" s="11">
        <v>0.56599999999999995</v>
      </c>
      <c r="AV22" s="11">
        <v>0.58799999999999997</v>
      </c>
      <c r="AW22" s="11">
        <v>0.60499999999999998</v>
      </c>
      <c r="AX22" s="11">
        <v>0.622</v>
      </c>
      <c r="AY22" s="11">
        <v>0.63900000000000001</v>
      </c>
      <c r="AZ22" s="11">
        <v>0.65400000000000003</v>
      </c>
      <c r="BA22" s="11">
        <v>0.66900000000000004</v>
      </c>
      <c r="BB22" s="11">
        <v>0.68400000000000005</v>
      </c>
      <c r="BC22" s="11">
        <v>0.69799999999999995</v>
      </c>
      <c r="BD22" s="11">
        <v>0.71199999999999997</v>
      </c>
      <c r="BE22" s="11">
        <v>0.72599999999999998</v>
      </c>
      <c r="BF22" s="11">
        <v>0.74</v>
      </c>
      <c r="BG22" s="11">
        <v>0.752</v>
      </c>
      <c r="BH22" s="11">
        <v>0.76500000000000001</v>
      </c>
      <c r="BI22" s="11">
        <v>0.77600000000000002</v>
      </c>
      <c r="BJ22" s="11">
        <v>0.78700000000000003</v>
      </c>
      <c r="BK22" s="11">
        <v>0.8</v>
      </c>
      <c r="BL22" s="11">
        <v>0.81499999999999995</v>
      </c>
      <c r="BM22" s="11">
        <v>0.83299999999999996</v>
      </c>
      <c r="BN22" s="11">
        <v>0.84699999999999998</v>
      </c>
      <c r="BO22" s="11">
        <v>0.85599999999999998</v>
      </c>
      <c r="BP22" s="11">
        <v>0.86699999999999999</v>
      </c>
      <c r="BQ22" s="11">
        <v>0.877</v>
      </c>
      <c r="BR22" s="11">
        <v>0.88700000000000001</v>
      </c>
      <c r="BS22" s="11">
        <v>0.89600000000000002</v>
      </c>
      <c r="BT22" s="11">
        <v>0.90800000000000003</v>
      </c>
      <c r="BU22" s="11">
        <v>0.91800000000000004</v>
      </c>
      <c r="BV22" s="11">
        <v>0.92800000000000005</v>
      </c>
      <c r="BW22" s="11">
        <v>0.93799999999999994</v>
      </c>
      <c r="BX22" s="11">
        <v>0.95</v>
      </c>
      <c r="BY22" s="11">
        <v>0.96199999999999997</v>
      </c>
      <c r="BZ22" s="11">
        <v>0.97099999999999997</v>
      </c>
      <c r="CA22" s="11">
        <v>0.98299999999999998</v>
      </c>
      <c r="CB22" s="11">
        <v>0.99299999999999999</v>
      </c>
      <c r="CC22" s="11">
        <v>1.002</v>
      </c>
      <c r="CD22" s="11">
        <v>1.012</v>
      </c>
      <c r="CE22" s="11">
        <v>1.0209999999999999</v>
      </c>
      <c r="CF22" s="11">
        <v>1.03</v>
      </c>
      <c r="CG22" s="11">
        <v>1.0409999999999999</v>
      </c>
      <c r="CH22" s="11">
        <v>1.048</v>
      </c>
      <c r="CI22" s="11">
        <v>1.0569999999999999</v>
      </c>
      <c r="CJ22" s="11">
        <v>1.0640000000000001</v>
      </c>
      <c r="CK22" s="11">
        <v>1.0740000000000001</v>
      </c>
      <c r="CL22" s="11">
        <v>1.0820000000000001</v>
      </c>
      <c r="CM22" s="11">
        <v>1.091</v>
      </c>
      <c r="CN22" s="11">
        <v>1.1020000000000001</v>
      </c>
      <c r="CO22" s="11">
        <v>1.1080000000000001</v>
      </c>
      <c r="CP22" s="11">
        <v>1.115</v>
      </c>
      <c r="CQ22" s="11">
        <v>1.1220000000000001</v>
      </c>
      <c r="CR22" s="11">
        <v>1.127</v>
      </c>
      <c r="CS22" s="11">
        <v>1.1319999999999999</v>
      </c>
      <c r="CT22" s="11">
        <v>1.1359999999999999</v>
      </c>
      <c r="CU22" s="11">
        <v>1.1419999999999999</v>
      </c>
      <c r="CV22" s="11">
        <v>1.147</v>
      </c>
      <c r="CW22" s="11">
        <v>1.1519999999999999</v>
      </c>
      <c r="CX22" s="11">
        <v>1.159</v>
      </c>
      <c r="CY22" s="11">
        <v>1.165</v>
      </c>
      <c r="CZ22" s="11">
        <v>1.169</v>
      </c>
      <c r="DA22" s="11">
        <v>1.1759999999999999</v>
      </c>
      <c r="DB22" s="11">
        <v>1.18</v>
      </c>
      <c r="DC22" s="11">
        <v>1.1830000000000001</v>
      </c>
      <c r="DD22" s="11">
        <v>1.1859999999999999</v>
      </c>
      <c r="DE22" s="11">
        <v>1.19</v>
      </c>
      <c r="DF22" s="11">
        <v>1.1910000000000001</v>
      </c>
      <c r="DG22" s="11">
        <v>1.1950000000000001</v>
      </c>
      <c r="DH22" s="11">
        <v>1.1930000000000001</v>
      </c>
      <c r="DI22" s="11">
        <v>1.1950000000000001</v>
      </c>
      <c r="DJ22" s="11">
        <v>1.1950000000000001</v>
      </c>
      <c r="DK22" s="11">
        <v>1.1970000000000001</v>
      </c>
      <c r="DL22" s="11">
        <v>1.196</v>
      </c>
      <c r="DM22" s="11">
        <v>1.1970000000000001</v>
      </c>
      <c r="DN22" s="11">
        <v>1.1970000000000001</v>
      </c>
      <c r="DO22" s="11">
        <v>1.1990000000000001</v>
      </c>
      <c r="DP22" s="11">
        <v>1.1990000000000001</v>
      </c>
      <c r="DQ22" s="11">
        <v>1.2010000000000001</v>
      </c>
      <c r="DR22" s="11">
        <v>1.1990000000000001</v>
      </c>
      <c r="DS22" s="11">
        <v>1.2010000000000001</v>
      </c>
      <c r="DT22" s="11">
        <v>1.202</v>
      </c>
      <c r="DU22" s="11">
        <v>1.204</v>
      </c>
      <c r="DV22" s="11">
        <v>1.2</v>
      </c>
      <c r="DW22" s="11">
        <v>1.202</v>
      </c>
      <c r="DX22" s="11">
        <v>1.204</v>
      </c>
      <c r="DY22" s="11">
        <v>1.2030000000000001</v>
      </c>
      <c r="DZ22" s="11">
        <v>1.2030000000000001</v>
      </c>
      <c r="EA22" s="11">
        <v>1.204</v>
      </c>
      <c r="EB22" s="11">
        <v>1.2030000000000001</v>
      </c>
      <c r="EC22" s="11">
        <v>1.204</v>
      </c>
      <c r="ED22" s="11">
        <v>1.204</v>
      </c>
      <c r="EE22" s="11">
        <v>1.2030000000000001</v>
      </c>
      <c r="EF22" s="11">
        <v>1.2050000000000001</v>
      </c>
      <c r="EG22" s="11">
        <v>1.2050000000000001</v>
      </c>
      <c r="EH22" s="11">
        <v>1.206</v>
      </c>
      <c r="EI22" s="11">
        <v>1.204</v>
      </c>
      <c r="EJ22" s="11">
        <v>1.2050000000000001</v>
      </c>
      <c r="EK22" s="11">
        <v>1.2050000000000001</v>
      </c>
      <c r="EL22" s="11">
        <v>1.204</v>
      </c>
      <c r="EM22" s="11">
        <v>1.204</v>
      </c>
      <c r="EN22" s="11">
        <v>1.2050000000000001</v>
      </c>
      <c r="EO22" s="11">
        <v>1.2050000000000001</v>
      </c>
      <c r="EP22" s="11">
        <v>1.2050000000000001</v>
      </c>
      <c r="EQ22" s="11">
        <v>1.204</v>
      </c>
      <c r="ER22" s="11">
        <v>1.2</v>
      </c>
      <c r="ES22" s="11">
        <v>1.202</v>
      </c>
      <c r="ET22" s="11">
        <v>1.206</v>
      </c>
      <c r="EU22" s="11">
        <v>1.204</v>
      </c>
      <c r="EV22" s="11">
        <v>1.2050000000000001</v>
      </c>
      <c r="EW22" s="11">
        <v>1.2030000000000001</v>
      </c>
      <c r="EX22" s="11">
        <v>1.206</v>
      </c>
      <c r="EY22" s="11">
        <v>1.2030000000000001</v>
      </c>
      <c r="EZ22" s="11">
        <v>1.202</v>
      </c>
      <c r="FA22" s="11">
        <v>1.2010000000000001</v>
      </c>
      <c r="FB22" s="11">
        <v>1.2030000000000001</v>
      </c>
      <c r="FC22" s="11">
        <v>1.202</v>
      </c>
      <c r="FD22" s="11">
        <v>1.2</v>
      </c>
      <c r="FE22" s="11">
        <v>1.2010000000000001</v>
      </c>
      <c r="FF22" s="11">
        <v>1.202</v>
      </c>
      <c r="FG22" s="11">
        <v>1.1990000000000001</v>
      </c>
      <c r="FH22" s="11">
        <v>1.2010000000000001</v>
      </c>
      <c r="FI22" s="12">
        <v>1.2010000000000001</v>
      </c>
    </row>
    <row r="23" spans="1:165" x14ac:dyDescent="0.3">
      <c r="A23" s="9" t="s">
        <v>171</v>
      </c>
      <c r="B23" s="10">
        <v>4</v>
      </c>
      <c r="C23" s="11" t="s">
        <v>188</v>
      </c>
      <c r="D23" s="15" t="s">
        <v>171</v>
      </c>
      <c r="E23" s="11">
        <v>-3.0000000000000001E-3</v>
      </c>
      <c r="F23" s="11">
        <v>8.0000000000000004E-4</v>
      </c>
      <c r="G23" s="11">
        <v>1E-3</v>
      </c>
      <c r="H23" s="11">
        <v>0</v>
      </c>
      <c r="I23" s="11">
        <v>1E-3</v>
      </c>
      <c r="J23" s="11">
        <v>2E-3</v>
      </c>
      <c r="K23" s="11">
        <v>3.0000000000000001E-3</v>
      </c>
      <c r="L23" s="11">
        <v>4.0000000000000001E-3</v>
      </c>
      <c r="M23" s="11">
        <v>7.0000000000000001E-3</v>
      </c>
      <c r="N23" s="11">
        <v>8.9999999999999993E-3</v>
      </c>
      <c r="O23" s="11">
        <v>1.2999999999999999E-2</v>
      </c>
      <c r="P23" s="11">
        <v>1.4E-2</v>
      </c>
      <c r="Q23" s="11">
        <v>0.02</v>
      </c>
      <c r="R23" s="11">
        <v>2.1000000000000001E-2</v>
      </c>
      <c r="S23" s="11">
        <v>2.7E-2</v>
      </c>
      <c r="T23" s="11">
        <v>3.2000000000000001E-2</v>
      </c>
      <c r="U23" s="11">
        <v>0.04</v>
      </c>
      <c r="V23" s="11">
        <v>4.7E-2</v>
      </c>
      <c r="W23" s="11">
        <v>5.6000000000000001E-2</v>
      </c>
      <c r="X23" s="11">
        <v>6.7000000000000004E-2</v>
      </c>
      <c r="Y23" s="11">
        <v>7.8E-2</v>
      </c>
      <c r="Z23" s="11">
        <v>9.2999999999999999E-2</v>
      </c>
      <c r="AA23" s="11">
        <v>0.109</v>
      </c>
      <c r="AB23" s="11">
        <v>0.129</v>
      </c>
      <c r="AC23" s="11">
        <v>0.151</v>
      </c>
      <c r="AD23" s="11">
        <v>0.17299999999999999</v>
      </c>
      <c r="AE23" s="11">
        <v>0.193</v>
      </c>
      <c r="AF23" s="11">
        <v>0.215</v>
      </c>
      <c r="AG23" s="11">
        <v>0.245</v>
      </c>
      <c r="AH23" s="11">
        <v>0.27200000000000002</v>
      </c>
      <c r="AI23" s="11">
        <v>0.28599999999999998</v>
      </c>
      <c r="AJ23" s="11">
        <v>0.31</v>
      </c>
      <c r="AK23" s="11">
        <v>0.33500000000000002</v>
      </c>
      <c r="AL23" s="11">
        <v>0.36199999999999999</v>
      </c>
      <c r="AM23" s="11">
        <v>0.38600000000000001</v>
      </c>
      <c r="AN23" s="11">
        <v>0.41199999999999998</v>
      </c>
      <c r="AO23" s="11">
        <v>0.436</v>
      </c>
      <c r="AP23" s="11">
        <v>0.46200000000000002</v>
      </c>
      <c r="AQ23" s="11">
        <v>0.48699999999999999</v>
      </c>
      <c r="AR23" s="11">
        <v>0.51200000000000001</v>
      </c>
      <c r="AS23" s="11">
        <v>0.53400000000000003</v>
      </c>
      <c r="AT23" s="11">
        <v>0.55700000000000005</v>
      </c>
      <c r="AU23" s="11">
        <v>0.57899999999999996</v>
      </c>
      <c r="AV23" s="11">
        <v>0.60199999999999998</v>
      </c>
      <c r="AW23" s="11">
        <v>0.61899999999999999</v>
      </c>
      <c r="AX23" s="11">
        <v>0.63600000000000001</v>
      </c>
      <c r="AY23" s="11">
        <v>0.65300000000000002</v>
      </c>
      <c r="AZ23" s="11">
        <v>0.66600000000000004</v>
      </c>
      <c r="BA23" s="11">
        <v>0.68300000000000005</v>
      </c>
      <c r="BB23" s="11">
        <v>0.69899999999999995</v>
      </c>
      <c r="BC23" s="11">
        <v>0.71099999999999997</v>
      </c>
      <c r="BD23" s="11">
        <v>0.72699999999999998</v>
      </c>
      <c r="BE23" s="11">
        <v>0.74</v>
      </c>
      <c r="BF23" s="11">
        <v>0.755</v>
      </c>
      <c r="BG23" s="11">
        <v>0.76900000000000002</v>
      </c>
      <c r="BH23" s="11">
        <v>0.78100000000000003</v>
      </c>
      <c r="BI23" s="11">
        <v>0.79400000000000004</v>
      </c>
      <c r="BJ23" s="11">
        <v>0.80900000000000005</v>
      </c>
      <c r="BK23" s="11">
        <v>0.82899999999999996</v>
      </c>
      <c r="BL23" s="11">
        <v>0.83899999999999997</v>
      </c>
      <c r="BM23" s="11">
        <v>0.85099999999999998</v>
      </c>
      <c r="BN23" s="11">
        <v>0.86099999999999999</v>
      </c>
      <c r="BO23" s="11">
        <v>0.871</v>
      </c>
      <c r="BP23" s="11">
        <v>0.88</v>
      </c>
      <c r="BQ23" s="11">
        <v>0.88900000000000001</v>
      </c>
      <c r="BR23" s="11">
        <v>0.89800000000000002</v>
      </c>
      <c r="BS23" s="11">
        <v>0.90800000000000003</v>
      </c>
      <c r="BT23" s="11">
        <v>0.91800000000000004</v>
      </c>
      <c r="BU23" s="11">
        <v>0.92800000000000005</v>
      </c>
      <c r="BV23" s="11">
        <v>0.93899999999999995</v>
      </c>
      <c r="BW23" s="11">
        <v>0.95</v>
      </c>
      <c r="BX23" s="11">
        <v>0.96099999999999997</v>
      </c>
      <c r="BY23" s="11">
        <v>0.97599999999999998</v>
      </c>
      <c r="BZ23" s="11">
        <v>0.98499999999999999</v>
      </c>
      <c r="CA23" s="11">
        <v>1</v>
      </c>
      <c r="CB23" s="11">
        <v>1.008</v>
      </c>
      <c r="CC23" s="11">
        <v>1.0169999999999999</v>
      </c>
      <c r="CD23" s="11">
        <v>1.0269999999999999</v>
      </c>
      <c r="CE23" s="11">
        <v>1.036</v>
      </c>
      <c r="CF23" s="11">
        <v>1.044</v>
      </c>
      <c r="CG23" s="11">
        <v>1.056</v>
      </c>
      <c r="CH23" s="11">
        <v>1.0660000000000001</v>
      </c>
      <c r="CI23" s="11">
        <v>1.079</v>
      </c>
      <c r="CJ23" s="11">
        <v>1.087</v>
      </c>
      <c r="CK23" s="11">
        <v>1.095</v>
      </c>
      <c r="CL23" s="11">
        <v>1.1020000000000001</v>
      </c>
      <c r="CM23" s="11">
        <v>1.1080000000000001</v>
      </c>
      <c r="CN23" s="11">
        <v>1.1140000000000001</v>
      </c>
      <c r="CO23" s="11">
        <v>1.1180000000000001</v>
      </c>
      <c r="CP23" s="11">
        <v>1.1240000000000001</v>
      </c>
      <c r="CQ23" s="11">
        <v>1.1279999999999999</v>
      </c>
      <c r="CR23" s="11">
        <v>1.133</v>
      </c>
      <c r="CS23" s="11">
        <v>1.1399999999999999</v>
      </c>
      <c r="CT23" s="11">
        <v>1.1479999999999999</v>
      </c>
      <c r="CU23" s="11">
        <v>1.153</v>
      </c>
      <c r="CV23" s="11">
        <v>1.1599999999999999</v>
      </c>
      <c r="CW23" s="11">
        <v>1.163</v>
      </c>
      <c r="CX23" s="11">
        <v>1.169</v>
      </c>
      <c r="CY23" s="11">
        <v>1.1719999999999999</v>
      </c>
      <c r="CZ23" s="11">
        <v>1.177</v>
      </c>
      <c r="DA23" s="11">
        <v>1.18</v>
      </c>
      <c r="DB23" s="11">
        <v>1.179</v>
      </c>
      <c r="DC23" s="11">
        <v>1.179</v>
      </c>
      <c r="DD23" s="11">
        <v>1.1779999999999999</v>
      </c>
      <c r="DE23" s="11">
        <v>1.181</v>
      </c>
      <c r="DF23" s="11">
        <v>1.181</v>
      </c>
      <c r="DG23" s="11">
        <v>1.181</v>
      </c>
      <c r="DH23" s="11">
        <v>1.18</v>
      </c>
      <c r="DI23" s="11">
        <v>1.1819999999999999</v>
      </c>
      <c r="DJ23" s="11">
        <v>1.18</v>
      </c>
      <c r="DK23" s="11">
        <v>1.1830000000000001</v>
      </c>
      <c r="DL23" s="11">
        <v>1.181</v>
      </c>
      <c r="DM23" s="11">
        <v>1.1830000000000001</v>
      </c>
      <c r="DN23" s="11">
        <v>1.1839999999999999</v>
      </c>
      <c r="DO23" s="11">
        <v>1.1839999999999999</v>
      </c>
      <c r="DP23" s="11">
        <v>1.1859999999999999</v>
      </c>
      <c r="DQ23" s="11">
        <v>1.1859999999999999</v>
      </c>
      <c r="DR23" s="11">
        <v>1.1859999999999999</v>
      </c>
      <c r="DS23" s="11">
        <v>1.1870000000000001</v>
      </c>
      <c r="DT23" s="11">
        <v>1.1890000000000001</v>
      </c>
      <c r="DU23" s="11">
        <v>1.1890000000000001</v>
      </c>
      <c r="DV23" s="11">
        <v>1.1870000000000001</v>
      </c>
      <c r="DW23" s="11">
        <v>1.19</v>
      </c>
      <c r="DX23" s="11">
        <v>1.1919999999999999</v>
      </c>
      <c r="DY23" s="11">
        <v>1.19</v>
      </c>
      <c r="DZ23" s="11">
        <v>1.19</v>
      </c>
      <c r="EA23" s="11">
        <v>1.1910000000000001</v>
      </c>
      <c r="EB23" s="11">
        <v>1.1890000000000001</v>
      </c>
      <c r="EC23" s="11">
        <v>1.1919999999999999</v>
      </c>
      <c r="ED23" s="11">
        <v>1.1930000000000001</v>
      </c>
      <c r="EE23" s="11">
        <v>1.19</v>
      </c>
      <c r="EF23" s="11">
        <v>1.19</v>
      </c>
      <c r="EG23" s="11">
        <v>1.1919999999999999</v>
      </c>
      <c r="EH23" s="11">
        <v>1.19</v>
      </c>
      <c r="EI23" s="11">
        <v>1.1890000000000001</v>
      </c>
      <c r="EJ23" s="11">
        <v>1.19</v>
      </c>
      <c r="EK23" s="11">
        <v>1.1930000000000001</v>
      </c>
      <c r="EL23" s="11">
        <v>1.19</v>
      </c>
      <c r="EM23" s="11">
        <v>1.1910000000000001</v>
      </c>
      <c r="EN23" s="11">
        <v>1.1910000000000001</v>
      </c>
      <c r="EO23" s="11">
        <v>1.19</v>
      </c>
      <c r="EP23" s="11">
        <v>1.1919999999999999</v>
      </c>
      <c r="EQ23" s="11">
        <v>1.1910000000000001</v>
      </c>
      <c r="ER23" s="11">
        <v>1.1879999999999999</v>
      </c>
      <c r="ES23" s="11">
        <v>1.19</v>
      </c>
      <c r="ET23" s="11">
        <v>1.1910000000000001</v>
      </c>
      <c r="EU23" s="11">
        <v>1.1919999999999999</v>
      </c>
      <c r="EV23" s="11">
        <v>1.1910000000000001</v>
      </c>
      <c r="EW23" s="11">
        <v>1.19</v>
      </c>
      <c r="EX23" s="11">
        <v>1.19</v>
      </c>
      <c r="EY23" s="11">
        <v>1.1890000000000001</v>
      </c>
      <c r="EZ23" s="11">
        <v>1.1890000000000001</v>
      </c>
      <c r="FA23" s="11">
        <v>1.19</v>
      </c>
      <c r="FB23" s="11">
        <v>1.1879999999999999</v>
      </c>
      <c r="FC23" s="11">
        <v>1.19</v>
      </c>
      <c r="FD23" s="11">
        <v>1.1870000000000001</v>
      </c>
      <c r="FE23" s="11">
        <v>1.1870000000000001</v>
      </c>
      <c r="FF23" s="11">
        <v>1.1870000000000001</v>
      </c>
      <c r="FG23" s="11">
        <v>1.1859999999999999</v>
      </c>
      <c r="FH23" s="11">
        <v>1.1870000000000001</v>
      </c>
      <c r="FI23" s="12">
        <v>1.1870000000000001</v>
      </c>
    </row>
    <row r="24" spans="1:165" x14ac:dyDescent="0.3">
      <c r="A24" s="9" t="s">
        <v>171</v>
      </c>
      <c r="B24" s="10">
        <v>5</v>
      </c>
      <c r="C24" s="11" t="s">
        <v>189</v>
      </c>
      <c r="D24" s="15" t="s">
        <v>171</v>
      </c>
      <c r="E24" s="11">
        <v>2E-3</v>
      </c>
      <c r="F24" s="11">
        <v>3.0000000000000001E-3</v>
      </c>
      <c r="G24" s="11">
        <v>4.0000000000000001E-3</v>
      </c>
      <c r="H24" s="11">
        <v>5.0000000000000001E-3</v>
      </c>
      <c r="I24" s="11">
        <v>4.0000000000000001E-3</v>
      </c>
      <c r="J24" s="11">
        <v>5.0000000000000001E-3</v>
      </c>
      <c r="K24" s="11">
        <v>6.0000000000000001E-3</v>
      </c>
      <c r="L24" s="11">
        <v>8.0000000000000002E-3</v>
      </c>
      <c r="M24" s="11">
        <v>8.9999999999999993E-3</v>
      </c>
      <c r="N24" s="11">
        <v>8.9999999999999993E-3</v>
      </c>
      <c r="O24" s="11">
        <v>1.2999999999999999E-2</v>
      </c>
      <c r="P24" s="11">
        <v>1.4999999999999999E-2</v>
      </c>
      <c r="Q24" s="11">
        <v>1.7999999999999999E-2</v>
      </c>
      <c r="R24" s="11">
        <v>2.1000000000000001E-2</v>
      </c>
      <c r="S24" s="11">
        <v>2.4E-2</v>
      </c>
      <c r="T24" s="11">
        <v>2.8000000000000001E-2</v>
      </c>
      <c r="U24" s="11">
        <v>3.3000000000000002E-2</v>
      </c>
      <c r="V24" s="11">
        <v>3.7999999999999999E-2</v>
      </c>
      <c r="W24" s="11">
        <v>4.3999999999999997E-2</v>
      </c>
      <c r="X24" s="11">
        <v>4.7E-2</v>
      </c>
      <c r="Y24" s="11">
        <v>5.6000000000000001E-2</v>
      </c>
      <c r="Z24" s="11">
        <v>6.3E-2</v>
      </c>
      <c r="AA24" s="11">
        <v>7.1999999999999995E-2</v>
      </c>
      <c r="AB24" s="11">
        <v>8.2000000000000003E-2</v>
      </c>
      <c r="AC24" s="11">
        <v>9.5000000000000001E-2</v>
      </c>
      <c r="AD24" s="11">
        <v>0.108</v>
      </c>
      <c r="AE24" s="11">
        <v>0.12</v>
      </c>
      <c r="AF24" s="11">
        <v>0.14000000000000001</v>
      </c>
      <c r="AG24" s="11">
        <v>0.158</v>
      </c>
      <c r="AH24" s="11">
        <v>0.17599999999999999</v>
      </c>
      <c r="AI24" s="11">
        <v>0.192</v>
      </c>
      <c r="AJ24" s="11">
        <v>0.21099999999999999</v>
      </c>
      <c r="AK24" s="11">
        <v>0.23100000000000001</v>
      </c>
      <c r="AL24" s="11">
        <v>0.25800000000000001</v>
      </c>
      <c r="AM24" s="11">
        <v>0.28000000000000003</v>
      </c>
      <c r="AN24" s="11">
        <v>0.29499999999999998</v>
      </c>
      <c r="AO24" s="11">
        <v>0.317</v>
      </c>
      <c r="AP24" s="11">
        <v>0.33800000000000002</v>
      </c>
      <c r="AQ24" s="11">
        <v>0.36399999999999999</v>
      </c>
      <c r="AR24" s="11">
        <v>0.38900000000000001</v>
      </c>
      <c r="AS24" s="11">
        <v>0.41299999999999998</v>
      </c>
      <c r="AT24" s="11">
        <v>0.441</v>
      </c>
      <c r="AU24" s="11">
        <v>0.46200000000000002</v>
      </c>
      <c r="AV24" s="11">
        <v>0.48399999999999999</v>
      </c>
      <c r="AW24" s="11">
        <v>0.50700000000000001</v>
      </c>
      <c r="AX24" s="11">
        <v>0.53400000000000003</v>
      </c>
      <c r="AY24" s="11">
        <v>0.56100000000000005</v>
      </c>
      <c r="AZ24" s="11">
        <v>0.58599999999999997</v>
      </c>
      <c r="BA24" s="11">
        <v>0.61099999999999999</v>
      </c>
      <c r="BB24" s="11">
        <v>0.629</v>
      </c>
      <c r="BC24" s="11">
        <v>0.64300000000000002</v>
      </c>
      <c r="BD24" s="11">
        <v>0.65600000000000003</v>
      </c>
      <c r="BE24" s="11">
        <v>0.67100000000000004</v>
      </c>
      <c r="BF24" s="11">
        <v>0.68600000000000005</v>
      </c>
      <c r="BG24" s="11">
        <v>0.70099999999999996</v>
      </c>
      <c r="BH24" s="11">
        <v>0.71499999999999997</v>
      </c>
      <c r="BI24" s="11">
        <v>0.72899999999999998</v>
      </c>
      <c r="BJ24" s="11">
        <v>0.74299999999999999</v>
      </c>
      <c r="BK24" s="11">
        <v>0.75600000000000001</v>
      </c>
      <c r="BL24" s="11">
        <v>0.76800000000000002</v>
      </c>
      <c r="BM24" s="11">
        <v>0.78100000000000003</v>
      </c>
      <c r="BN24" s="11">
        <v>0.79400000000000004</v>
      </c>
      <c r="BO24" s="11">
        <v>0.80900000000000005</v>
      </c>
      <c r="BP24" s="11">
        <v>0.82</v>
      </c>
      <c r="BQ24" s="11">
        <v>0.83399999999999996</v>
      </c>
      <c r="BR24" s="11">
        <v>0.84499999999999997</v>
      </c>
      <c r="BS24" s="11">
        <v>0.86</v>
      </c>
      <c r="BT24" s="11">
        <v>0.877</v>
      </c>
      <c r="BU24" s="11">
        <v>0.88800000000000001</v>
      </c>
      <c r="BV24" s="11">
        <v>0.89900000000000002</v>
      </c>
      <c r="BW24" s="11">
        <v>0.90800000000000003</v>
      </c>
      <c r="BX24" s="11">
        <v>0.91600000000000004</v>
      </c>
      <c r="BY24" s="11">
        <v>0.92600000000000005</v>
      </c>
      <c r="BZ24" s="11">
        <v>0.93500000000000005</v>
      </c>
      <c r="CA24" s="11">
        <v>0.94499999999999995</v>
      </c>
      <c r="CB24" s="11">
        <v>0.95399999999999996</v>
      </c>
      <c r="CC24" s="11">
        <v>0.96499999999999997</v>
      </c>
      <c r="CD24" s="11">
        <v>0.97399999999999998</v>
      </c>
      <c r="CE24" s="11">
        <v>0.98399999999999999</v>
      </c>
      <c r="CF24" s="11">
        <v>0.99399999999999999</v>
      </c>
      <c r="CG24" s="11">
        <v>1.004</v>
      </c>
      <c r="CH24" s="11">
        <v>1.016</v>
      </c>
      <c r="CI24" s="11">
        <v>1.0229999999999999</v>
      </c>
      <c r="CJ24" s="11">
        <v>1.032</v>
      </c>
      <c r="CK24" s="11">
        <v>1.042</v>
      </c>
      <c r="CL24" s="11">
        <v>1.0489999999999999</v>
      </c>
      <c r="CM24" s="11">
        <v>1.0589999999999999</v>
      </c>
      <c r="CN24" s="11">
        <v>1.0680000000000001</v>
      </c>
      <c r="CO24" s="11">
        <v>1.075</v>
      </c>
      <c r="CP24" s="11">
        <v>1.083</v>
      </c>
      <c r="CQ24" s="11">
        <v>1.0920000000000001</v>
      </c>
      <c r="CR24" s="11">
        <v>1.099</v>
      </c>
      <c r="CS24" s="11">
        <v>1.107</v>
      </c>
      <c r="CT24" s="11">
        <v>1.1180000000000001</v>
      </c>
      <c r="CU24" s="11">
        <v>1.1279999999999999</v>
      </c>
      <c r="CV24" s="11">
        <v>1.1379999999999999</v>
      </c>
      <c r="CW24" s="11">
        <v>1.145</v>
      </c>
      <c r="CX24" s="11">
        <v>1.1519999999999999</v>
      </c>
      <c r="CY24" s="11">
        <v>1.157</v>
      </c>
      <c r="CZ24" s="11">
        <v>1.1619999999999999</v>
      </c>
      <c r="DA24" s="11">
        <v>1.167</v>
      </c>
      <c r="DB24" s="11">
        <v>1.17</v>
      </c>
      <c r="DC24" s="11">
        <v>1.177</v>
      </c>
      <c r="DD24" s="11">
        <v>1.179</v>
      </c>
      <c r="DE24" s="11">
        <v>1.1859999999999999</v>
      </c>
      <c r="DF24" s="11">
        <v>1.19</v>
      </c>
      <c r="DG24" s="11">
        <v>1.194</v>
      </c>
      <c r="DH24" s="11">
        <v>1.196</v>
      </c>
      <c r="DI24" s="11">
        <v>1.1990000000000001</v>
      </c>
      <c r="DJ24" s="11">
        <v>1.204</v>
      </c>
      <c r="DK24" s="11">
        <v>1.2090000000000001</v>
      </c>
      <c r="DL24" s="11">
        <v>1.214</v>
      </c>
      <c r="DM24" s="11">
        <v>1.216</v>
      </c>
      <c r="DN24" s="11">
        <v>1.2210000000000001</v>
      </c>
      <c r="DO24" s="11">
        <v>1.2230000000000001</v>
      </c>
      <c r="DP24" s="11">
        <v>1.226</v>
      </c>
      <c r="DQ24" s="11">
        <v>1.2270000000000001</v>
      </c>
      <c r="DR24" s="11">
        <v>1.23</v>
      </c>
      <c r="DS24" s="11">
        <v>1.2310000000000001</v>
      </c>
      <c r="DT24" s="11">
        <v>1.2310000000000001</v>
      </c>
      <c r="DU24" s="11">
        <v>1.234</v>
      </c>
      <c r="DV24" s="11">
        <v>1.2330000000000001</v>
      </c>
      <c r="DW24" s="11">
        <v>1.232</v>
      </c>
      <c r="DX24" s="11">
        <v>1.234</v>
      </c>
      <c r="DY24" s="11">
        <v>1.236</v>
      </c>
      <c r="DZ24" s="11">
        <v>1.236</v>
      </c>
      <c r="EA24" s="11">
        <v>1.2350000000000001</v>
      </c>
      <c r="EB24" s="11">
        <v>1.236</v>
      </c>
      <c r="EC24" s="11">
        <v>1.2370000000000001</v>
      </c>
      <c r="ED24" s="11">
        <v>1.236</v>
      </c>
      <c r="EE24" s="11">
        <v>1.24</v>
      </c>
      <c r="EF24" s="11">
        <v>1.236</v>
      </c>
      <c r="EG24" s="11">
        <v>1.2350000000000001</v>
      </c>
      <c r="EH24" s="11">
        <v>1.238</v>
      </c>
      <c r="EI24" s="11">
        <v>1.236</v>
      </c>
      <c r="EJ24" s="11">
        <v>1.2390000000000001</v>
      </c>
      <c r="EK24" s="11">
        <v>1.2390000000000001</v>
      </c>
      <c r="EL24" s="11">
        <v>1.238</v>
      </c>
      <c r="EM24" s="11">
        <v>1.2390000000000001</v>
      </c>
      <c r="EN24" s="11">
        <v>1.2370000000000001</v>
      </c>
      <c r="EO24" s="11">
        <v>1.238</v>
      </c>
      <c r="EP24" s="11">
        <v>1.24</v>
      </c>
      <c r="EQ24" s="11">
        <v>1.24</v>
      </c>
      <c r="ER24" s="11">
        <v>1.238</v>
      </c>
      <c r="ES24" s="11">
        <v>1.238</v>
      </c>
      <c r="ET24" s="11">
        <v>1.2370000000000001</v>
      </c>
      <c r="EU24" s="11">
        <v>1.2370000000000001</v>
      </c>
      <c r="EV24" s="11">
        <v>1.2370000000000001</v>
      </c>
      <c r="EW24" s="11">
        <v>1.2370000000000001</v>
      </c>
      <c r="EX24" s="11">
        <v>1.234</v>
      </c>
      <c r="EY24" s="11">
        <v>1.2370000000000001</v>
      </c>
      <c r="EZ24" s="11">
        <v>1.236</v>
      </c>
      <c r="FA24" s="11">
        <v>1.2350000000000001</v>
      </c>
      <c r="FB24" s="11">
        <v>1.2370000000000001</v>
      </c>
      <c r="FC24" s="11">
        <v>1.234</v>
      </c>
      <c r="FD24" s="11">
        <v>1.234</v>
      </c>
      <c r="FE24" s="11">
        <v>1.234</v>
      </c>
      <c r="FF24" s="11">
        <v>1.2330000000000001</v>
      </c>
      <c r="FG24" s="11">
        <v>1.234</v>
      </c>
      <c r="FH24" s="11">
        <v>1.234</v>
      </c>
      <c r="FI24" s="12">
        <v>1.2330000000000001</v>
      </c>
    </row>
    <row r="25" spans="1:165" x14ac:dyDescent="0.3">
      <c r="A25" s="9" t="s">
        <v>171</v>
      </c>
      <c r="B25" s="10">
        <v>6</v>
      </c>
      <c r="C25" s="11" t="s">
        <v>190</v>
      </c>
      <c r="D25" s="15" t="s">
        <v>171</v>
      </c>
      <c r="E25" s="11">
        <v>3.0000000000000001E-3</v>
      </c>
      <c r="F25" s="11">
        <v>4.0000000000000001E-3</v>
      </c>
      <c r="G25" s="11">
        <v>3.0000000000000001E-3</v>
      </c>
      <c r="H25" s="11">
        <v>4.0000000000000001E-3</v>
      </c>
      <c r="I25" s="11">
        <v>5.0000000000000001E-3</v>
      </c>
      <c r="J25" s="11">
        <v>8.0000000000000002E-3</v>
      </c>
      <c r="K25" s="11">
        <v>7.0000000000000001E-3</v>
      </c>
      <c r="L25" s="11">
        <v>0.01</v>
      </c>
      <c r="M25" s="11">
        <v>8.9999999999999993E-3</v>
      </c>
      <c r="N25" s="11">
        <v>1.2E-2</v>
      </c>
      <c r="O25" s="11">
        <v>1.6E-2</v>
      </c>
      <c r="P25" s="11">
        <v>1.7000000000000001E-2</v>
      </c>
      <c r="Q25" s="11">
        <v>2.1000000000000001E-2</v>
      </c>
      <c r="R25" s="11">
        <v>2.7E-2</v>
      </c>
      <c r="S25" s="11">
        <v>2.9000000000000001E-2</v>
      </c>
      <c r="T25" s="11">
        <v>3.5999999999999997E-2</v>
      </c>
      <c r="U25" s="11">
        <v>4.2999999999999997E-2</v>
      </c>
      <c r="V25" s="11">
        <v>4.9000000000000002E-2</v>
      </c>
      <c r="W25" s="11">
        <v>5.8999999999999997E-2</v>
      </c>
      <c r="X25" s="11">
        <v>6.8000000000000005E-2</v>
      </c>
      <c r="Y25" s="11">
        <v>0.08</v>
      </c>
      <c r="Z25" s="11">
        <v>9.1999999999999998E-2</v>
      </c>
      <c r="AA25" s="11">
        <v>0.107</v>
      </c>
      <c r="AB25" s="11">
        <v>0.124</v>
      </c>
      <c r="AC25" s="11">
        <v>0.14499999999999999</v>
      </c>
      <c r="AD25" s="11">
        <v>0.16600000000000001</v>
      </c>
      <c r="AE25" s="11">
        <v>0.187</v>
      </c>
      <c r="AF25" s="11">
        <v>0.20399999999999999</v>
      </c>
      <c r="AG25" s="11">
        <v>0.22</v>
      </c>
      <c r="AH25" s="11">
        <v>0.25</v>
      </c>
      <c r="AI25" s="11">
        <v>0.27700000000000002</v>
      </c>
      <c r="AJ25" s="11">
        <v>0.29299999999999998</v>
      </c>
      <c r="AK25" s="11">
        <v>0.313</v>
      </c>
      <c r="AL25" s="11">
        <v>0.33700000000000002</v>
      </c>
      <c r="AM25" s="11">
        <v>0.36399999999999999</v>
      </c>
      <c r="AN25" s="11">
        <v>0.39300000000000002</v>
      </c>
      <c r="AO25" s="11">
        <v>0.41899999999999998</v>
      </c>
      <c r="AP25" s="11">
        <v>0.441</v>
      </c>
      <c r="AQ25" s="11">
        <v>0.47</v>
      </c>
      <c r="AR25" s="11">
        <v>0.496</v>
      </c>
      <c r="AS25" s="11">
        <v>0.52400000000000002</v>
      </c>
      <c r="AT25" s="11">
        <v>0.55800000000000005</v>
      </c>
      <c r="AU25" s="11">
        <v>0.58299999999999996</v>
      </c>
      <c r="AV25" s="11">
        <v>0.59799999999999998</v>
      </c>
      <c r="AW25" s="11">
        <v>0.61499999999999999</v>
      </c>
      <c r="AX25" s="11">
        <v>0.64</v>
      </c>
      <c r="AY25" s="11">
        <v>0.65600000000000003</v>
      </c>
      <c r="AZ25" s="11">
        <v>0.67300000000000004</v>
      </c>
      <c r="BA25" s="11">
        <v>0.68799999999999994</v>
      </c>
      <c r="BB25" s="11">
        <v>0.70099999999999996</v>
      </c>
      <c r="BC25" s="11">
        <v>0.71299999999999997</v>
      </c>
      <c r="BD25" s="11">
        <v>0.72799999999999998</v>
      </c>
      <c r="BE25" s="11">
        <v>0.74399999999999999</v>
      </c>
      <c r="BF25" s="11">
        <v>0.75700000000000001</v>
      </c>
      <c r="BG25" s="11">
        <v>0.77</v>
      </c>
      <c r="BH25" s="11">
        <v>0.78400000000000003</v>
      </c>
      <c r="BI25" s="11">
        <v>0.79900000000000004</v>
      </c>
      <c r="BJ25" s="11">
        <v>0.82099999999999995</v>
      </c>
      <c r="BK25" s="11">
        <v>0.83399999999999996</v>
      </c>
      <c r="BL25" s="11">
        <v>0.84499999999999997</v>
      </c>
      <c r="BM25" s="11">
        <v>0.85499999999999998</v>
      </c>
      <c r="BN25" s="11">
        <v>0.86499999999999999</v>
      </c>
      <c r="BO25" s="11">
        <v>0.875</v>
      </c>
      <c r="BP25" s="11">
        <v>0.88500000000000001</v>
      </c>
      <c r="BQ25" s="11">
        <v>0.89500000000000002</v>
      </c>
      <c r="BR25" s="11">
        <v>0.90100000000000002</v>
      </c>
      <c r="BS25" s="11">
        <v>0.91100000000000003</v>
      </c>
      <c r="BT25" s="11">
        <v>0.91800000000000004</v>
      </c>
      <c r="BU25" s="11">
        <v>0.93</v>
      </c>
      <c r="BV25" s="11">
        <v>0.93700000000000006</v>
      </c>
      <c r="BW25" s="11">
        <v>0.94799999999999995</v>
      </c>
      <c r="BX25" s="11">
        <v>0.95499999999999996</v>
      </c>
      <c r="BY25" s="11">
        <v>0.96799999999999997</v>
      </c>
      <c r="BZ25" s="11">
        <v>0.97899999999999998</v>
      </c>
      <c r="CA25" s="11">
        <v>0.99</v>
      </c>
      <c r="CB25" s="11">
        <v>1.002</v>
      </c>
      <c r="CC25" s="11">
        <v>1.0109999999999999</v>
      </c>
      <c r="CD25" s="11">
        <v>1.0189999999999999</v>
      </c>
      <c r="CE25" s="11">
        <v>1.028</v>
      </c>
      <c r="CF25" s="11">
        <v>1.038</v>
      </c>
      <c r="CG25" s="11">
        <v>1.0489999999999999</v>
      </c>
      <c r="CH25" s="11">
        <v>1.0580000000000001</v>
      </c>
      <c r="CI25" s="11">
        <v>1.0649999999999999</v>
      </c>
      <c r="CJ25" s="11">
        <v>1.073</v>
      </c>
      <c r="CK25" s="11">
        <v>1.083</v>
      </c>
      <c r="CL25" s="11">
        <v>1.0900000000000001</v>
      </c>
      <c r="CM25" s="11">
        <v>1.095</v>
      </c>
      <c r="CN25" s="11">
        <v>1.103</v>
      </c>
      <c r="CO25" s="11">
        <v>1.107</v>
      </c>
      <c r="CP25" s="11">
        <v>1.117</v>
      </c>
      <c r="CQ25" s="11">
        <v>1.123</v>
      </c>
      <c r="CR25" s="11">
        <v>1.1299999999999999</v>
      </c>
      <c r="CS25" s="11">
        <v>1.1359999999999999</v>
      </c>
      <c r="CT25" s="11">
        <v>1.145</v>
      </c>
      <c r="CU25" s="11">
        <v>1.1559999999999999</v>
      </c>
      <c r="CV25" s="11">
        <v>1.163</v>
      </c>
      <c r="CW25" s="11">
        <v>1.169</v>
      </c>
      <c r="CX25" s="11">
        <v>1.1739999999999999</v>
      </c>
      <c r="CY25" s="11">
        <v>1.1819999999999999</v>
      </c>
      <c r="CZ25" s="11">
        <v>1.1859999999999999</v>
      </c>
      <c r="DA25" s="11">
        <v>1.1910000000000001</v>
      </c>
      <c r="DB25" s="11">
        <v>1.1970000000000001</v>
      </c>
      <c r="DC25" s="11">
        <v>1.206</v>
      </c>
      <c r="DD25" s="11">
        <v>1.2090000000000001</v>
      </c>
      <c r="DE25" s="11">
        <v>1.2150000000000001</v>
      </c>
      <c r="DF25" s="11">
        <v>1.218</v>
      </c>
      <c r="DG25" s="11">
        <v>1.222</v>
      </c>
      <c r="DH25" s="11">
        <v>1.2230000000000001</v>
      </c>
      <c r="DI25" s="11">
        <v>1.2230000000000001</v>
      </c>
      <c r="DJ25" s="11">
        <v>1.226</v>
      </c>
      <c r="DK25" s="11">
        <v>1.2290000000000001</v>
      </c>
      <c r="DL25" s="11">
        <v>1.23</v>
      </c>
      <c r="DM25" s="11">
        <v>1.228</v>
      </c>
      <c r="DN25" s="11">
        <v>1.2290000000000001</v>
      </c>
      <c r="DO25" s="11">
        <v>1.2290000000000001</v>
      </c>
      <c r="DP25" s="11">
        <v>1.23</v>
      </c>
      <c r="DQ25" s="11">
        <v>1.2310000000000001</v>
      </c>
      <c r="DR25" s="11">
        <v>1.2310000000000001</v>
      </c>
      <c r="DS25" s="11">
        <v>1.2310000000000001</v>
      </c>
      <c r="DT25" s="11">
        <v>1.2310000000000001</v>
      </c>
      <c r="DU25" s="11">
        <v>1.232</v>
      </c>
      <c r="DV25" s="11">
        <v>1.232</v>
      </c>
      <c r="DW25" s="11">
        <v>1.2330000000000001</v>
      </c>
      <c r="DX25" s="11">
        <v>1.234</v>
      </c>
      <c r="DY25" s="11">
        <v>1.2350000000000001</v>
      </c>
      <c r="DZ25" s="11">
        <v>1.238</v>
      </c>
      <c r="EA25" s="11">
        <v>1.2390000000000001</v>
      </c>
      <c r="EB25" s="11">
        <v>1.236</v>
      </c>
      <c r="EC25" s="11">
        <v>1.236</v>
      </c>
      <c r="ED25" s="11">
        <v>1.2370000000000001</v>
      </c>
      <c r="EE25" s="11">
        <v>1.2410000000000001</v>
      </c>
      <c r="EF25" s="11">
        <v>1.238</v>
      </c>
      <c r="EG25" s="11">
        <v>1.238</v>
      </c>
      <c r="EH25" s="11">
        <v>1.2370000000000001</v>
      </c>
      <c r="EI25" s="11">
        <v>1.2390000000000001</v>
      </c>
      <c r="EJ25" s="11">
        <v>1.2390000000000001</v>
      </c>
      <c r="EK25" s="11">
        <v>1.24</v>
      </c>
      <c r="EL25" s="11">
        <v>1.238</v>
      </c>
      <c r="EM25" s="11">
        <v>1.24</v>
      </c>
      <c r="EN25" s="11">
        <v>1.2390000000000001</v>
      </c>
      <c r="EO25" s="11">
        <v>1.238</v>
      </c>
      <c r="EP25" s="11">
        <v>1.2390000000000001</v>
      </c>
      <c r="EQ25" s="11">
        <v>1.24</v>
      </c>
      <c r="ER25" s="11">
        <v>1.24</v>
      </c>
      <c r="ES25" s="11">
        <v>1.238</v>
      </c>
      <c r="ET25" s="11">
        <v>1.2370000000000001</v>
      </c>
      <c r="EU25" s="11">
        <v>1.2370000000000001</v>
      </c>
      <c r="EV25" s="11">
        <v>1.2370000000000001</v>
      </c>
      <c r="EW25" s="11">
        <v>1.238</v>
      </c>
      <c r="EX25" s="11">
        <v>1.236</v>
      </c>
      <c r="EY25" s="11">
        <v>1.2370000000000001</v>
      </c>
      <c r="EZ25" s="11">
        <v>1.2370000000000001</v>
      </c>
      <c r="FA25" s="11">
        <v>1.2350000000000001</v>
      </c>
      <c r="FB25" s="11">
        <v>1.2370000000000001</v>
      </c>
      <c r="FC25" s="11">
        <v>1.234</v>
      </c>
      <c r="FD25" s="11">
        <v>1.2350000000000001</v>
      </c>
      <c r="FE25" s="11">
        <v>1.2350000000000001</v>
      </c>
      <c r="FF25" s="11">
        <v>1.232</v>
      </c>
      <c r="FG25" s="11">
        <v>1.2330000000000001</v>
      </c>
      <c r="FH25" s="11">
        <v>1.234</v>
      </c>
      <c r="FI25" s="12">
        <v>1.2330000000000001</v>
      </c>
    </row>
    <row r="26" spans="1:165" s="1" customFormat="1" x14ac:dyDescent="0.3">
      <c r="A26" s="18"/>
      <c r="B26" s="19"/>
      <c r="C26" s="16" t="s">
        <v>197</v>
      </c>
      <c r="D26" s="20"/>
      <c r="E26" s="16">
        <f>AVERAGE(E21,E22,E23,E24,E25)</f>
        <v>6.3999999999999994E-4</v>
      </c>
      <c r="F26" s="16">
        <f t="shared" ref="F26:BQ26" si="17">AVERAGE(F21,F22,F23,F24,F25)</f>
        <v>1.7799999999999999E-3</v>
      </c>
      <c r="G26" s="16">
        <f t="shared" si="17"/>
        <v>2.6000000000000003E-3</v>
      </c>
      <c r="H26" s="16">
        <f t="shared" si="17"/>
        <v>2.0600000000000002E-3</v>
      </c>
      <c r="I26" s="16">
        <f t="shared" si="17"/>
        <v>3.0000000000000001E-3</v>
      </c>
      <c r="J26" s="16">
        <f t="shared" si="17"/>
        <v>4.2000000000000006E-3</v>
      </c>
      <c r="K26" s="16">
        <f t="shared" si="17"/>
        <v>5.2000000000000006E-3</v>
      </c>
      <c r="L26" s="16">
        <f t="shared" si="17"/>
        <v>6.8000000000000005E-3</v>
      </c>
      <c r="M26" s="16">
        <f t="shared" si="17"/>
        <v>8.0000000000000002E-3</v>
      </c>
      <c r="N26" s="16">
        <f t="shared" si="17"/>
        <v>9.7999999999999997E-3</v>
      </c>
      <c r="O26" s="16">
        <f t="shared" si="17"/>
        <v>1.44E-2</v>
      </c>
      <c r="P26" s="16">
        <f t="shared" si="17"/>
        <v>1.5599999999999999E-2</v>
      </c>
      <c r="Q26" s="16">
        <f t="shared" si="17"/>
        <v>1.9800000000000002E-2</v>
      </c>
      <c r="R26" s="16">
        <f t="shared" si="17"/>
        <v>2.2600000000000002E-2</v>
      </c>
      <c r="S26" s="16">
        <f t="shared" si="17"/>
        <v>2.7200000000000002E-2</v>
      </c>
      <c r="T26" s="16">
        <f t="shared" si="17"/>
        <v>3.2600000000000004E-2</v>
      </c>
      <c r="U26" s="16">
        <f t="shared" si="17"/>
        <v>3.8600000000000002E-2</v>
      </c>
      <c r="V26" s="16">
        <f t="shared" si="17"/>
        <v>4.5200000000000004E-2</v>
      </c>
      <c r="W26" s="16">
        <f t="shared" si="17"/>
        <v>5.3200000000000004E-2</v>
      </c>
      <c r="X26" s="16">
        <f t="shared" si="17"/>
        <v>6.2399999999999997E-2</v>
      </c>
      <c r="Y26" s="16">
        <f t="shared" si="17"/>
        <v>7.3399999999999993E-2</v>
      </c>
      <c r="Z26" s="16">
        <f t="shared" si="17"/>
        <v>8.5200000000000012E-2</v>
      </c>
      <c r="AA26" s="16">
        <f t="shared" si="17"/>
        <v>9.98E-2</v>
      </c>
      <c r="AB26" s="16">
        <f t="shared" si="17"/>
        <v>0.11640000000000002</v>
      </c>
      <c r="AC26" s="16">
        <f t="shared" si="17"/>
        <v>0.13639999999999999</v>
      </c>
      <c r="AD26" s="16">
        <f t="shared" si="17"/>
        <v>0.15640000000000001</v>
      </c>
      <c r="AE26" s="16">
        <f t="shared" si="17"/>
        <v>0.17439999999999997</v>
      </c>
      <c r="AF26" s="16">
        <f t="shared" si="17"/>
        <v>0.19400000000000001</v>
      </c>
      <c r="AG26" s="16">
        <f t="shared" si="17"/>
        <v>0.21739999999999998</v>
      </c>
      <c r="AH26" s="16">
        <f t="shared" si="17"/>
        <v>0.24420000000000003</v>
      </c>
      <c r="AI26" s="16">
        <f t="shared" si="17"/>
        <v>0.26100000000000001</v>
      </c>
      <c r="AJ26" s="16">
        <f t="shared" si="17"/>
        <v>0.28199999999999997</v>
      </c>
      <c r="AK26" s="16">
        <f t="shared" si="17"/>
        <v>0.3044</v>
      </c>
      <c r="AL26" s="16">
        <f t="shared" si="17"/>
        <v>0.33039999999999997</v>
      </c>
      <c r="AM26" s="16">
        <f t="shared" si="17"/>
        <v>0.35540000000000005</v>
      </c>
      <c r="AN26" s="16">
        <f t="shared" si="17"/>
        <v>0.38099999999999995</v>
      </c>
      <c r="AO26" s="16">
        <f t="shared" si="17"/>
        <v>0.40379999999999994</v>
      </c>
      <c r="AP26" s="16">
        <f t="shared" si="17"/>
        <v>0.42800000000000005</v>
      </c>
      <c r="AQ26" s="16">
        <f t="shared" si="17"/>
        <v>0.45440000000000003</v>
      </c>
      <c r="AR26" s="16">
        <f t="shared" si="17"/>
        <v>0.4798</v>
      </c>
      <c r="AS26" s="16">
        <f t="shared" si="17"/>
        <v>0.50540000000000007</v>
      </c>
      <c r="AT26" s="16">
        <f t="shared" si="17"/>
        <v>0.53119999999999989</v>
      </c>
      <c r="AU26" s="16">
        <f t="shared" si="17"/>
        <v>0.55259999999999998</v>
      </c>
      <c r="AV26" s="16">
        <f t="shared" si="17"/>
        <v>0.57399999999999995</v>
      </c>
      <c r="AW26" s="16">
        <f t="shared" si="17"/>
        <v>0.59220000000000006</v>
      </c>
      <c r="AX26" s="16">
        <f t="shared" si="17"/>
        <v>0.61299999999999999</v>
      </c>
      <c r="AY26" s="16">
        <f t="shared" si="17"/>
        <v>0.63160000000000005</v>
      </c>
      <c r="AZ26" s="16">
        <f t="shared" si="17"/>
        <v>0.64859999999999995</v>
      </c>
      <c r="BA26" s="16">
        <f t="shared" si="17"/>
        <v>0.66600000000000004</v>
      </c>
      <c r="BB26" s="16">
        <f t="shared" si="17"/>
        <v>0.68179999999999996</v>
      </c>
      <c r="BC26" s="16">
        <f t="shared" si="17"/>
        <v>0.69499999999999995</v>
      </c>
      <c r="BD26" s="16">
        <f t="shared" si="17"/>
        <v>0.70960000000000001</v>
      </c>
      <c r="BE26" s="16">
        <f t="shared" si="17"/>
        <v>0.72399999999999998</v>
      </c>
      <c r="BF26" s="16">
        <f t="shared" si="17"/>
        <v>0.73799999999999999</v>
      </c>
      <c r="BG26" s="16">
        <f t="shared" si="17"/>
        <v>0.75180000000000002</v>
      </c>
      <c r="BH26" s="16">
        <f t="shared" si="17"/>
        <v>0.76479999999999992</v>
      </c>
      <c r="BI26" s="16">
        <f t="shared" si="17"/>
        <v>0.77760000000000007</v>
      </c>
      <c r="BJ26" s="16">
        <f t="shared" si="17"/>
        <v>0.79299999999999993</v>
      </c>
      <c r="BK26" s="16">
        <f t="shared" si="17"/>
        <v>0.80959999999999999</v>
      </c>
      <c r="BL26" s="16">
        <f t="shared" si="17"/>
        <v>0.82139999999999991</v>
      </c>
      <c r="BM26" s="16">
        <f t="shared" si="17"/>
        <v>0.83399999999999996</v>
      </c>
      <c r="BN26" s="16">
        <f t="shared" si="17"/>
        <v>0.8458</v>
      </c>
      <c r="BO26" s="16">
        <f t="shared" si="17"/>
        <v>0.85640000000000005</v>
      </c>
      <c r="BP26" s="16">
        <f t="shared" si="17"/>
        <v>0.86660000000000004</v>
      </c>
      <c r="BQ26" s="16">
        <f t="shared" si="17"/>
        <v>0.877</v>
      </c>
      <c r="BR26" s="16">
        <f t="shared" ref="BR26:EC26" si="18">AVERAGE(BR21,BR22,BR23,BR24,BR25)</f>
        <v>0.88639999999999985</v>
      </c>
      <c r="BS26" s="16">
        <f t="shared" si="18"/>
        <v>0.8972</v>
      </c>
      <c r="BT26" s="16">
        <f t="shared" si="18"/>
        <v>0.90860000000000007</v>
      </c>
      <c r="BU26" s="16">
        <f t="shared" si="18"/>
        <v>0.91980000000000006</v>
      </c>
      <c r="BV26" s="16">
        <f t="shared" si="18"/>
        <v>0.9294</v>
      </c>
      <c r="BW26" s="16">
        <f t="shared" si="18"/>
        <v>0.94019999999999992</v>
      </c>
      <c r="BX26" s="16">
        <f t="shared" si="18"/>
        <v>0.95059999999999989</v>
      </c>
      <c r="BY26" s="16">
        <f t="shared" si="18"/>
        <v>0.96279999999999999</v>
      </c>
      <c r="BZ26" s="16">
        <f t="shared" si="18"/>
        <v>0.97219999999999995</v>
      </c>
      <c r="CA26" s="16">
        <f t="shared" si="18"/>
        <v>0.98399999999999999</v>
      </c>
      <c r="CB26" s="16">
        <f t="shared" si="18"/>
        <v>0.99399999999999999</v>
      </c>
      <c r="CC26" s="16">
        <f t="shared" si="18"/>
        <v>1.0032000000000001</v>
      </c>
      <c r="CD26" s="16">
        <f t="shared" si="18"/>
        <v>1.0124</v>
      </c>
      <c r="CE26" s="16">
        <f t="shared" si="18"/>
        <v>1.0216000000000001</v>
      </c>
      <c r="CF26" s="16">
        <f t="shared" si="18"/>
        <v>1.0308000000000002</v>
      </c>
      <c r="CG26" s="16">
        <f t="shared" si="18"/>
        <v>1.0417999999999998</v>
      </c>
      <c r="CH26" s="16">
        <f t="shared" si="18"/>
        <v>1.0508</v>
      </c>
      <c r="CI26" s="16">
        <f t="shared" si="18"/>
        <v>1.0599999999999998</v>
      </c>
      <c r="CJ26" s="16">
        <f t="shared" si="18"/>
        <v>1.0680000000000001</v>
      </c>
      <c r="CK26" s="16">
        <f t="shared" si="18"/>
        <v>1.0778000000000001</v>
      </c>
      <c r="CL26" s="16">
        <f t="shared" si="18"/>
        <v>1.0856000000000001</v>
      </c>
      <c r="CM26" s="16">
        <f t="shared" si="18"/>
        <v>1.0928</v>
      </c>
      <c r="CN26" s="16">
        <f t="shared" si="18"/>
        <v>1.1012</v>
      </c>
      <c r="CO26" s="16">
        <f t="shared" si="18"/>
        <v>1.1064000000000003</v>
      </c>
      <c r="CP26" s="16">
        <f t="shared" si="18"/>
        <v>1.1137999999999999</v>
      </c>
      <c r="CQ26" s="16">
        <f t="shared" si="18"/>
        <v>1.1202000000000001</v>
      </c>
      <c r="CR26" s="16">
        <f t="shared" si="18"/>
        <v>1.1262000000000001</v>
      </c>
      <c r="CS26" s="16">
        <f t="shared" si="18"/>
        <v>1.1328</v>
      </c>
      <c r="CT26" s="16">
        <f t="shared" si="18"/>
        <v>1.1408</v>
      </c>
      <c r="CU26" s="16">
        <f t="shared" si="18"/>
        <v>1.1481999999999999</v>
      </c>
      <c r="CV26" s="16">
        <f t="shared" si="18"/>
        <v>1.1552</v>
      </c>
      <c r="CW26" s="16">
        <f t="shared" si="18"/>
        <v>1.1602000000000001</v>
      </c>
      <c r="CX26" s="16">
        <f t="shared" si="18"/>
        <v>1.1663999999999999</v>
      </c>
      <c r="CY26" s="16">
        <f t="shared" si="18"/>
        <v>1.1712</v>
      </c>
      <c r="CZ26" s="16">
        <f t="shared" si="18"/>
        <v>1.1754000000000002</v>
      </c>
      <c r="DA26" s="16">
        <f t="shared" si="18"/>
        <v>1.1797999999999997</v>
      </c>
      <c r="DB26" s="16">
        <f t="shared" si="18"/>
        <v>1.1826000000000001</v>
      </c>
      <c r="DC26" s="16">
        <f t="shared" si="18"/>
        <v>1.1861999999999999</v>
      </c>
      <c r="DD26" s="16">
        <f t="shared" si="18"/>
        <v>1.1879999999999999</v>
      </c>
      <c r="DE26" s="16">
        <f t="shared" si="18"/>
        <v>1.1923999999999999</v>
      </c>
      <c r="DF26" s="16">
        <f t="shared" si="18"/>
        <v>1.1938</v>
      </c>
      <c r="DG26" s="16">
        <f t="shared" si="18"/>
        <v>1.1968000000000001</v>
      </c>
      <c r="DH26" s="16">
        <f t="shared" si="18"/>
        <v>1.1969999999999998</v>
      </c>
      <c r="DI26" s="16">
        <f t="shared" si="18"/>
        <v>1.1983999999999999</v>
      </c>
      <c r="DJ26" s="16">
        <f t="shared" si="18"/>
        <v>1.1995999999999998</v>
      </c>
      <c r="DK26" s="16">
        <f t="shared" si="18"/>
        <v>1.2028000000000001</v>
      </c>
      <c r="DL26" s="16">
        <f t="shared" si="18"/>
        <v>1.2032</v>
      </c>
      <c r="DM26" s="16">
        <f t="shared" si="18"/>
        <v>1.2036</v>
      </c>
      <c r="DN26" s="16">
        <f t="shared" si="18"/>
        <v>1.2054</v>
      </c>
      <c r="DO26" s="16">
        <f t="shared" si="18"/>
        <v>1.206</v>
      </c>
      <c r="DP26" s="16">
        <f t="shared" si="18"/>
        <v>1.2074000000000003</v>
      </c>
      <c r="DQ26" s="16">
        <f t="shared" si="18"/>
        <v>1.2083999999999999</v>
      </c>
      <c r="DR26" s="16">
        <f t="shared" si="18"/>
        <v>1.2083999999999999</v>
      </c>
      <c r="DS26" s="16">
        <f t="shared" si="18"/>
        <v>1.2090000000000001</v>
      </c>
      <c r="DT26" s="16">
        <f t="shared" si="18"/>
        <v>1.2101999999999999</v>
      </c>
      <c r="DU26" s="16">
        <f t="shared" si="18"/>
        <v>1.2120000000000002</v>
      </c>
      <c r="DV26" s="16">
        <f t="shared" si="18"/>
        <v>1.2098</v>
      </c>
      <c r="DW26" s="16">
        <f t="shared" si="18"/>
        <v>1.2111999999999998</v>
      </c>
      <c r="DX26" s="16">
        <f t="shared" si="18"/>
        <v>1.2124000000000001</v>
      </c>
      <c r="DY26" s="16">
        <f t="shared" si="18"/>
        <v>1.2124000000000001</v>
      </c>
      <c r="DZ26" s="16">
        <f t="shared" si="18"/>
        <v>1.2129999999999999</v>
      </c>
      <c r="EA26" s="16">
        <f t="shared" si="18"/>
        <v>1.2130000000000001</v>
      </c>
      <c r="EB26" s="16">
        <f t="shared" si="18"/>
        <v>1.2121999999999999</v>
      </c>
      <c r="EC26" s="16">
        <f t="shared" si="18"/>
        <v>1.2129999999999999</v>
      </c>
      <c r="ED26" s="16">
        <f t="shared" ref="ED26:FI26" si="19">AVERAGE(ED21,ED22,ED23,ED24,ED25)</f>
        <v>1.2134</v>
      </c>
      <c r="EE26" s="16">
        <f t="shared" si="19"/>
        <v>1.2138000000000002</v>
      </c>
      <c r="EF26" s="16">
        <f t="shared" si="19"/>
        <v>1.2129999999999999</v>
      </c>
      <c r="EG26" s="16">
        <f t="shared" si="19"/>
        <v>1.2128000000000001</v>
      </c>
      <c r="EH26" s="16">
        <f t="shared" si="19"/>
        <v>1.2132000000000001</v>
      </c>
      <c r="EI26" s="16">
        <f t="shared" si="19"/>
        <v>1.2123999999999999</v>
      </c>
      <c r="EJ26" s="16">
        <f t="shared" si="19"/>
        <v>1.2132000000000001</v>
      </c>
      <c r="EK26" s="16">
        <f t="shared" si="19"/>
        <v>1.2146000000000001</v>
      </c>
      <c r="EL26" s="16">
        <f t="shared" si="19"/>
        <v>1.2123999999999999</v>
      </c>
      <c r="EM26" s="16">
        <f t="shared" si="19"/>
        <v>1.2134</v>
      </c>
      <c r="EN26" s="16">
        <f t="shared" si="19"/>
        <v>1.2132000000000001</v>
      </c>
      <c r="EO26" s="16">
        <f t="shared" si="19"/>
        <v>1.2126000000000001</v>
      </c>
      <c r="EP26" s="16">
        <f t="shared" si="19"/>
        <v>1.214</v>
      </c>
      <c r="EQ26" s="16">
        <f t="shared" si="19"/>
        <v>1.2130000000000001</v>
      </c>
      <c r="ER26" s="16">
        <f t="shared" si="19"/>
        <v>1.2109999999999999</v>
      </c>
      <c r="ES26" s="16">
        <f t="shared" si="19"/>
        <v>1.2114</v>
      </c>
      <c r="ET26" s="16">
        <f t="shared" si="19"/>
        <v>1.2124000000000001</v>
      </c>
      <c r="EU26" s="16">
        <f t="shared" si="19"/>
        <v>1.2121999999999999</v>
      </c>
      <c r="EV26" s="16">
        <f t="shared" si="19"/>
        <v>1.2118</v>
      </c>
      <c r="EW26" s="16">
        <f t="shared" si="19"/>
        <v>1.2111999999999998</v>
      </c>
      <c r="EX26" s="16">
        <f t="shared" si="19"/>
        <v>1.2107999999999999</v>
      </c>
      <c r="EY26" s="16">
        <f t="shared" si="19"/>
        <v>1.2104000000000001</v>
      </c>
      <c r="EZ26" s="16">
        <f t="shared" si="19"/>
        <v>1.2101999999999999</v>
      </c>
      <c r="FA26" s="16">
        <f t="shared" si="19"/>
        <v>1.2094</v>
      </c>
      <c r="FB26" s="16">
        <f t="shared" si="19"/>
        <v>1.21</v>
      </c>
      <c r="FC26" s="16">
        <f t="shared" si="19"/>
        <v>1.2088000000000001</v>
      </c>
      <c r="FD26" s="16">
        <f t="shared" si="19"/>
        <v>1.2082000000000002</v>
      </c>
      <c r="FE26" s="16">
        <f t="shared" si="19"/>
        <v>1.2080000000000002</v>
      </c>
      <c r="FF26" s="16">
        <f t="shared" si="19"/>
        <v>1.2074</v>
      </c>
      <c r="FG26" s="16">
        <f t="shared" si="19"/>
        <v>1.2065999999999999</v>
      </c>
      <c r="FH26" s="16">
        <f t="shared" si="19"/>
        <v>1.2076</v>
      </c>
      <c r="FI26" s="16">
        <f t="shared" si="19"/>
        <v>1.2072000000000003</v>
      </c>
    </row>
    <row r="27" spans="1:165" s="1" customFormat="1" x14ac:dyDescent="0.3">
      <c r="A27" s="18"/>
      <c r="B27" s="19"/>
      <c r="C27" s="16" t="s">
        <v>179</v>
      </c>
      <c r="D27" s="20"/>
      <c r="E27" s="16">
        <f>STDEV(E21,E22,E23,E24,E25)/(SQRT(5))</f>
        <v>1.0166612021711068E-3</v>
      </c>
      <c r="F27" s="16">
        <f t="shared" ref="F27:BQ27" si="20">STDEV(F21,F22,F23,F24,F25)/(SQRT(5))</f>
        <v>7.3511903797956416E-4</v>
      </c>
      <c r="G27" s="16">
        <f t="shared" si="20"/>
        <v>5.0990195135927857E-4</v>
      </c>
      <c r="H27" s="16">
        <f t="shared" si="20"/>
        <v>1.0215674231297705E-3</v>
      </c>
      <c r="I27" s="16">
        <f t="shared" si="20"/>
        <v>7.0710678118654751E-4</v>
      </c>
      <c r="J27" s="16">
        <f t="shared" si="20"/>
        <v>1.0677078252031309E-3</v>
      </c>
      <c r="K27" s="16">
        <f t="shared" si="20"/>
        <v>6.633249580710799E-4</v>
      </c>
      <c r="L27" s="16">
        <f t="shared" si="20"/>
        <v>1.0198039027185571E-3</v>
      </c>
      <c r="M27" s="16">
        <f t="shared" si="20"/>
        <v>4.4721359549995774E-4</v>
      </c>
      <c r="N27" s="16">
        <f t="shared" si="20"/>
        <v>5.8309518948453023E-4</v>
      </c>
      <c r="O27" s="16">
        <f t="shared" si="20"/>
        <v>6.782329983125269E-4</v>
      </c>
      <c r="P27" s="16">
        <f t="shared" si="20"/>
        <v>6.0000000000000027E-4</v>
      </c>
      <c r="Q27" s="16">
        <f t="shared" si="20"/>
        <v>4.89897948556636E-4</v>
      </c>
      <c r="R27" s="16">
        <f t="shared" si="20"/>
        <v>1.1224972160321822E-3</v>
      </c>
      <c r="S27" s="16">
        <f t="shared" si="20"/>
        <v>8.6023252670426272E-4</v>
      </c>
      <c r="T27" s="16">
        <f t="shared" si="20"/>
        <v>1.3266499161421594E-3</v>
      </c>
      <c r="U27" s="16">
        <f t="shared" si="20"/>
        <v>1.6309506430300083E-3</v>
      </c>
      <c r="V27" s="16">
        <f t="shared" si="20"/>
        <v>1.8814887722226783E-3</v>
      </c>
      <c r="W27" s="16">
        <f t="shared" si="20"/>
        <v>2.5179356624028342E-3</v>
      </c>
      <c r="X27" s="16">
        <f t="shared" si="20"/>
        <v>3.8935844667863568E-3</v>
      </c>
      <c r="Y27" s="16">
        <f t="shared" si="20"/>
        <v>4.3999999999999847E-3</v>
      </c>
      <c r="Z27" s="16">
        <f t="shared" si="20"/>
        <v>5.6071383075504385E-3</v>
      </c>
      <c r="AA27" s="16">
        <f t="shared" si="20"/>
        <v>6.9814038702827918E-3</v>
      </c>
      <c r="AB27" s="16">
        <f t="shared" si="20"/>
        <v>8.6752521577184438E-3</v>
      </c>
      <c r="AC27" s="16">
        <f t="shared" si="20"/>
        <v>1.0419213022104912E-2</v>
      </c>
      <c r="AD27" s="16">
        <f t="shared" si="20"/>
        <v>1.2167990795525769E-2</v>
      </c>
      <c r="AE27" s="16">
        <f t="shared" si="20"/>
        <v>1.3662357044082927E-2</v>
      </c>
      <c r="AF27" s="16">
        <f t="shared" si="20"/>
        <v>1.364184738222792E-2</v>
      </c>
      <c r="AG27" s="16">
        <f t="shared" si="20"/>
        <v>1.5396752904427611E-2</v>
      </c>
      <c r="AH27" s="16">
        <f t="shared" si="20"/>
        <v>1.7419529270333318E-2</v>
      </c>
      <c r="AI27" s="16">
        <f t="shared" si="20"/>
        <v>1.7415510328439934E-2</v>
      </c>
      <c r="AJ27" s="16">
        <f t="shared" si="20"/>
        <v>1.8013883534651814E-2</v>
      </c>
      <c r="AK27" s="16">
        <f t="shared" si="20"/>
        <v>1.8739263592788356E-2</v>
      </c>
      <c r="AL27" s="16">
        <f t="shared" si="20"/>
        <v>1.8613436007357802E-2</v>
      </c>
      <c r="AM27" s="16">
        <f t="shared" si="20"/>
        <v>1.9249935064825332E-2</v>
      </c>
      <c r="AN27" s="16">
        <f t="shared" si="20"/>
        <v>2.1755459085020704E-2</v>
      </c>
      <c r="AO27" s="16">
        <f t="shared" si="20"/>
        <v>2.1930344274543729E-2</v>
      </c>
      <c r="AP27" s="16">
        <f t="shared" si="20"/>
        <v>2.277498627881035E-2</v>
      </c>
      <c r="AQ27" s="16">
        <f t="shared" si="20"/>
        <v>2.2835498680781496E-2</v>
      </c>
      <c r="AR27" s="16">
        <f t="shared" si="20"/>
        <v>2.2885366503510488E-2</v>
      </c>
      <c r="AS27" s="16">
        <f t="shared" si="20"/>
        <v>2.3163764806265849E-2</v>
      </c>
      <c r="AT27" s="16">
        <f t="shared" si="20"/>
        <v>2.2632719677493474E-2</v>
      </c>
      <c r="AU27" s="16">
        <f t="shared" si="20"/>
        <v>2.2831119114051317E-2</v>
      </c>
      <c r="AV27" s="16">
        <f t="shared" si="20"/>
        <v>2.2618576436195092E-2</v>
      </c>
      <c r="AW27" s="16">
        <f t="shared" si="20"/>
        <v>2.1425218785347325E-2</v>
      </c>
      <c r="AX27" s="16">
        <f t="shared" si="20"/>
        <v>1.9974984355438177E-2</v>
      </c>
      <c r="AY27" s="16">
        <f t="shared" si="20"/>
        <v>1.7881834357805684E-2</v>
      </c>
      <c r="AZ27" s="16">
        <f t="shared" si="20"/>
        <v>1.5942396306703719E-2</v>
      </c>
      <c r="BA27" s="16">
        <f t="shared" si="20"/>
        <v>1.4099645385611658E-2</v>
      </c>
      <c r="BB27" s="16">
        <f t="shared" si="20"/>
        <v>1.3525531412850282E-2</v>
      </c>
      <c r="BC27" s="16">
        <f t="shared" si="20"/>
        <v>1.3262729734108273E-2</v>
      </c>
      <c r="BD27" s="16">
        <f t="shared" si="20"/>
        <v>1.3706202975295517E-2</v>
      </c>
      <c r="BE27" s="16">
        <f t="shared" si="20"/>
        <v>1.3590437814875565E-2</v>
      </c>
      <c r="BF27" s="16">
        <f t="shared" si="20"/>
        <v>1.3330416347586438E-2</v>
      </c>
      <c r="BG27" s="16">
        <f t="shared" si="20"/>
        <v>1.3112589370524813E-2</v>
      </c>
      <c r="BH27" s="16">
        <f t="shared" si="20"/>
        <v>1.2870120434556945E-2</v>
      </c>
      <c r="BI27" s="16">
        <f t="shared" si="20"/>
        <v>1.2738131731144889E-2</v>
      </c>
      <c r="BJ27" s="16">
        <f t="shared" si="20"/>
        <v>1.3638181696985855E-2</v>
      </c>
      <c r="BK27" s="16">
        <f t="shared" si="20"/>
        <v>1.468536686637415E-2</v>
      </c>
      <c r="BL27" s="16">
        <f t="shared" si="20"/>
        <v>1.4326897780049934E-2</v>
      </c>
      <c r="BM27" s="16">
        <f t="shared" si="20"/>
        <v>1.377679207943561E-2</v>
      </c>
      <c r="BN27" s="16">
        <f t="shared" si="20"/>
        <v>1.3316906547693415E-2</v>
      </c>
      <c r="BO27" s="16">
        <f t="shared" si="20"/>
        <v>1.2286578042726124E-2</v>
      </c>
      <c r="BP27" s="16">
        <f t="shared" si="20"/>
        <v>1.2035779991342491E-2</v>
      </c>
      <c r="BQ27" s="16">
        <f t="shared" si="20"/>
        <v>1.1148990985734996E-2</v>
      </c>
      <c r="BR27" s="16">
        <f t="shared" ref="BR27:EC27" si="21">STDEV(BR21,BR22,BR23,BR24,BR25)/(SQRT(5))</f>
        <v>1.0665833300778716E-2</v>
      </c>
      <c r="BS27" s="16">
        <f t="shared" si="21"/>
        <v>9.7025769772777458E-3</v>
      </c>
      <c r="BT27" s="16">
        <f t="shared" si="21"/>
        <v>8.2316462509026793E-3</v>
      </c>
      <c r="BU27" s="16">
        <f t="shared" si="21"/>
        <v>8.4166501650003323E-3</v>
      </c>
      <c r="BV27" s="16">
        <f t="shared" si="21"/>
        <v>8.0286985246676087E-3</v>
      </c>
      <c r="BW27" s="16">
        <f t="shared" si="21"/>
        <v>8.6046499057195677E-3</v>
      </c>
      <c r="BX27" s="16">
        <f t="shared" si="21"/>
        <v>9.3305948363434886E-3</v>
      </c>
      <c r="BY27" s="16">
        <f t="shared" si="21"/>
        <v>9.8101987747445645E-3</v>
      </c>
      <c r="BZ27" s="16">
        <f t="shared" si="21"/>
        <v>9.8711701434024395E-3</v>
      </c>
      <c r="CA27" s="16">
        <f t="shared" si="21"/>
        <v>1.0339245620450275E-2</v>
      </c>
      <c r="CB27" s="16">
        <f t="shared" si="21"/>
        <v>1.0540398474441088E-2</v>
      </c>
      <c r="CC27" s="16">
        <f t="shared" si="21"/>
        <v>1.0071742649611323E-2</v>
      </c>
      <c r="CD27" s="16">
        <f t="shared" si="21"/>
        <v>1.010247494428964E-2</v>
      </c>
      <c r="CE27" s="16">
        <f t="shared" si="21"/>
        <v>9.9126182212370094E-3</v>
      </c>
      <c r="CF27" s="16">
        <f t="shared" si="21"/>
        <v>9.6871048306498772E-3</v>
      </c>
      <c r="CG27" s="16">
        <f t="shared" si="21"/>
        <v>9.9468588006465589E-3</v>
      </c>
      <c r="CH27" s="16">
        <f t="shared" si="21"/>
        <v>9.3080610225760845E-3</v>
      </c>
      <c r="CI27" s="16">
        <f t="shared" si="21"/>
        <v>1.0049875621120908E-2</v>
      </c>
      <c r="CJ27" s="16">
        <f t="shared" si="21"/>
        <v>9.8843310345212484E-3</v>
      </c>
      <c r="CK27" s="16">
        <f t="shared" si="21"/>
        <v>9.7846819059180315E-3</v>
      </c>
      <c r="CL27" s="16">
        <f t="shared" si="21"/>
        <v>1.0042907945411048E-2</v>
      </c>
      <c r="CM27" s="16">
        <f t="shared" si="21"/>
        <v>9.2541882410074362E-3</v>
      </c>
      <c r="CN27" s="16">
        <f t="shared" si="21"/>
        <v>8.9073003766573355E-3</v>
      </c>
      <c r="CO27" s="16">
        <f t="shared" si="21"/>
        <v>8.4652229740273498E-3</v>
      </c>
      <c r="CP27" s="16">
        <f t="shared" si="21"/>
        <v>8.144937077718897E-3</v>
      </c>
      <c r="CQ27" s="16">
        <f t="shared" si="21"/>
        <v>7.47261667690773E-3</v>
      </c>
      <c r="CR27" s="16">
        <f t="shared" si="21"/>
        <v>7.2484481097680404E-3</v>
      </c>
      <c r="CS27" s="16">
        <f t="shared" si="21"/>
        <v>7.0384657419071094E-3</v>
      </c>
      <c r="CT27" s="16">
        <f t="shared" si="21"/>
        <v>6.6136223055145655E-3</v>
      </c>
      <c r="CU27" s="16">
        <f t="shared" si="21"/>
        <v>6.0033324079214632E-3</v>
      </c>
      <c r="CV27" s="16">
        <f t="shared" si="21"/>
        <v>5.5263007518592446E-3</v>
      </c>
      <c r="CW27" s="16">
        <f t="shared" si="21"/>
        <v>5.1127292124656873E-3</v>
      </c>
      <c r="CX27" s="16">
        <f t="shared" si="21"/>
        <v>4.8020828814171858E-3</v>
      </c>
      <c r="CY27" s="16">
        <f t="shared" si="21"/>
        <v>4.6626172907498868E-3</v>
      </c>
      <c r="CZ27" s="16">
        <f t="shared" si="21"/>
        <v>4.4339598554790803E-3</v>
      </c>
      <c r="DA27" s="16">
        <f t="shared" si="21"/>
        <v>4.0669398815325591E-3</v>
      </c>
      <c r="DB27" s="16">
        <f t="shared" si="21"/>
        <v>4.5011109739707816E-3</v>
      </c>
      <c r="DC27" s="16">
        <f t="shared" si="21"/>
        <v>5.190375708944376E-3</v>
      </c>
      <c r="DD27" s="16">
        <f t="shared" si="21"/>
        <v>5.5946402922797626E-3</v>
      </c>
      <c r="DE27" s="16">
        <f t="shared" si="21"/>
        <v>5.8872744118140252E-3</v>
      </c>
      <c r="DF27" s="16">
        <f t="shared" si="21"/>
        <v>6.3039670049897826E-3</v>
      </c>
      <c r="DG27" s="16">
        <f t="shared" si="21"/>
        <v>6.7779052811322085E-3</v>
      </c>
      <c r="DH27" s="16">
        <f t="shared" si="21"/>
        <v>7.0639932049797651E-3</v>
      </c>
      <c r="DI27" s="16">
        <f t="shared" si="21"/>
        <v>6.7646138101151252E-3</v>
      </c>
      <c r="DJ27" s="16">
        <f t="shared" si="21"/>
        <v>7.6328238549045512E-3</v>
      </c>
      <c r="DK27" s="16">
        <f t="shared" si="21"/>
        <v>7.7356318423254982E-3</v>
      </c>
      <c r="DL27" s="16">
        <f t="shared" si="21"/>
        <v>8.5052924699859558E-3</v>
      </c>
      <c r="DM27" s="16">
        <f t="shared" si="21"/>
        <v>8.0907354424675018E-3</v>
      </c>
      <c r="DN27" s="16">
        <f t="shared" si="21"/>
        <v>8.4178382022940101E-3</v>
      </c>
      <c r="DO27" s="16">
        <f t="shared" si="21"/>
        <v>8.5790442358109082E-3</v>
      </c>
      <c r="DP27" s="16">
        <f t="shared" si="21"/>
        <v>8.7040220587955783E-3</v>
      </c>
      <c r="DQ27" s="16">
        <f t="shared" si="21"/>
        <v>8.7840765023991206E-3</v>
      </c>
      <c r="DR27" s="16">
        <f t="shared" si="21"/>
        <v>9.2768529146473096E-3</v>
      </c>
      <c r="DS27" s="16">
        <f t="shared" si="21"/>
        <v>9.2520268049763113E-3</v>
      </c>
      <c r="DT27" s="16">
        <f t="shared" si="21"/>
        <v>8.7487141912397821E-3</v>
      </c>
      <c r="DU27" s="16">
        <f t="shared" si="21"/>
        <v>8.9386799920346035E-3</v>
      </c>
      <c r="DV27" s="16">
        <f t="shared" si="21"/>
        <v>9.5152509162922238E-3</v>
      </c>
      <c r="DW27" s="16">
        <f t="shared" si="21"/>
        <v>8.9185200566013322E-3</v>
      </c>
      <c r="DX27" s="16">
        <f t="shared" si="21"/>
        <v>9.0199778270237518E-3</v>
      </c>
      <c r="DY27" s="16">
        <f t="shared" si="21"/>
        <v>9.6571217244063104E-3</v>
      </c>
      <c r="DZ27" s="16">
        <f t="shared" si="21"/>
        <v>1.0019980039900281E-2</v>
      </c>
      <c r="EA27" s="16">
        <f t="shared" si="21"/>
        <v>1.0034938963441705E-2</v>
      </c>
      <c r="EB27" s="16">
        <f t="shared" si="21"/>
        <v>9.9669453695703392E-3</v>
      </c>
      <c r="EC27" s="16">
        <f t="shared" si="21"/>
        <v>9.7877474425937475E-3</v>
      </c>
      <c r="ED27" s="16">
        <f t="shared" ref="ED27:FI27" si="22">STDEV(ED21,ED22,ED23,ED24,ED25)/(SQRT(5))</f>
        <v>9.5947902530487874E-3</v>
      </c>
      <c r="EE27" s="16">
        <f t="shared" si="22"/>
        <v>1.1096846398864867E-2</v>
      </c>
      <c r="EF27" s="16">
        <f t="shared" si="22"/>
        <v>1.0089598604503555E-2</v>
      </c>
      <c r="EG27" s="16">
        <f t="shared" si="22"/>
        <v>9.936800289831748E-3</v>
      </c>
      <c r="EH27" s="16">
        <f t="shared" si="22"/>
        <v>1.0253779790886883E-2</v>
      </c>
      <c r="EI27" s="16">
        <f t="shared" si="22"/>
        <v>1.0538500842150187E-2</v>
      </c>
      <c r="EJ27" s="16">
        <f t="shared" si="22"/>
        <v>1.0827742146911352E-2</v>
      </c>
      <c r="EK27" s="16">
        <f t="shared" si="22"/>
        <v>1.0356640381899918E-2</v>
      </c>
      <c r="EL27" s="16">
        <f t="shared" si="22"/>
        <v>1.0721940122944178E-2</v>
      </c>
      <c r="EM27" s="16">
        <f t="shared" si="22"/>
        <v>1.0883933112620639E-2</v>
      </c>
      <c r="EN27" s="16">
        <f t="shared" si="22"/>
        <v>1.0394229168149045E-2</v>
      </c>
      <c r="EO27" s="16">
        <f t="shared" si="22"/>
        <v>1.0684568311354468E-2</v>
      </c>
      <c r="EP27" s="16">
        <f t="shared" si="22"/>
        <v>1.0644247272588156E-2</v>
      </c>
      <c r="EQ27" s="16">
        <f t="shared" si="22"/>
        <v>1.1296016997154349E-2</v>
      </c>
      <c r="ER27" s="16">
        <f t="shared" si="22"/>
        <v>1.1627553482998907E-2</v>
      </c>
      <c r="ES27" s="16">
        <f t="shared" si="22"/>
        <v>1.1097747519204065E-2</v>
      </c>
      <c r="ET27" s="16">
        <f t="shared" si="22"/>
        <v>1.0409610943738495E-2</v>
      </c>
      <c r="EU27" s="16">
        <f t="shared" si="22"/>
        <v>1.0379788051786052E-2</v>
      </c>
      <c r="EV27" s="16">
        <f t="shared" si="22"/>
        <v>1.0650821564555487E-2</v>
      </c>
      <c r="EW27" s="16">
        <f t="shared" si="22"/>
        <v>1.1042644610780535E-2</v>
      </c>
      <c r="EX27" s="16">
        <f t="shared" si="22"/>
        <v>1.036532681587996E-2</v>
      </c>
      <c r="EY27" s="16">
        <f t="shared" si="22"/>
        <v>1.1232096865679199E-2</v>
      </c>
      <c r="EZ27" s="16">
        <f t="shared" si="22"/>
        <v>1.1042644610780519E-2</v>
      </c>
      <c r="FA27" s="16">
        <f t="shared" si="22"/>
        <v>1.0735921013122287E-2</v>
      </c>
      <c r="FB27" s="16">
        <f t="shared" si="22"/>
        <v>1.1436782764396658E-2</v>
      </c>
      <c r="FC27" s="16">
        <f t="shared" si="22"/>
        <v>1.0688311372709917E-2</v>
      </c>
      <c r="FD27" s="16">
        <f t="shared" si="22"/>
        <v>1.1042644610780519E-2</v>
      </c>
      <c r="FE27" s="16">
        <f t="shared" si="22"/>
        <v>1.1224972160321822E-2</v>
      </c>
      <c r="FF27" s="16">
        <f t="shared" si="22"/>
        <v>1.0726602444390301E-2</v>
      </c>
      <c r="FG27" s="16">
        <f t="shared" si="22"/>
        <v>1.136925679189278E-2</v>
      </c>
      <c r="FH27" s="16">
        <f t="shared" si="22"/>
        <v>1.1218734331465379E-2</v>
      </c>
      <c r="FI27" s="16">
        <f t="shared" si="22"/>
        <v>1.0983624174196805E-2</v>
      </c>
    </row>
    <row r="28" spans="1:165" x14ac:dyDescent="0.3">
      <c r="A28" s="9" t="s">
        <v>172</v>
      </c>
      <c r="B28" s="10">
        <v>1</v>
      </c>
      <c r="C28" s="11"/>
      <c r="D28" s="15" t="s">
        <v>172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2"/>
    </row>
    <row r="29" spans="1:165" x14ac:dyDescent="0.3">
      <c r="A29" s="9" t="s">
        <v>172</v>
      </c>
      <c r="B29" s="10">
        <v>2</v>
      </c>
      <c r="C29" s="11" t="s">
        <v>191</v>
      </c>
      <c r="D29" s="15" t="s">
        <v>172</v>
      </c>
      <c r="E29" s="11">
        <v>7.0000000000000001E-3</v>
      </c>
      <c r="F29" s="11">
        <v>6.0000000000000001E-3</v>
      </c>
      <c r="G29" s="11">
        <v>8.0000000000000002E-3</v>
      </c>
      <c r="H29" s="11">
        <v>6.0000000000000001E-3</v>
      </c>
      <c r="I29" s="11">
        <v>8.0000000000000002E-3</v>
      </c>
      <c r="J29" s="11">
        <v>8.9999999999999993E-3</v>
      </c>
      <c r="K29" s="11">
        <v>7.0000000000000001E-3</v>
      </c>
      <c r="L29" s="11">
        <v>0.01</v>
      </c>
      <c r="M29" s="11">
        <v>0.01</v>
      </c>
      <c r="N29" s="11">
        <v>1.2E-2</v>
      </c>
      <c r="O29" s="11">
        <v>1.4E-2</v>
      </c>
      <c r="P29" s="11">
        <v>1.4E-2</v>
      </c>
      <c r="Q29" s="11">
        <v>1.7999999999999999E-2</v>
      </c>
      <c r="R29" s="11">
        <v>2.1999999999999999E-2</v>
      </c>
      <c r="S29" s="11">
        <v>2.4E-2</v>
      </c>
      <c r="T29" s="11">
        <v>2.4E-2</v>
      </c>
      <c r="U29" s="11">
        <v>2.9000000000000001E-2</v>
      </c>
      <c r="V29" s="11">
        <v>3.3000000000000002E-2</v>
      </c>
      <c r="W29" s="11">
        <v>3.7999999999999999E-2</v>
      </c>
      <c r="X29" s="11">
        <v>4.2000000000000003E-2</v>
      </c>
      <c r="Y29" s="11">
        <v>4.7E-2</v>
      </c>
      <c r="Z29" s="11">
        <v>5.3999999999999999E-2</v>
      </c>
      <c r="AA29" s="11">
        <v>5.8000000000000003E-2</v>
      </c>
      <c r="AB29" s="11">
        <v>6.5000000000000002E-2</v>
      </c>
      <c r="AC29" s="11">
        <v>7.5999999999999998E-2</v>
      </c>
      <c r="AD29" s="11">
        <v>8.4000000000000005E-2</v>
      </c>
      <c r="AE29" s="11">
        <v>9.6000000000000002E-2</v>
      </c>
      <c r="AF29" s="11">
        <v>0.108</v>
      </c>
      <c r="AG29" s="11">
        <v>0.122</v>
      </c>
      <c r="AH29" s="11">
        <v>0.13600000000000001</v>
      </c>
      <c r="AI29" s="11">
        <v>0.14799999999999999</v>
      </c>
      <c r="AJ29" s="11">
        <v>0.16200000000000001</v>
      </c>
      <c r="AK29" s="11">
        <v>0.17499999999999999</v>
      </c>
      <c r="AL29" s="11">
        <v>0.19</v>
      </c>
      <c r="AM29" s="11">
        <v>0.20599999999999999</v>
      </c>
      <c r="AN29" s="11">
        <v>0.218</v>
      </c>
      <c r="AO29" s="11">
        <v>0.23200000000000001</v>
      </c>
      <c r="AP29" s="11">
        <v>0.245</v>
      </c>
      <c r="AQ29" s="11">
        <v>0.25800000000000001</v>
      </c>
      <c r="AR29" s="11">
        <v>0.27300000000000002</v>
      </c>
      <c r="AS29" s="11">
        <v>0.28699999999999998</v>
      </c>
      <c r="AT29" s="11">
        <v>0.30599999999999999</v>
      </c>
      <c r="AU29" s="11">
        <v>0.32500000000000001</v>
      </c>
      <c r="AV29" s="11">
        <v>0.34300000000000003</v>
      </c>
      <c r="AW29" s="11">
        <v>0.36099999999999999</v>
      </c>
      <c r="AX29" s="11">
        <v>0.378</v>
      </c>
      <c r="AY29" s="11">
        <v>0.39700000000000002</v>
      </c>
      <c r="AZ29" s="11">
        <v>0.41299999999999998</v>
      </c>
      <c r="BA29" s="11">
        <v>0.43</v>
      </c>
      <c r="BB29" s="11">
        <v>0.44700000000000001</v>
      </c>
      <c r="BC29" s="11">
        <v>0.46500000000000002</v>
      </c>
      <c r="BD29" s="11">
        <v>0.48399999999999999</v>
      </c>
      <c r="BE29" s="11">
        <v>0.501</v>
      </c>
      <c r="BF29" s="11">
        <v>0.51900000000000002</v>
      </c>
      <c r="BG29" s="11">
        <v>0.53800000000000003</v>
      </c>
      <c r="BH29" s="11">
        <v>0.55800000000000005</v>
      </c>
      <c r="BI29" s="11">
        <v>0.57399999999999995</v>
      </c>
      <c r="BJ29" s="11">
        <v>0.59299999999999997</v>
      </c>
      <c r="BK29" s="11">
        <v>0.60899999999999999</v>
      </c>
      <c r="BL29" s="11">
        <v>0.624</v>
      </c>
      <c r="BM29" s="11">
        <v>0.63800000000000001</v>
      </c>
      <c r="BN29" s="11">
        <v>0.65500000000000003</v>
      </c>
      <c r="BO29" s="11">
        <v>0.67200000000000004</v>
      </c>
      <c r="BP29" s="11">
        <v>0.69</v>
      </c>
      <c r="BQ29" s="11">
        <v>0.70399999999999996</v>
      </c>
      <c r="BR29" s="11">
        <v>0.71799999999999997</v>
      </c>
      <c r="BS29" s="11">
        <v>0.72899999999999998</v>
      </c>
      <c r="BT29" s="11">
        <v>0.74299999999999999</v>
      </c>
      <c r="BU29" s="11">
        <v>0.754</v>
      </c>
      <c r="BV29" s="11">
        <v>0.76600000000000001</v>
      </c>
      <c r="BW29" s="11">
        <v>0.77800000000000002</v>
      </c>
      <c r="BX29" s="11">
        <v>0.79</v>
      </c>
      <c r="BY29" s="11">
        <v>0.8</v>
      </c>
      <c r="BZ29" s="11">
        <v>0.81100000000000005</v>
      </c>
      <c r="CA29" s="11">
        <v>0.82</v>
      </c>
      <c r="CB29" s="11">
        <v>0.83299999999999996</v>
      </c>
      <c r="CC29" s="11">
        <v>0.84199999999999997</v>
      </c>
      <c r="CD29" s="11">
        <v>0.85199999999999998</v>
      </c>
      <c r="CE29" s="11">
        <v>0.86399999999999999</v>
      </c>
      <c r="CF29" s="11">
        <v>0.873</v>
      </c>
      <c r="CG29" s="11">
        <v>0.88</v>
      </c>
      <c r="CH29" s="11">
        <v>0.88700000000000001</v>
      </c>
      <c r="CI29" s="11">
        <v>0.89800000000000002</v>
      </c>
      <c r="CJ29" s="11">
        <v>0.90500000000000003</v>
      </c>
      <c r="CK29" s="11">
        <v>0.91300000000000003</v>
      </c>
      <c r="CL29" s="11">
        <v>0.92100000000000004</v>
      </c>
      <c r="CM29" s="11">
        <v>0.92900000000000005</v>
      </c>
      <c r="CN29" s="11">
        <v>0.93700000000000006</v>
      </c>
      <c r="CO29" s="11">
        <v>0.94399999999999995</v>
      </c>
      <c r="CP29" s="11">
        <v>0.95099999999999996</v>
      </c>
      <c r="CQ29" s="11">
        <v>0.95899999999999996</v>
      </c>
      <c r="CR29" s="11">
        <v>0.96799999999999997</v>
      </c>
      <c r="CS29" s="11">
        <v>0.97699999999999998</v>
      </c>
      <c r="CT29" s="11">
        <v>0.98299999999999998</v>
      </c>
      <c r="CU29" s="11">
        <v>0.99</v>
      </c>
      <c r="CV29" s="11">
        <v>0.999</v>
      </c>
      <c r="CW29" s="11">
        <v>1.004</v>
      </c>
      <c r="CX29" s="11">
        <v>1.0129999999999999</v>
      </c>
      <c r="CY29" s="11">
        <v>1.02</v>
      </c>
      <c r="CZ29" s="11">
        <v>1.0289999999999999</v>
      </c>
      <c r="DA29" s="11">
        <v>1.036</v>
      </c>
      <c r="DB29" s="11">
        <v>1.04</v>
      </c>
      <c r="DC29" s="11">
        <v>1.0469999999999999</v>
      </c>
      <c r="DD29" s="11">
        <v>1.0529999999999999</v>
      </c>
      <c r="DE29" s="11">
        <v>1.056</v>
      </c>
      <c r="DF29" s="11">
        <v>1.0620000000000001</v>
      </c>
      <c r="DG29" s="11">
        <v>1.069</v>
      </c>
      <c r="DH29" s="11">
        <v>1.079</v>
      </c>
      <c r="DI29" s="11">
        <v>1.089</v>
      </c>
      <c r="DJ29" s="11">
        <v>1.0960000000000001</v>
      </c>
      <c r="DK29" s="11">
        <v>1.101</v>
      </c>
      <c r="DL29" s="11">
        <v>1.1060000000000001</v>
      </c>
      <c r="DM29" s="11">
        <v>1.1120000000000001</v>
      </c>
      <c r="DN29" s="11">
        <v>1.113</v>
      </c>
      <c r="DO29" s="11">
        <v>1.1140000000000001</v>
      </c>
      <c r="DP29" s="11">
        <v>1.117</v>
      </c>
      <c r="DQ29" s="11">
        <v>1.1180000000000001</v>
      </c>
      <c r="DR29" s="11">
        <v>1.121</v>
      </c>
      <c r="DS29" s="11">
        <v>1.1200000000000001</v>
      </c>
      <c r="DT29" s="11">
        <v>1.1240000000000001</v>
      </c>
      <c r="DU29" s="11">
        <v>1.1240000000000001</v>
      </c>
      <c r="DV29" s="11">
        <v>1.1220000000000001</v>
      </c>
      <c r="DW29" s="11">
        <v>1.123</v>
      </c>
      <c r="DX29" s="11">
        <v>1.123</v>
      </c>
      <c r="DY29" s="11">
        <v>1.121</v>
      </c>
      <c r="DZ29" s="11">
        <v>1.1220000000000001</v>
      </c>
      <c r="EA29" s="11">
        <v>1.121</v>
      </c>
      <c r="EB29" s="11">
        <v>1.1220000000000001</v>
      </c>
      <c r="EC29" s="11">
        <v>1.119</v>
      </c>
      <c r="ED29" s="11">
        <v>1.1200000000000001</v>
      </c>
      <c r="EE29" s="11">
        <v>1.117</v>
      </c>
      <c r="EF29" s="11">
        <v>1.1200000000000001</v>
      </c>
      <c r="EG29" s="11">
        <v>1.1200000000000001</v>
      </c>
      <c r="EH29" s="11">
        <v>1.1180000000000001</v>
      </c>
      <c r="EI29" s="11">
        <v>1.1180000000000001</v>
      </c>
      <c r="EJ29" s="11">
        <v>1.117</v>
      </c>
      <c r="EK29" s="11">
        <v>1.115</v>
      </c>
      <c r="EL29" s="11">
        <v>1.113</v>
      </c>
      <c r="EM29" s="11">
        <v>1.115</v>
      </c>
      <c r="EN29" s="11">
        <v>1.1140000000000001</v>
      </c>
      <c r="EO29" s="11">
        <v>1.1140000000000001</v>
      </c>
      <c r="EP29" s="11">
        <v>1.1120000000000001</v>
      </c>
      <c r="EQ29" s="11">
        <v>1.1080000000000001</v>
      </c>
      <c r="ER29" s="11">
        <v>1.109</v>
      </c>
      <c r="ES29" s="11">
        <v>1.109</v>
      </c>
      <c r="ET29" s="11">
        <v>1.107</v>
      </c>
      <c r="EU29" s="11">
        <v>1.105</v>
      </c>
      <c r="EV29" s="11">
        <v>1.1040000000000001</v>
      </c>
      <c r="EW29" s="11">
        <v>1.1020000000000001</v>
      </c>
      <c r="EX29" s="11">
        <v>1.101</v>
      </c>
      <c r="EY29" s="11">
        <v>1.101</v>
      </c>
      <c r="EZ29" s="11">
        <v>1.099</v>
      </c>
      <c r="FA29" s="11">
        <v>1.097</v>
      </c>
      <c r="FB29" s="11">
        <v>1.0980000000000001</v>
      </c>
      <c r="FC29" s="11">
        <v>1.097</v>
      </c>
      <c r="FD29" s="11">
        <v>1.0940000000000001</v>
      </c>
      <c r="FE29" s="11">
        <v>1.0940000000000001</v>
      </c>
      <c r="FF29" s="11">
        <v>1.0940000000000001</v>
      </c>
      <c r="FG29" s="11">
        <v>1.091</v>
      </c>
      <c r="FH29" s="11">
        <v>1.0900000000000001</v>
      </c>
      <c r="FI29" s="12">
        <v>1.087</v>
      </c>
    </row>
    <row r="30" spans="1:165" x14ac:dyDescent="0.3">
      <c r="A30" s="9" t="s">
        <v>172</v>
      </c>
      <c r="B30" s="10">
        <v>3</v>
      </c>
      <c r="C30" s="11" t="s">
        <v>192</v>
      </c>
      <c r="D30" s="15" t="s">
        <v>172</v>
      </c>
      <c r="E30" s="11">
        <v>1E-3</v>
      </c>
      <c r="F30" s="11">
        <v>5.0000000000000001E-3</v>
      </c>
      <c r="G30" s="11">
        <v>4.0000000000000001E-3</v>
      </c>
      <c r="H30" s="11">
        <v>3.0000000000000001E-3</v>
      </c>
      <c r="I30" s="11">
        <v>4.0000000000000001E-3</v>
      </c>
      <c r="J30" s="11">
        <v>5.0000000000000001E-3</v>
      </c>
      <c r="K30" s="11">
        <v>5.0000000000000001E-3</v>
      </c>
      <c r="L30" s="11">
        <v>6.0000000000000001E-3</v>
      </c>
      <c r="M30" s="11">
        <v>7.0000000000000001E-3</v>
      </c>
      <c r="N30" s="11">
        <v>8.9999999999999993E-3</v>
      </c>
      <c r="O30" s="11">
        <v>8.9999999999999993E-3</v>
      </c>
      <c r="P30" s="11">
        <v>1.0999999999999999E-2</v>
      </c>
      <c r="Q30" s="11">
        <v>1.4999999999999999E-2</v>
      </c>
      <c r="R30" s="11">
        <v>1.7000000000000001E-2</v>
      </c>
      <c r="S30" s="11">
        <v>0.02</v>
      </c>
      <c r="T30" s="11">
        <v>2.1999999999999999E-2</v>
      </c>
      <c r="U30" s="11">
        <v>2.5000000000000001E-2</v>
      </c>
      <c r="V30" s="11">
        <v>2.8000000000000001E-2</v>
      </c>
      <c r="W30" s="11">
        <v>3.2000000000000001E-2</v>
      </c>
      <c r="X30" s="11">
        <v>3.7999999999999999E-2</v>
      </c>
      <c r="Y30" s="11">
        <v>4.1000000000000002E-2</v>
      </c>
      <c r="Z30" s="11">
        <v>4.4999999999999998E-2</v>
      </c>
      <c r="AA30" s="11">
        <v>4.9000000000000002E-2</v>
      </c>
      <c r="AB30" s="11">
        <v>5.8000000000000003E-2</v>
      </c>
      <c r="AC30" s="11">
        <v>6.3E-2</v>
      </c>
      <c r="AD30" s="11">
        <v>7.0999999999999994E-2</v>
      </c>
      <c r="AE30" s="11">
        <v>7.9000000000000001E-2</v>
      </c>
      <c r="AF30" s="11">
        <v>0.09</v>
      </c>
      <c r="AG30" s="11">
        <v>0.10100000000000001</v>
      </c>
      <c r="AH30" s="11">
        <v>0.112</v>
      </c>
      <c r="AI30" s="11">
        <v>0.125</v>
      </c>
      <c r="AJ30" s="11">
        <v>0.13900000000000001</v>
      </c>
      <c r="AK30" s="11">
        <v>0.151</v>
      </c>
      <c r="AL30" s="11">
        <v>0.16300000000000001</v>
      </c>
      <c r="AM30" s="11">
        <v>0.17499999999999999</v>
      </c>
      <c r="AN30" s="11">
        <v>0.188</v>
      </c>
      <c r="AO30" s="11">
        <v>0.20300000000000001</v>
      </c>
      <c r="AP30" s="11">
        <v>0.217</v>
      </c>
      <c r="AQ30" s="11">
        <v>0.22900000000000001</v>
      </c>
      <c r="AR30" s="11">
        <v>0.24199999999999999</v>
      </c>
      <c r="AS30" s="11">
        <v>0.252</v>
      </c>
      <c r="AT30" s="11">
        <v>0.26600000000000001</v>
      </c>
      <c r="AU30" s="11">
        <v>0.28199999999999997</v>
      </c>
      <c r="AV30" s="11">
        <v>0.29599999999999999</v>
      </c>
      <c r="AW30" s="11">
        <v>0.312</v>
      </c>
      <c r="AX30" s="11">
        <v>0.32900000000000001</v>
      </c>
      <c r="AY30" s="11">
        <v>0.34899999999999998</v>
      </c>
      <c r="AZ30" s="11">
        <v>0.36699999999999999</v>
      </c>
      <c r="BA30" s="11">
        <v>0.38300000000000001</v>
      </c>
      <c r="BB30" s="11">
        <v>0.4</v>
      </c>
      <c r="BC30" s="11">
        <v>0.41599999999999998</v>
      </c>
      <c r="BD30" s="11">
        <v>0.432</v>
      </c>
      <c r="BE30" s="11">
        <v>0.44900000000000001</v>
      </c>
      <c r="BF30" s="11">
        <v>0.46700000000000003</v>
      </c>
      <c r="BG30" s="11">
        <v>0.48199999999999998</v>
      </c>
      <c r="BH30" s="11">
        <v>0.5</v>
      </c>
      <c r="BI30" s="11">
        <v>0.51500000000000001</v>
      </c>
      <c r="BJ30" s="11">
        <v>0.53500000000000003</v>
      </c>
      <c r="BK30" s="11">
        <v>0.55100000000000005</v>
      </c>
      <c r="BL30" s="11">
        <v>0.56999999999999995</v>
      </c>
      <c r="BM30" s="11">
        <v>0.58799999999999997</v>
      </c>
      <c r="BN30" s="11">
        <v>0.60699999999999998</v>
      </c>
      <c r="BO30" s="11">
        <v>0.62</v>
      </c>
      <c r="BP30" s="11">
        <v>0.63700000000000001</v>
      </c>
      <c r="BQ30" s="11">
        <v>0.64900000000000002</v>
      </c>
      <c r="BR30" s="11">
        <v>0.66300000000000003</v>
      </c>
      <c r="BS30" s="11">
        <v>0.67900000000000005</v>
      </c>
      <c r="BT30" s="11">
        <v>0.69799999999999995</v>
      </c>
      <c r="BU30" s="11">
        <v>0.71</v>
      </c>
      <c r="BV30" s="11">
        <v>0.72399999999999998</v>
      </c>
      <c r="BW30" s="11">
        <v>0.73599999999999999</v>
      </c>
      <c r="BX30" s="11">
        <v>0.751</v>
      </c>
      <c r="BY30" s="11">
        <v>0.76100000000000001</v>
      </c>
      <c r="BZ30" s="11">
        <v>0.77400000000000002</v>
      </c>
      <c r="CA30" s="11">
        <v>0.78500000000000003</v>
      </c>
      <c r="CB30" s="11">
        <v>0.79600000000000004</v>
      </c>
      <c r="CC30" s="11">
        <v>0.80700000000000005</v>
      </c>
      <c r="CD30" s="11">
        <v>0.81699999999999995</v>
      </c>
      <c r="CE30" s="11">
        <v>0.82799999999999996</v>
      </c>
      <c r="CF30" s="11">
        <v>0.83899999999999997</v>
      </c>
      <c r="CG30" s="11">
        <v>0.84799999999999998</v>
      </c>
      <c r="CH30" s="11">
        <v>0.85799999999999998</v>
      </c>
      <c r="CI30" s="11">
        <v>0.86599999999999999</v>
      </c>
      <c r="CJ30" s="11">
        <v>0.877</v>
      </c>
      <c r="CK30" s="11">
        <v>0.88600000000000001</v>
      </c>
      <c r="CL30" s="11">
        <v>0.89400000000000002</v>
      </c>
      <c r="CM30" s="11">
        <v>0.90400000000000003</v>
      </c>
      <c r="CN30" s="11">
        <v>0.91300000000000003</v>
      </c>
      <c r="CO30" s="11">
        <v>0.92100000000000004</v>
      </c>
      <c r="CP30" s="11">
        <v>0.92900000000000005</v>
      </c>
      <c r="CQ30" s="11">
        <v>0.93799999999999994</v>
      </c>
      <c r="CR30" s="11">
        <v>0.94599999999999995</v>
      </c>
      <c r="CS30" s="11">
        <v>0.95399999999999996</v>
      </c>
      <c r="CT30" s="11">
        <v>0.96299999999999997</v>
      </c>
      <c r="CU30" s="11">
        <v>0.96899999999999997</v>
      </c>
      <c r="CV30" s="11">
        <v>0.97799999999999998</v>
      </c>
      <c r="CW30" s="11">
        <v>0.98499999999999999</v>
      </c>
      <c r="CX30" s="11">
        <v>0.99299999999999999</v>
      </c>
      <c r="CY30" s="11">
        <v>0.999</v>
      </c>
      <c r="CZ30" s="11">
        <v>1.006</v>
      </c>
      <c r="DA30" s="11">
        <v>1.0129999999999999</v>
      </c>
      <c r="DB30" s="11">
        <v>1.0169999999999999</v>
      </c>
      <c r="DC30" s="11">
        <v>1.026</v>
      </c>
      <c r="DD30" s="11">
        <v>1.0329999999999999</v>
      </c>
      <c r="DE30" s="11">
        <v>1.0389999999999999</v>
      </c>
      <c r="DF30" s="11">
        <v>1.0449999999999999</v>
      </c>
      <c r="DG30" s="11">
        <v>1.052</v>
      </c>
      <c r="DH30" s="11">
        <v>1.056</v>
      </c>
      <c r="DI30" s="11">
        <v>1.0640000000000001</v>
      </c>
      <c r="DJ30" s="11">
        <v>1.071</v>
      </c>
      <c r="DK30" s="11">
        <v>1.075</v>
      </c>
      <c r="DL30" s="11">
        <v>1.081</v>
      </c>
      <c r="DM30" s="11">
        <v>1.089</v>
      </c>
      <c r="DN30" s="11">
        <v>1.1020000000000001</v>
      </c>
      <c r="DO30" s="11">
        <v>1.1100000000000001</v>
      </c>
      <c r="DP30" s="11">
        <v>1.119</v>
      </c>
      <c r="DQ30" s="11">
        <v>1.123</v>
      </c>
      <c r="DR30" s="11">
        <v>1.129</v>
      </c>
      <c r="DS30" s="11">
        <v>1.131</v>
      </c>
      <c r="DT30" s="11">
        <v>1.137</v>
      </c>
      <c r="DU30" s="11">
        <v>1.1379999999999999</v>
      </c>
      <c r="DV30" s="11">
        <v>1.139</v>
      </c>
      <c r="DW30" s="11">
        <v>1.1399999999999999</v>
      </c>
      <c r="DX30" s="11">
        <v>1.141</v>
      </c>
      <c r="DY30" s="11">
        <v>1.1419999999999999</v>
      </c>
      <c r="DZ30" s="11">
        <v>1.141</v>
      </c>
      <c r="EA30" s="11">
        <v>1.139</v>
      </c>
      <c r="EB30" s="11">
        <v>1.1419999999999999</v>
      </c>
      <c r="EC30" s="11">
        <v>1.139</v>
      </c>
      <c r="ED30" s="11">
        <v>1.139</v>
      </c>
      <c r="EE30" s="11">
        <v>1.139</v>
      </c>
      <c r="EF30" s="11">
        <v>1.139</v>
      </c>
      <c r="EG30" s="11">
        <v>1.1379999999999999</v>
      </c>
      <c r="EH30" s="11">
        <v>1.137</v>
      </c>
      <c r="EI30" s="11">
        <v>1.1359999999999999</v>
      </c>
      <c r="EJ30" s="11">
        <v>1.137</v>
      </c>
      <c r="EK30" s="11">
        <v>1.1359999999999999</v>
      </c>
      <c r="EL30" s="11">
        <v>1.135</v>
      </c>
      <c r="EM30" s="11">
        <v>1.1339999999999999</v>
      </c>
      <c r="EN30" s="11">
        <v>1.135</v>
      </c>
      <c r="EO30" s="11">
        <v>1.135</v>
      </c>
      <c r="EP30" s="11">
        <v>1.1339999999999999</v>
      </c>
      <c r="EQ30" s="11">
        <v>1.1319999999999999</v>
      </c>
      <c r="ER30" s="11">
        <v>1.1339999999999999</v>
      </c>
      <c r="ES30" s="11">
        <v>1.131</v>
      </c>
      <c r="ET30" s="11">
        <v>1.131</v>
      </c>
      <c r="EU30" s="11">
        <v>1.129</v>
      </c>
      <c r="EV30" s="11">
        <v>1.127</v>
      </c>
      <c r="EW30" s="11">
        <v>1.1259999999999999</v>
      </c>
      <c r="EX30" s="11">
        <v>1.127</v>
      </c>
      <c r="EY30" s="11">
        <v>1.1259999999999999</v>
      </c>
      <c r="EZ30" s="11">
        <v>1.125</v>
      </c>
      <c r="FA30" s="11">
        <v>1.1220000000000001</v>
      </c>
      <c r="FB30" s="11">
        <v>1.1220000000000001</v>
      </c>
      <c r="FC30" s="11">
        <v>1.121</v>
      </c>
      <c r="FD30" s="11">
        <v>1.1200000000000001</v>
      </c>
      <c r="FE30" s="11">
        <v>1.1180000000000001</v>
      </c>
      <c r="FF30" s="11">
        <v>1.119</v>
      </c>
      <c r="FG30" s="11">
        <v>1.117</v>
      </c>
      <c r="FH30" s="11">
        <v>1.115</v>
      </c>
      <c r="FI30" s="12">
        <v>1.117</v>
      </c>
    </row>
    <row r="31" spans="1:165" x14ac:dyDescent="0.3">
      <c r="A31" s="9" t="s">
        <v>172</v>
      </c>
      <c r="B31" s="10">
        <v>4</v>
      </c>
      <c r="C31" s="11" t="s">
        <v>193</v>
      </c>
      <c r="D31" s="15" t="s">
        <v>172</v>
      </c>
      <c r="E31" s="11">
        <v>3.0000000000000001E-3</v>
      </c>
      <c r="F31" s="11">
        <v>8.0000000000000002E-3</v>
      </c>
      <c r="G31" s="11">
        <v>8.0000000000000002E-3</v>
      </c>
      <c r="H31" s="11">
        <v>7.0000000000000001E-3</v>
      </c>
      <c r="I31" s="11">
        <v>8.0000000000000002E-3</v>
      </c>
      <c r="J31" s="11">
        <v>7.0000000000000001E-3</v>
      </c>
      <c r="K31" s="11">
        <v>8.0000000000000002E-3</v>
      </c>
      <c r="L31" s="11">
        <v>1.0999999999999999E-2</v>
      </c>
      <c r="M31" s="11">
        <v>1.0999999999999999E-2</v>
      </c>
      <c r="N31" s="11">
        <v>1.2E-2</v>
      </c>
      <c r="O31" s="11">
        <v>1.4999999999999999E-2</v>
      </c>
      <c r="P31" s="11">
        <v>1.4999999999999999E-2</v>
      </c>
      <c r="Q31" s="11">
        <v>0.02</v>
      </c>
      <c r="R31" s="11">
        <v>2.3E-2</v>
      </c>
      <c r="S31" s="11">
        <v>2.4E-2</v>
      </c>
      <c r="T31" s="11">
        <v>2.5999999999999999E-2</v>
      </c>
      <c r="U31" s="11">
        <v>3.1E-2</v>
      </c>
      <c r="V31" s="11">
        <v>3.4000000000000002E-2</v>
      </c>
      <c r="W31" s="11">
        <v>0.04</v>
      </c>
      <c r="X31" s="11">
        <v>4.4999999999999998E-2</v>
      </c>
      <c r="Y31" s="11">
        <v>4.8000000000000001E-2</v>
      </c>
      <c r="Z31" s="11">
        <v>5.5E-2</v>
      </c>
      <c r="AA31" s="11">
        <v>6.2E-2</v>
      </c>
      <c r="AB31" s="11">
        <v>6.9000000000000006E-2</v>
      </c>
      <c r="AC31" s="11">
        <v>7.8E-2</v>
      </c>
      <c r="AD31" s="11">
        <v>8.6999999999999994E-2</v>
      </c>
      <c r="AE31" s="11">
        <v>9.8000000000000004E-2</v>
      </c>
      <c r="AF31" s="11">
        <v>0.109</v>
      </c>
      <c r="AG31" s="11">
        <v>0.123</v>
      </c>
      <c r="AH31" s="11">
        <v>0.13500000000000001</v>
      </c>
      <c r="AI31" s="11">
        <v>0.14899999999999999</v>
      </c>
      <c r="AJ31" s="11">
        <v>0.16200000000000001</v>
      </c>
      <c r="AK31" s="11">
        <v>0.17399999999999999</v>
      </c>
      <c r="AL31" s="11">
        <v>0.188</v>
      </c>
      <c r="AM31" s="11">
        <v>0.20200000000000001</v>
      </c>
      <c r="AN31" s="11">
        <v>0.215</v>
      </c>
      <c r="AO31" s="11">
        <v>0.22800000000000001</v>
      </c>
      <c r="AP31" s="11">
        <v>0.23899999999999999</v>
      </c>
      <c r="AQ31" s="11">
        <v>0.25</v>
      </c>
      <c r="AR31" s="11">
        <v>0.26500000000000001</v>
      </c>
      <c r="AS31" s="11">
        <v>0.27700000000000002</v>
      </c>
      <c r="AT31" s="11">
        <v>0.29499999999999998</v>
      </c>
      <c r="AU31" s="11">
        <v>0.311</v>
      </c>
      <c r="AV31" s="11">
        <v>0.32900000000000001</v>
      </c>
      <c r="AW31" s="11">
        <v>0.34799999999999998</v>
      </c>
      <c r="AX31" s="11">
        <v>0.36499999999999999</v>
      </c>
      <c r="AY31" s="11">
        <v>0.38300000000000001</v>
      </c>
      <c r="AZ31" s="11">
        <v>0.40100000000000002</v>
      </c>
      <c r="BA31" s="11">
        <v>0.41399999999999998</v>
      </c>
      <c r="BB31" s="11">
        <v>0.43</v>
      </c>
      <c r="BC31" s="11">
        <v>0.44700000000000001</v>
      </c>
      <c r="BD31" s="11">
        <v>0.46500000000000002</v>
      </c>
      <c r="BE31" s="11">
        <v>0.48099999999999998</v>
      </c>
      <c r="BF31" s="11">
        <v>0.498</v>
      </c>
      <c r="BG31" s="11">
        <v>0.51500000000000001</v>
      </c>
      <c r="BH31" s="11">
        <v>0.53200000000000003</v>
      </c>
      <c r="BI31" s="11">
        <v>0.54800000000000004</v>
      </c>
      <c r="BJ31" s="11">
        <v>0.56899999999999995</v>
      </c>
      <c r="BK31" s="11">
        <v>0.58699999999999997</v>
      </c>
      <c r="BL31" s="11">
        <v>0.60299999999999998</v>
      </c>
      <c r="BM31" s="11">
        <v>0.61699999999999999</v>
      </c>
      <c r="BN31" s="11">
        <v>0.63100000000000001</v>
      </c>
      <c r="BO31" s="11">
        <v>0.64400000000000002</v>
      </c>
      <c r="BP31" s="11">
        <v>0.66</v>
      </c>
      <c r="BQ31" s="11">
        <v>0.67800000000000005</v>
      </c>
      <c r="BR31" s="11">
        <v>0.69499999999999995</v>
      </c>
      <c r="BS31" s="11">
        <v>0.70699999999999996</v>
      </c>
      <c r="BT31" s="11">
        <v>0.72199999999999998</v>
      </c>
      <c r="BU31" s="11">
        <v>0.73399999999999999</v>
      </c>
      <c r="BV31" s="11">
        <v>0.747</v>
      </c>
      <c r="BW31" s="11">
        <v>0.75800000000000001</v>
      </c>
      <c r="BX31" s="11">
        <v>0.77200000000000002</v>
      </c>
      <c r="BY31" s="11">
        <v>0.78200000000000003</v>
      </c>
      <c r="BZ31" s="11">
        <v>0.79500000000000004</v>
      </c>
      <c r="CA31" s="11">
        <v>0.80300000000000005</v>
      </c>
      <c r="CB31" s="11">
        <v>0.81599999999999995</v>
      </c>
      <c r="CC31" s="11">
        <v>0.82499999999999996</v>
      </c>
      <c r="CD31" s="11">
        <v>0.83499999999999996</v>
      </c>
      <c r="CE31" s="11">
        <v>0.84499999999999997</v>
      </c>
      <c r="CF31" s="11">
        <v>0.85399999999999998</v>
      </c>
      <c r="CG31" s="11">
        <v>0.86399999999999999</v>
      </c>
      <c r="CH31" s="11">
        <v>0.874</v>
      </c>
      <c r="CI31" s="11">
        <v>0.88300000000000001</v>
      </c>
      <c r="CJ31" s="11">
        <v>0.89200000000000002</v>
      </c>
      <c r="CK31" s="11">
        <v>0.89900000000000002</v>
      </c>
      <c r="CL31" s="11">
        <v>0.90900000000000003</v>
      </c>
      <c r="CM31" s="11">
        <v>0.91800000000000004</v>
      </c>
      <c r="CN31" s="11">
        <v>0.92400000000000004</v>
      </c>
      <c r="CO31" s="11">
        <v>0.93200000000000005</v>
      </c>
      <c r="CP31" s="11">
        <v>0.93799999999999994</v>
      </c>
      <c r="CQ31" s="11">
        <v>0.94599999999999995</v>
      </c>
      <c r="CR31" s="11">
        <v>0.95199999999999996</v>
      </c>
      <c r="CS31" s="11">
        <v>0.95699999999999996</v>
      </c>
      <c r="CT31" s="11">
        <v>0.96499999999999997</v>
      </c>
      <c r="CU31" s="11">
        <v>0.97</v>
      </c>
      <c r="CV31" s="11">
        <v>0.98</v>
      </c>
      <c r="CW31" s="11">
        <v>0.98399999999999999</v>
      </c>
      <c r="CX31" s="11">
        <v>0.99099999999999999</v>
      </c>
      <c r="CY31" s="11">
        <v>0.999</v>
      </c>
      <c r="CZ31" s="11">
        <v>1.0069999999999999</v>
      </c>
      <c r="DA31" s="11">
        <v>1.0149999999999999</v>
      </c>
      <c r="DB31" s="11">
        <v>1.0189999999999999</v>
      </c>
      <c r="DC31" s="11">
        <v>1.0269999999999999</v>
      </c>
      <c r="DD31" s="11">
        <v>1.034</v>
      </c>
      <c r="DE31" s="11">
        <v>1.04</v>
      </c>
      <c r="DF31" s="11">
        <v>1.046</v>
      </c>
      <c r="DG31" s="11">
        <v>1.056</v>
      </c>
      <c r="DH31" s="11">
        <v>1.071</v>
      </c>
      <c r="DI31" s="11">
        <v>1.083</v>
      </c>
      <c r="DJ31" s="11">
        <v>1.089</v>
      </c>
      <c r="DK31" s="11">
        <v>1.093</v>
      </c>
      <c r="DL31" s="11">
        <v>1.097</v>
      </c>
      <c r="DM31" s="11">
        <v>1.1020000000000001</v>
      </c>
      <c r="DN31" s="11">
        <v>1.105</v>
      </c>
      <c r="DO31" s="11">
        <v>1.1080000000000001</v>
      </c>
      <c r="DP31" s="11">
        <v>1.1100000000000001</v>
      </c>
      <c r="DQ31" s="11">
        <v>1.109</v>
      </c>
      <c r="DR31" s="11">
        <v>1.1100000000000001</v>
      </c>
      <c r="DS31" s="11">
        <v>1.109</v>
      </c>
      <c r="DT31" s="11">
        <v>1.1100000000000001</v>
      </c>
      <c r="DU31" s="11">
        <v>1.109</v>
      </c>
      <c r="DV31" s="11">
        <v>1.107</v>
      </c>
      <c r="DW31" s="11">
        <v>1.107</v>
      </c>
      <c r="DX31" s="11">
        <v>1.105</v>
      </c>
      <c r="DY31" s="11">
        <v>1.105</v>
      </c>
      <c r="DZ31" s="11">
        <v>1.1040000000000001</v>
      </c>
      <c r="EA31" s="11">
        <v>1.103</v>
      </c>
      <c r="EB31" s="11">
        <v>1.1040000000000001</v>
      </c>
      <c r="EC31" s="11">
        <v>1.1020000000000001</v>
      </c>
      <c r="ED31" s="11">
        <v>1.1020000000000001</v>
      </c>
      <c r="EE31" s="11">
        <v>1.1020000000000001</v>
      </c>
      <c r="EF31" s="11">
        <v>1.103</v>
      </c>
      <c r="EG31" s="11">
        <v>1.1040000000000001</v>
      </c>
      <c r="EH31" s="11">
        <v>1.103</v>
      </c>
      <c r="EI31" s="11">
        <v>1.103</v>
      </c>
      <c r="EJ31" s="11">
        <v>1.1020000000000001</v>
      </c>
      <c r="EK31" s="11">
        <v>1.103</v>
      </c>
      <c r="EL31" s="11">
        <v>1.1000000000000001</v>
      </c>
      <c r="EM31" s="11">
        <v>1.1000000000000001</v>
      </c>
      <c r="EN31" s="11">
        <v>1.1000000000000001</v>
      </c>
      <c r="EO31" s="11">
        <v>1.1000000000000001</v>
      </c>
      <c r="EP31" s="11">
        <v>1.0980000000000001</v>
      </c>
      <c r="EQ31" s="11">
        <v>1.0980000000000001</v>
      </c>
      <c r="ER31" s="11">
        <v>1.097</v>
      </c>
      <c r="ES31" s="11">
        <v>1.097</v>
      </c>
      <c r="ET31" s="11">
        <v>1.097</v>
      </c>
      <c r="EU31" s="11">
        <v>1.0940000000000001</v>
      </c>
      <c r="EV31" s="11">
        <v>1.095</v>
      </c>
      <c r="EW31" s="11">
        <v>1.093</v>
      </c>
      <c r="EX31" s="11">
        <v>1.0940000000000001</v>
      </c>
      <c r="EY31" s="11">
        <v>1.0920000000000001</v>
      </c>
      <c r="EZ31" s="11">
        <v>1.0940000000000001</v>
      </c>
      <c r="FA31" s="11">
        <v>1.091</v>
      </c>
      <c r="FB31" s="11">
        <v>1.0920000000000001</v>
      </c>
      <c r="FC31" s="11">
        <v>1.089</v>
      </c>
      <c r="FD31" s="11">
        <v>1.0900000000000001</v>
      </c>
      <c r="FE31" s="11">
        <v>1.089</v>
      </c>
      <c r="FF31" s="11">
        <v>1.089</v>
      </c>
      <c r="FG31" s="11">
        <v>1.087</v>
      </c>
      <c r="FH31" s="11">
        <v>1.0860000000000001</v>
      </c>
      <c r="FI31" s="12">
        <v>1.0860000000000001</v>
      </c>
    </row>
    <row r="32" spans="1:165" x14ac:dyDescent="0.3">
      <c r="A32" s="9" t="s">
        <v>172</v>
      </c>
      <c r="B32" s="10">
        <v>5</v>
      </c>
      <c r="C32" s="11" t="s">
        <v>194</v>
      </c>
      <c r="D32" s="15" t="s">
        <v>172</v>
      </c>
      <c r="E32" s="11">
        <v>3.0000000000000001E-3</v>
      </c>
      <c r="F32" s="11">
        <v>3.0000000000000001E-3</v>
      </c>
      <c r="G32" s="11">
        <v>0</v>
      </c>
      <c r="H32" s="11">
        <v>3.0000000000000001E-3</v>
      </c>
      <c r="I32" s="11">
        <v>4.0000000000000001E-3</v>
      </c>
      <c r="J32" s="11">
        <v>3.0000000000000001E-3</v>
      </c>
      <c r="K32" s="11">
        <v>2E-3</v>
      </c>
      <c r="L32" s="11">
        <v>3.0000000000000001E-3</v>
      </c>
      <c r="M32" s="11">
        <v>5.0000000000000001E-3</v>
      </c>
      <c r="N32" s="11">
        <v>6.0000000000000001E-3</v>
      </c>
      <c r="O32" s="11">
        <v>7.0000000000000001E-3</v>
      </c>
      <c r="P32" s="11">
        <v>8.0000000000000002E-3</v>
      </c>
      <c r="Q32" s="11">
        <v>8.0000000000000002E-3</v>
      </c>
      <c r="R32" s="11">
        <v>8.0000000000000002E-3</v>
      </c>
      <c r="S32" s="11">
        <v>0.01</v>
      </c>
      <c r="T32" s="11">
        <v>1.0999999999999999E-2</v>
      </c>
      <c r="U32" s="11">
        <v>1.2999999999999999E-2</v>
      </c>
      <c r="V32" s="11">
        <v>1.4E-2</v>
      </c>
      <c r="W32" s="11">
        <v>1.6E-2</v>
      </c>
      <c r="X32" s="11">
        <v>1.7999999999999999E-2</v>
      </c>
      <c r="Y32" s="11">
        <v>0.02</v>
      </c>
      <c r="Z32" s="11">
        <v>0.02</v>
      </c>
      <c r="AA32" s="11">
        <v>0.02</v>
      </c>
      <c r="AB32" s="11">
        <v>2.3E-2</v>
      </c>
      <c r="AC32" s="11">
        <v>2.5000000000000001E-2</v>
      </c>
      <c r="AD32" s="11">
        <v>2.9000000000000001E-2</v>
      </c>
      <c r="AE32" s="11">
        <v>3.1E-2</v>
      </c>
      <c r="AF32" s="11">
        <v>3.3000000000000002E-2</v>
      </c>
      <c r="AG32" s="11">
        <v>3.4000000000000002E-2</v>
      </c>
      <c r="AH32" s="11">
        <v>3.9E-2</v>
      </c>
      <c r="AI32" s="11">
        <v>4.2000000000000003E-2</v>
      </c>
      <c r="AJ32" s="11">
        <v>4.3999999999999997E-2</v>
      </c>
      <c r="AK32" s="11">
        <v>4.7E-2</v>
      </c>
      <c r="AL32" s="11">
        <v>5.1999999999999998E-2</v>
      </c>
      <c r="AM32" s="11">
        <v>5.6000000000000001E-2</v>
      </c>
      <c r="AN32" s="11">
        <v>6.0999999999999999E-2</v>
      </c>
      <c r="AO32" s="11">
        <v>6.4000000000000001E-2</v>
      </c>
      <c r="AP32" s="11">
        <v>7.2999999999999995E-2</v>
      </c>
      <c r="AQ32" s="11">
        <v>7.5999999999999998E-2</v>
      </c>
      <c r="AR32" s="11">
        <v>8.2000000000000003E-2</v>
      </c>
      <c r="AS32" s="11">
        <v>8.8999999999999996E-2</v>
      </c>
      <c r="AT32" s="11">
        <v>9.6000000000000002E-2</v>
      </c>
      <c r="AU32" s="11">
        <v>0.10199999999999999</v>
      </c>
      <c r="AV32" s="11">
        <v>0.111</v>
      </c>
      <c r="AW32" s="11">
        <v>0.11899999999999999</v>
      </c>
      <c r="AX32" s="11">
        <v>0.126</v>
      </c>
      <c r="AY32" s="11">
        <v>0.13600000000000001</v>
      </c>
      <c r="AZ32" s="11">
        <v>0.14299999999999999</v>
      </c>
      <c r="BA32" s="11">
        <v>0.152</v>
      </c>
      <c r="BB32" s="11">
        <v>0.158</v>
      </c>
      <c r="BC32" s="11">
        <v>0.16700000000000001</v>
      </c>
      <c r="BD32" s="11">
        <v>0.17299999999999999</v>
      </c>
      <c r="BE32" s="11">
        <v>0.18099999999999999</v>
      </c>
      <c r="BF32" s="11">
        <v>0.188</v>
      </c>
      <c r="BG32" s="11">
        <v>0.19500000000000001</v>
      </c>
      <c r="BH32" s="11">
        <v>0.20300000000000001</v>
      </c>
      <c r="BI32" s="11">
        <v>0.21</v>
      </c>
      <c r="BJ32" s="11">
        <v>0.216</v>
      </c>
      <c r="BK32" s="11">
        <v>0.224</v>
      </c>
      <c r="BL32" s="11">
        <v>0.23100000000000001</v>
      </c>
      <c r="BM32" s="11">
        <v>0.23899999999999999</v>
      </c>
      <c r="BN32" s="11">
        <v>0.247</v>
      </c>
      <c r="BO32" s="11">
        <v>0.25600000000000001</v>
      </c>
      <c r="BP32" s="11">
        <v>0.26500000000000001</v>
      </c>
      <c r="BQ32" s="11">
        <v>0.27400000000000002</v>
      </c>
      <c r="BR32" s="11">
        <v>0.28199999999999997</v>
      </c>
      <c r="BS32" s="11">
        <v>0.29299999999999998</v>
      </c>
      <c r="BT32" s="11">
        <v>0.30299999999999999</v>
      </c>
      <c r="BU32" s="11">
        <v>0.316</v>
      </c>
      <c r="BV32" s="11">
        <v>0.32800000000000001</v>
      </c>
      <c r="BW32" s="11">
        <v>0.34100000000000003</v>
      </c>
      <c r="BX32" s="11">
        <v>0.35399999999999998</v>
      </c>
      <c r="BY32" s="11">
        <v>0.36699999999999999</v>
      </c>
      <c r="BZ32" s="11">
        <v>0.38100000000000001</v>
      </c>
      <c r="CA32" s="11">
        <v>0.39300000000000002</v>
      </c>
      <c r="CB32" s="11">
        <v>0.40600000000000003</v>
      </c>
      <c r="CC32" s="11">
        <v>0.42099999999999999</v>
      </c>
      <c r="CD32" s="11">
        <v>0.435</v>
      </c>
      <c r="CE32" s="11">
        <v>0.44900000000000001</v>
      </c>
      <c r="CF32" s="11">
        <v>0.46</v>
      </c>
      <c r="CG32" s="11">
        <v>0.47399999999999998</v>
      </c>
      <c r="CH32" s="11">
        <v>0.48599999999999999</v>
      </c>
      <c r="CI32" s="11">
        <v>0.499</v>
      </c>
      <c r="CJ32" s="11">
        <v>0.51</v>
      </c>
      <c r="CK32" s="11">
        <v>0.52300000000000002</v>
      </c>
      <c r="CL32" s="11">
        <v>0.53800000000000003</v>
      </c>
      <c r="CM32" s="11">
        <v>0.54700000000000004</v>
      </c>
      <c r="CN32" s="11">
        <v>0.56000000000000005</v>
      </c>
      <c r="CO32" s="11">
        <v>0.57199999999999995</v>
      </c>
      <c r="CP32" s="11">
        <v>0.58599999999999997</v>
      </c>
      <c r="CQ32" s="11">
        <v>0.59699999999999998</v>
      </c>
      <c r="CR32" s="11">
        <v>0.61</v>
      </c>
      <c r="CS32" s="11">
        <v>0.621</v>
      </c>
      <c r="CT32" s="11">
        <v>0.63400000000000001</v>
      </c>
      <c r="CU32" s="11">
        <v>0.64700000000000002</v>
      </c>
      <c r="CV32" s="11">
        <v>0.65900000000000003</v>
      </c>
      <c r="CW32" s="11">
        <v>0.67500000000000004</v>
      </c>
      <c r="CX32" s="11">
        <v>0.69099999999999995</v>
      </c>
      <c r="CY32" s="11">
        <v>0.70599999999999996</v>
      </c>
      <c r="CZ32" s="11">
        <v>0.71599999999999997</v>
      </c>
      <c r="DA32" s="11">
        <v>0.72699999999999998</v>
      </c>
      <c r="DB32" s="11">
        <v>0.73699999999999999</v>
      </c>
      <c r="DC32" s="11">
        <v>0.747</v>
      </c>
      <c r="DD32" s="11">
        <v>0.75600000000000001</v>
      </c>
      <c r="DE32" s="11">
        <v>0.76200000000000001</v>
      </c>
      <c r="DF32" s="11">
        <v>0.76600000000000001</v>
      </c>
      <c r="DG32" s="11">
        <v>0.77800000000000002</v>
      </c>
      <c r="DH32" s="11">
        <v>0.78300000000000003</v>
      </c>
      <c r="DI32" s="11">
        <v>0.78900000000000003</v>
      </c>
      <c r="DJ32" s="11">
        <v>0.79500000000000004</v>
      </c>
      <c r="DK32" s="11">
        <v>0.80300000000000005</v>
      </c>
      <c r="DL32" s="11">
        <v>0.80900000000000005</v>
      </c>
      <c r="DM32" s="11">
        <v>0.81799999999999995</v>
      </c>
      <c r="DN32" s="11">
        <v>0.82099999999999995</v>
      </c>
      <c r="DO32" s="11">
        <v>0.83</v>
      </c>
      <c r="DP32" s="11">
        <v>0.83499999999999996</v>
      </c>
      <c r="DQ32" s="11">
        <v>0.84099999999999997</v>
      </c>
      <c r="DR32" s="11">
        <v>0.84799999999999998</v>
      </c>
      <c r="DS32" s="11">
        <v>0.85299999999999998</v>
      </c>
      <c r="DT32" s="11">
        <v>0.86</v>
      </c>
      <c r="DU32" s="11">
        <v>0.86499999999999999</v>
      </c>
      <c r="DV32" s="11">
        <v>0.871</v>
      </c>
      <c r="DW32" s="11">
        <v>0.879</v>
      </c>
      <c r="DX32" s="11">
        <v>0.88300000000000001</v>
      </c>
      <c r="DY32" s="11">
        <v>0.88900000000000001</v>
      </c>
      <c r="DZ32" s="11">
        <v>0.89600000000000002</v>
      </c>
      <c r="EA32" s="11">
        <v>0.9</v>
      </c>
      <c r="EB32" s="11">
        <v>0.90500000000000003</v>
      </c>
      <c r="EC32" s="11">
        <v>0.90700000000000003</v>
      </c>
      <c r="ED32" s="11">
        <v>0.91500000000000004</v>
      </c>
      <c r="EE32" s="11">
        <v>0.92100000000000004</v>
      </c>
      <c r="EF32" s="11">
        <v>0.92500000000000004</v>
      </c>
      <c r="EG32" s="11">
        <v>0.93100000000000005</v>
      </c>
      <c r="EH32" s="11">
        <v>0.93300000000000005</v>
      </c>
      <c r="EI32" s="11">
        <v>0.93799999999999994</v>
      </c>
      <c r="EJ32" s="11">
        <v>0.94299999999999995</v>
      </c>
      <c r="EK32" s="11">
        <v>0.94799999999999995</v>
      </c>
      <c r="EL32" s="11">
        <v>0.95299999999999996</v>
      </c>
      <c r="EM32" s="11">
        <v>0.95699999999999996</v>
      </c>
      <c r="EN32" s="11">
        <v>0.96099999999999997</v>
      </c>
      <c r="EO32" s="11">
        <v>0.96599999999999997</v>
      </c>
      <c r="EP32" s="11">
        <v>0.97299999999999998</v>
      </c>
      <c r="EQ32" s="11">
        <v>0.97799999999999998</v>
      </c>
      <c r="ER32" s="11">
        <v>0.98199999999999998</v>
      </c>
      <c r="ES32" s="11">
        <v>0.98599999999999999</v>
      </c>
      <c r="ET32" s="11">
        <v>0.99299999999999999</v>
      </c>
      <c r="EU32" s="11">
        <v>0.998</v>
      </c>
      <c r="EV32" s="11">
        <v>1.002</v>
      </c>
      <c r="EW32" s="11">
        <v>1.0109999999999999</v>
      </c>
      <c r="EX32" s="11">
        <v>1.0229999999999999</v>
      </c>
      <c r="EY32" s="11">
        <v>1.026</v>
      </c>
      <c r="EZ32" s="11">
        <v>1.0309999999999999</v>
      </c>
      <c r="FA32" s="11">
        <v>1.036</v>
      </c>
      <c r="FB32" s="11">
        <v>1.04</v>
      </c>
      <c r="FC32" s="11">
        <v>1.0429999999999999</v>
      </c>
      <c r="FD32" s="11">
        <v>1.0469999999999999</v>
      </c>
      <c r="FE32" s="11">
        <v>1.054</v>
      </c>
      <c r="FF32" s="11">
        <v>1.056</v>
      </c>
      <c r="FG32" s="11">
        <v>1.0589999999999999</v>
      </c>
      <c r="FH32" s="11">
        <v>1.0609999999999999</v>
      </c>
      <c r="FI32" s="12">
        <v>1.0620000000000001</v>
      </c>
    </row>
    <row r="33" spans="1:165" x14ac:dyDescent="0.3">
      <c r="A33" s="9" t="s">
        <v>172</v>
      </c>
      <c r="B33" s="10">
        <v>6</v>
      </c>
      <c r="C33" s="11" t="s">
        <v>195</v>
      </c>
      <c r="D33" s="15" t="s">
        <v>172</v>
      </c>
      <c r="E33" s="11">
        <v>7.0000000000000001E-3</v>
      </c>
      <c r="F33" s="11">
        <v>7.0000000000000001E-3</v>
      </c>
      <c r="G33" s="11">
        <v>5.0000000000000001E-3</v>
      </c>
      <c r="H33" s="11">
        <v>7.0000000000000001E-3</v>
      </c>
      <c r="I33" s="11">
        <v>8.0000000000000002E-3</v>
      </c>
      <c r="J33" s="11">
        <v>7.0000000000000001E-3</v>
      </c>
      <c r="K33" s="11">
        <v>8.0000000000000002E-3</v>
      </c>
      <c r="L33" s="11">
        <v>8.9999999999999993E-3</v>
      </c>
      <c r="M33" s="11">
        <v>1.2E-2</v>
      </c>
      <c r="N33" s="11">
        <v>1.2E-2</v>
      </c>
      <c r="O33" s="11">
        <v>1.4E-2</v>
      </c>
      <c r="P33" s="11">
        <v>1.4999999999999999E-2</v>
      </c>
      <c r="Q33" s="11">
        <v>1.6E-2</v>
      </c>
      <c r="R33" s="11">
        <v>1.9E-2</v>
      </c>
      <c r="S33" s="11">
        <v>2.1000000000000001E-2</v>
      </c>
      <c r="T33" s="11">
        <v>2.4E-2</v>
      </c>
      <c r="U33" s="11">
        <v>2.7E-2</v>
      </c>
      <c r="V33" s="11">
        <v>2.9000000000000001E-2</v>
      </c>
      <c r="W33" s="11">
        <v>3.3000000000000002E-2</v>
      </c>
      <c r="X33" s="11">
        <v>3.5999999999999997E-2</v>
      </c>
      <c r="Y33" s="11">
        <v>0.04</v>
      </c>
      <c r="Z33" s="11">
        <v>4.1000000000000002E-2</v>
      </c>
      <c r="AA33" s="11">
        <v>4.7E-2</v>
      </c>
      <c r="AB33" s="11">
        <v>5.0999999999999997E-2</v>
      </c>
      <c r="AC33" s="11">
        <v>5.6000000000000001E-2</v>
      </c>
      <c r="AD33" s="11">
        <v>6.3E-2</v>
      </c>
      <c r="AE33" s="11">
        <v>7.0999999999999994E-2</v>
      </c>
      <c r="AF33" s="11">
        <v>7.5999999999999998E-2</v>
      </c>
      <c r="AG33" s="11">
        <v>8.4000000000000005E-2</v>
      </c>
      <c r="AH33" s="11">
        <v>9.5000000000000001E-2</v>
      </c>
      <c r="AI33" s="11">
        <v>0.107</v>
      </c>
      <c r="AJ33" s="11">
        <v>0.115</v>
      </c>
      <c r="AK33" s="11">
        <v>0.125</v>
      </c>
      <c r="AL33" s="11">
        <v>0.13900000000000001</v>
      </c>
      <c r="AM33" s="11">
        <v>0.14899999999999999</v>
      </c>
      <c r="AN33" s="11">
        <v>0.161</v>
      </c>
      <c r="AO33" s="11">
        <v>0.17299999999999999</v>
      </c>
      <c r="AP33" s="11">
        <v>0.185</v>
      </c>
      <c r="AQ33" s="11">
        <v>0.19900000000000001</v>
      </c>
      <c r="AR33" s="11">
        <v>0.21299999999999999</v>
      </c>
      <c r="AS33" s="11">
        <v>0.22700000000000001</v>
      </c>
      <c r="AT33" s="11">
        <v>0.23799999999999999</v>
      </c>
      <c r="AU33" s="11">
        <v>0.25</v>
      </c>
      <c r="AV33" s="11">
        <v>0.26200000000000001</v>
      </c>
      <c r="AW33" s="11">
        <v>0.27100000000000002</v>
      </c>
      <c r="AX33" s="11">
        <v>0.28499999999999998</v>
      </c>
      <c r="AY33" s="11">
        <v>0.29899999999999999</v>
      </c>
      <c r="AZ33" s="11">
        <v>0.316</v>
      </c>
      <c r="BA33" s="11">
        <v>0.33200000000000002</v>
      </c>
      <c r="BB33" s="11">
        <v>0.34799999999999998</v>
      </c>
      <c r="BC33" s="11">
        <v>0.36499999999999999</v>
      </c>
      <c r="BD33" s="11">
        <v>0.38100000000000001</v>
      </c>
      <c r="BE33" s="11">
        <v>0.39700000000000002</v>
      </c>
      <c r="BF33" s="11">
        <v>0.41299999999999998</v>
      </c>
      <c r="BG33" s="11">
        <v>0.43</v>
      </c>
      <c r="BH33" s="11">
        <v>0.44400000000000001</v>
      </c>
      <c r="BI33" s="11">
        <v>0.45900000000000002</v>
      </c>
      <c r="BJ33" s="11">
        <v>0.47599999999999998</v>
      </c>
      <c r="BK33" s="11">
        <v>0.49</v>
      </c>
      <c r="BL33" s="11">
        <v>0.505</v>
      </c>
      <c r="BM33" s="11">
        <v>0.51800000000000002</v>
      </c>
      <c r="BN33" s="11">
        <v>0.53600000000000003</v>
      </c>
      <c r="BO33" s="11">
        <v>0.55200000000000005</v>
      </c>
      <c r="BP33" s="11">
        <v>0.56699999999999995</v>
      </c>
      <c r="BQ33" s="11">
        <v>0.58299999999999996</v>
      </c>
      <c r="BR33" s="11">
        <v>0.60099999999999998</v>
      </c>
      <c r="BS33" s="11">
        <v>0.61699999999999999</v>
      </c>
      <c r="BT33" s="11">
        <v>0.63300000000000001</v>
      </c>
      <c r="BU33" s="11">
        <v>0.64800000000000002</v>
      </c>
      <c r="BV33" s="11">
        <v>0.66400000000000003</v>
      </c>
      <c r="BW33" s="11">
        <v>0.67800000000000005</v>
      </c>
      <c r="BX33" s="11">
        <v>0.69299999999999995</v>
      </c>
      <c r="BY33" s="11">
        <v>0.70499999999999996</v>
      </c>
      <c r="BZ33" s="11">
        <v>0.72199999999999998</v>
      </c>
      <c r="CA33" s="11">
        <v>0.73099999999999998</v>
      </c>
      <c r="CB33" s="11">
        <v>0.74</v>
      </c>
      <c r="CC33" s="11">
        <v>0.752</v>
      </c>
      <c r="CD33" s="11">
        <v>0.76300000000000001</v>
      </c>
      <c r="CE33" s="11">
        <v>0.77400000000000002</v>
      </c>
      <c r="CF33" s="11">
        <v>0.78300000000000003</v>
      </c>
      <c r="CG33" s="11">
        <v>0.79500000000000004</v>
      </c>
      <c r="CH33" s="11">
        <v>0.80400000000000005</v>
      </c>
      <c r="CI33" s="11">
        <v>0.81299999999999994</v>
      </c>
      <c r="CJ33" s="11">
        <v>0.82299999999999995</v>
      </c>
      <c r="CK33" s="11">
        <v>0.83199999999999996</v>
      </c>
      <c r="CL33" s="11">
        <v>0.84299999999999997</v>
      </c>
      <c r="CM33" s="11">
        <v>0.85199999999999998</v>
      </c>
      <c r="CN33" s="11">
        <v>0.85799999999999998</v>
      </c>
      <c r="CO33" s="11">
        <v>0.86799999999999999</v>
      </c>
      <c r="CP33" s="11">
        <v>0.876</v>
      </c>
      <c r="CQ33" s="11">
        <v>0.88400000000000001</v>
      </c>
      <c r="CR33" s="11">
        <v>0.89100000000000001</v>
      </c>
      <c r="CS33" s="11">
        <v>0.89800000000000002</v>
      </c>
      <c r="CT33" s="11">
        <v>0.90500000000000003</v>
      </c>
      <c r="CU33" s="11">
        <v>0.91300000000000003</v>
      </c>
      <c r="CV33" s="11">
        <v>0.92100000000000004</v>
      </c>
      <c r="CW33" s="11">
        <v>0.92900000000000005</v>
      </c>
      <c r="CX33" s="11">
        <v>0.93600000000000005</v>
      </c>
      <c r="CY33" s="11">
        <v>0.94499999999999995</v>
      </c>
      <c r="CZ33" s="11">
        <v>0.94899999999999995</v>
      </c>
      <c r="DA33" s="11">
        <v>0.95599999999999996</v>
      </c>
      <c r="DB33" s="11">
        <v>0.96399999999999997</v>
      </c>
      <c r="DC33" s="11">
        <v>0.96899999999999997</v>
      </c>
      <c r="DD33" s="11">
        <v>0.97499999999999998</v>
      </c>
      <c r="DE33" s="11">
        <v>0.98099999999999998</v>
      </c>
      <c r="DF33" s="11">
        <v>0.98699999999999999</v>
      </c>
      <c r="DG33" s="11">
        <v>0.995</v>
      </c>
      <c r="DH33" s="11">
        <v>1.0009999999999999</v>
      </c>
      <c r="DI33" s="11">
        <v>1.006</v>
      </c>
      <c r="DJ33" s="11">
        <v>1.0109999999999999</v>
      </c>
      <c r="DK33" s="11">
        <v>1.018</v>
      </c>
      <c r="DL33" s="11">
        <v>1.024</v>
      </c>
      <c r="DM33" s="11">
        <v>1.0289999999999999</v>
      </c>
      <c r="DN33" s="11">
        <v>1.034</v>
      </c>
      <c r="DO33" s="11">
        <v>1.0409999999999999</v>
      </c>
      <c r="DP33" s="11">
        <v>1.046</v>
      </c>
      <c r="DQ33" s="11">
        <v>1.052</v>
      </c>
      <c r="DR33" s="11">
        <v>1.0569999999999999</v>
      </c>
      <c r="DS33" s="11">
        <v>1.0629999999999999</v>
      </c>
      <c r="DT33" s="11">
        <v>1.0669999999999999</v>
      </c>
      <c r="DU33" s="11">
        <v>1.0720000000000001</v>
      </c>
      <c r="DV33" s="11">
        <v>1.0760000000000001</v>
      </c>
      <c r="DW33" s="11">
        <v>1.081</v>
      </c>
      <c r="DX33" s="11">
        <v>1.0860000000000001</v>
      </c>
      <c r="DY33" s="11">
        <v>1.0880000000000001</v>
      </c>
      <c r="DZ33" s="11">
        <v>1.097</v>
      </c>
      <c r="EA33" s="11">
        <v>1.109</v>
      </c>
      <c r="EB33" s="11">
        <v>1.117</v>
      </c>
      <c r="EC33" s="11">
        <v>1.1220000000000001</v>
      </c>
      <c r="ED33" s="11">
        <v>1.1259999999999999</v>
      </c>
      <c r="EE33" s="11">
        <v>1.1299999999999999</v>
      </c>
      <c r="EF33" s="11">
        <v>1.133</v>
      </c>
      <c r="EG33" s="11">
        <v>1.1319999999999999</v>
      </c>
      <c r="EH33" s="11">
        <v>1.1339999999999999</v>
      </c>
      <c r="EI33" s="11">
        <v>1.137</v>
      </c>
      <c r="EJ33" s="11">
        <v>1.1379999999999999</v>
      </c>
      <c r="EK33" s="11">
        <v>1.1359999999999999</v>
      </c>
      <c r="EL33" s="11">
        <v>1.135</v>
      </c>
      <c r="EM33" s="11">
        <v>1.135</v>
      </c>
      <c r="EN33" s="11">
        <v>1.135</v>
      </c>
      <c r="EO33" s="11">
        <v>1.135</v>
      </c>
      <c r="EP33" s="11">
        <v>1.1319999999999999</v>
      </c>
      <c r="EQ33" s="11">
        <v>1.133</v>
      </c>
      <c r="ER33" s="11">
        <v>1.131</v>
      </c>
      <c r="ES33" s="11">
        <v>1.1299999999999999</v>
      </c>
      <c r="ET33" s="11">
        <v>1.131</v>
      </c>
      <c r="EU33" s="11">
        <v>1.1279999999999999</v>
      </c>
      <c r="EV33" s="11">
        <v>1.1259999999999999</v>
      </c>
      <c r="EW33" s="11">
        <v>1.1259999999999999</v>
      </c>
      <c r="EX33" s="11">
        <v>1.1259999999999999</v>
      </c>
      <c r="EY33" s="11">
        <v>1.1240000000000001</v>
      </c>
      <c r="EZ33" s="11">
        <v>1.123</v>
      </c>
      <c r="FA33" s="11">
        <v>1.1240000000000001</v>
      </c>
      <c r="FB33" s="11">
        <v>1.123</v>
      </c>
      <c r="FC33" s="11">
        <v>1.121</v>
      </c>
      <c r="FD33" s="11">
        <v>1.1200000000000001</v>
      </c>
      <c r="FE33" s="11">
        <v>1.121</v>
      </c>
      <c r="FF33" s="11">
        <v>1.1180000000000001</v>
      </c>
      <c r="FG33" s="11">
        <v>1.115</v>
      </c>
      <c r="FH33" s="11">
        <v>1.115</v>
      </c>
      <c r="FI33" s="12">
        <v>1.111</v>
      </c>
    </row>
    <row r="34" spans="1:165" s="1" customFormat="1" x14ac:dyDescent="0.3">
      <c r="A34" s="22"/>
      <c r="B34" s="23"/>
      <c r="C34" s="22" t="s">
        <v>198</v>
      </c>
      <c r="D34" s="22"/>
      <c r="E34" s="16">
        <f>AVERAGE(E29,E30,E31,E32,E33)</f>
        <v>4.1999999999999997E-3</v>
      </c>
      <c r="F34" s="16">
        <f t="shared" ref="F34:BQ34" si="23">AVERAGE(F29,F30,F31,F32,F33)</f>
        <v>5.7999999999999996E-3</v>
      </c>
      <c r="G34" s="16">
        <f t="shared" si="23"/>
        <v>5.0000000000000001E-3</v>
      </c>
      <c r="H34" s="16">
        <f t="shared" si="23"/>
        <v>5.1999999999999998E-3</v>
      </c>
      <c r="I34" s="16">
        <f t="shared" si="23"/>
        <v>6.4000000000000003E-3</v>
      </c>
      <c r="J34" s="16">
        <f t="shared" si="23"/>
        <v>6.1999999999999989E-3</v>
      </c>
      <c r="K34" s="16">
        <f t="shared" si="23"/>
        <v>6.0000000000000001E-3</v>
      </c>
      <c r="L34" s="16">
        <f t="shared" si="23"/>
        <v>7.7999999999999996E-3</v>
      </c>
      <c r="M34" s="16">
        <f t="shared" si="23"/>
        <v>8.9999999999999993E-3</v>
      </c>
      <c r="N34" s="16">
        <f t="shared" si="23"/>
        <v>1.0200000000000001E-2</v>
      </c>
      <c r="O34" s="16">
        <f t="shared" si="23"/>
        <v>1.18E-2</v>
      </c>
      <c r="P34" s="16">
        <f t="shared" si="23"/>
        <v>1.26E-2</v>
      </c>
      <c r="Q34" s="16">
        <f t="shared" si="23"/>
        <v>1.5400000000000002E-2</v>
      </c>
      <c r="R34" s="16">
        <f t="shared" si="23"/>
        <v>1.7800000000000003E-2</v>
      </c>
      <c r="S34" s="16">
        <f t="shared" si="23"/>
        <v>1.9800000000000002E-2</v>
      </c>
      <c r="T34" s="16">
        <f t="shared" si="23"/>
        <v>2.1399999999999995E-2</v>
      </c>
      <c r="U34" s="16">
        <f t="shared" si="23"/>
        <v>2.5000000000000001E-2</v>
      </c>
      <c r="V34" s="16">
        <f t="shared" si="23"/>
        <v>2.7600000000000003E-2</v>
      </c>
      <c r="W34" s="16">
        <f t="shared" si="23"/>
        <v>3.1800000000000002E-2</v>
      </c>
      <c r="X34" s="16">
        <f t="shared" si="23"/>
        <v>3.5799999999999998E-2</v>
      </c>
      <c r="Y34" s="16">
        <f t="shared" si="23"/>
        <v>3.9199999999999999E-2</v>
      </c>
      <c r="Z34" s="16">
        <f t="shared" si="23"/>
        <v>4.2999999999999997E-2</v>
      </c>
      <c r="AA34" s="16">
        <f t="shared" si="23"/>
        <v>4.7199999999999999E-2</v>
      </c>
      <c r="AB34" s="16">
        <f t="shared" si="23"/>
        <v>5.3200000000000004E-2</v>
      </c>
      <c r="AC34" s="16">
        <f t="shared" si="23"/>
        <v>5.9600000000000007E-2</v>
      </c>
      <c r="AD34" s="16">
        <f t="shared" si="23"/>
        <v>6.6799999999999998E-2</v>
      </c>
      <c r="AE34" s="16">
        <f t="shared" si="23"/>
        <v>7.5000000000000011E-2</v>
      </c>
      <c r="AF34" s="16">
        <f t="shared" si="23"/>
        <v>8.3199999999999996E-2</v>
      </c>
      <c r="AG34" s="16">
        <f t="shared" si="23"/>
        <v>9.2800000000000007E-2</v>
      </c>
      <c r="AH34" s="16">
        <f t="shared" si="23"/>
        <v>0.10340000000000001</v>
      </c>
      <c r="AI34" s="16">
        <f t="shared" si="23"/>
        <v>0.11420000000000001</v>
      </c>
      <c r="AJ34" s="16">
        <f t="shared" si="23"/>
        <v>0.12440000000000002</v>
      </c>
      <c r="AK34" s="16">
        <f t="shared" si="23"/>
        <v>0.13439999999999999</v>
      </c>
      <c r="AL34" s="16">
        <f t="shared" si="23"/>
        <v>0.1464</v>
      </c>
      <c r="AM34" s="16">
        <f t="shared" si="23"/>
        <v>0.15760000000000002</v>
      </c>
      <c r="AN34" s="16">
        <f t="shared" si="23"/>
        <v>0.1686</v>
      </c>
      <c r="AO34" s="16">
        <f t="shared" si="23"/>
        <v>0.18000000000000002</v>
      </c>
      <c r="AP34" s="16">
        <f t="shared" si="23"/>
        <v>0.19179999999999997</v>
      </c>
      <c r="AQ34" s="16">
        <f t="shared" si="23"/>
        <v>0.2024</v>
      </c>
      <c r="AR34" s="16">
        <f t="shared" si="23"/>
        <v>0.215</v>
      </c>
      <c r="AS34" s="16">
        <f t="shared" si="23"/>
        <v>0.22639999999999999</v>
      </c>
      <c r="AT34" s="16">
        <f t="shared" si="23"/>
        <v>0.24020000000000002</v>
      </c>
      <c r="AU34" s="16">
        <f t="shared" si="23"/>
        <v>0.254</v>
      </c>
      <c r="AV34" s="16">
        <f t="shared" si="23"/>
        <v>0.26819999999999999</v>
      </c>
      <c r="AW34" s="16">
        <f t="shared" si="23"/>
        <v>0.28220000000000001</v>
      </c>
      <c r="AX34" s="16">
        <f t="shared" si="23"/>
        <v>0.29659999999999997</v>
      </c>
      <c r="AY34" s="16">
        <f t="shared" si="23"/>
        <v>0.31280000000000002</v>
      </c>
      <c r="AZ34" s="16">
        <f t="shared" si="23"/>
        <v>0.32800000000000001</v>
      </c>
      <c r="BA34" s="16">
        <f t="shared" si="23"/>
        <v>0.34219999999999995</v>
      </c>
      <c r="BB34" s="16">
        <f t="shared" si="23"/>
        <v>0.35659999999999997</v>
      </c>
      <c r="BC34" s="16">
        <f t="shared" si="23"/>
        <v>0.372</v>
      </c>
      <c r="BD34" s="16">
        <f t="shared" si="23"/>
        <v>0.38700000000000001</v>
      </c>
      <c r="BE34" s="16">
        <f t="shared" si="23"/>
        <v>0.40180000000000005</v>
      </c>
      <c r="BF34" s="16">
        <f t="shared" si="23"/>
        <v>0.41699999999999998</v>
      </c>
      <c r="BG34" s="16">
        <f t="shared" si="23"/>
        <v>0.43200000000000005</v>
      </c>
      <c r="BH34" s="16">
        <f t="shared" si="23"/>
        <v>0.44740000000000002</v>
      </c>
      <c r="BI34" s="16">
        <f t="shared" si="23"/>
        <v>0.4612</v>
      </c>
      <c r="BJ34" s="16">
        <f t="shared" si="23"/>
        <v>0.47780000000000006</v>
      </c>
      <c r="BK34" s="16">
        <f t="shared" si="23"/>
        <v>0.49220000000000008</v>
      </c>
      <c r="BL34" s="16">
        <f t="shared" si="23"/>
        <v>0.50659999999999994</v>
      </c>
      <c r="BM34" s="16">
        <f t="shared" si="23"/>
        <v>0.51999999999999991</v>
      </c>
      <c r="BN34" s="16">
        <f t="shared" si="23"/>
        <v>0.53520000000000001</v>
      </c>
      <c r="BO34" s="16">
        <f t="shared" si="23"/>
        <v>0.54880000000000007</v>
      </c>
      <c r="BP34" s="16">
        <f t="shared" si="23"/>
        <v>0.56379999999999997</v>
      </c>
      <c r="BQ34" s="16">
        <f t="shared" si="23"/>
        <v>0.5776</v>
      </c>
      <c r="BR34" s="16">
        <f t="shared" ref="BR34:EC34" si="24">AVERAGE(BR29,BR30,BR31,BR32,BR33)</f>
        <v>0.59179999999999999</v>
      </c>
      <c r="BS34" s="16">
        <f t="shared" si="24"/>
        <v>0.60499999999999998</v>
      </c>
      <c r="BT34" s="16">
        <f t="shared" si="24"/>
        <v>0.61979999999999991</v>
      </c>
      <c r="BU34" s="16">
        <f t="shared" si="24"/>
        <v>0.63239999999999996</v>
      </c>
      <c r="BV34" s="16">
        <f t="shared" si="24"/>
        <v>0.64580000000000004</v>
      </c>
      <c r="BW34" s="16">
        <f t="shared" si="24"/>
        <v>0.65820000000000012</v>
      </c>
      <c r="BX34" s="16">
        <f t="shared" si="24"/>
        <v>0.67199999999999993</v>
      </c>
      <c r="BY34" s="16">
        <f t="shared" si="24"/>
        <v>0.68300000000000005</v>
      </c>
      <c r="BZ34" s="16">
        <f t="shared" si="24"/>
        <v>0.6966</v>
      </c>
      <c r="CA34" s="16">
        <f t="shared" si="24"/>
        <v>0.70640000000000003</v>
      </c>
      <c r="CB34" s="16">
        <f t="shared" si="24"/>
        <v>0.71820000000000006</v>
      </c>
      <c r="CC34" s="16">
        <f t="shared" si="24"/>
        <v>0.72940000000000005</v>
      </c>
      <c r="CD34" s="16">
        <f t="shared" si="24"/>
        <v>0.74039999999999995</v>
      </c>
      <c r="CE34" s="16">
        <f t="shared" si="24"/>
        <v>0.752</v>
      </c>
      <c r="CF34" s="16">
        <f t="shared" si="24"/>
        <v>0.76179999999999992</v>
      </c>
      <c r="CG34" s="16">
        <f t="shared" si="24"/>
        <v>0.7722</v>
      </c>
      <c r="CH34" s="16">
        <f t="shared" si="24"/>
        <v>0.78180000000000016</v>
      </c>
      <c r="CI34" s="16">
        <f t="shared" si="24"/>
        <v>0.79180000000000006</v>
      </c>
      <c r="CJ34" s="16">
        <f t="shared" si="24"/>
        <v>0.80139999999999989</v>
      </c>
      <c r="CK34" s="16">
        <f t="shared" si="24"/>
        <v>0.81059999999999999</v>
      </c>
      <c r="CL34" s="16">
        <f t="shared" si="24"/>
        <v>0.82100000000000006</v>
      </c>
      <c r="CM34" s="16">
        <f t="shared" si="24"/>
        <v>0.83000000000000007</v>
      </c>
      <c r="CN34" s="16">
        <f t="shared" si="24"/>
        <v>0.83840000000000003</v>
      </c>
      <c r="CO34" s="16">
        <f t="shared" si="24"/>
        <v>0.84740000000000004</v>
      </c>
      <c r="CP34" s="16">
        <f t="shared" si="24"/>
        <v>0.85599999999999987</v>
      </c>
      <c r="CQ34" s="16">
        <f t="shared" si="24"/>
        <v>0.86480000000000001</v>
      </c>
      <c r="CR34" s="16">
        <f t="shared" si="24"/>
        <v>0.87339999999999984</v>
      </c>
      <c r="CS34" s="16">
        <f t="shared" si="24"/>
        <v>0.88139999999999996</v>
      </c>
      <c r="CT34" s="16">
        <f t="shared" si="24"/>
        <v>0.89</v>
      </c>
      <c r="CU34" s="16">
        <f t="shared" si="24"/>
        <v>0.89780000000000015</v>
      </c>
      <c r="CV34" s="16">
        <f t="shared" si="24"/>
        <v>0.90739999999999998</v>
      </c>
      <c r="CW34" s="16">
        <f t="shared" si="24"/>
        <v>0.91539999999999999</v>
      </c>
      <c r="CX34" s="16">
        <f t="shared" si="24"/>
        <v>0.92479999999999996</v>
      </c>
      <c r="CY34" s="16">
        <f t="shared" si="24"/>
        <v>0.93380000000000007</v>
      </c>
      <c r="CZ34" s="16">
        <f t="shared" si="24"/>
        <v>0.94140000000000001</v>
      </c>
      <c r="DA34" s="16">
        <f t="shared" si="24"/>
        <v>0.94940000000000002</v>
      </c>
      <c r="DB34" s="16">
        <f t="shared" si="24"/>
        <v>0.9553999999999998</v>
      </c>
      <c r="DC34" s="16">
        <f t="shared" si="24"/>
        <v>0.96319999999999995</v>
      </c>
      <c r="DD34" s="16">
        <f t="shared" si="24"/>
        <v>0.97019999999999995</v>
      </c>
      <c r="DE34" s="16">
        <f t="shared" si="24"/>
        <v>0.97560000000000002</v>
      </c>
      <c r="DF34" s="16">
        <f t="shared" si="24"/>
        <v>0.98120000000000007</v>
      </c>
      <c r="DG34" s="16">
        <f t="shared" si="24"/>
        <v>0.99</v>
      </c>
      <c r="DH34" s="16">
        <f t="shared" si="24"/>
        <v>0.99799999999999989</v>
      </c>
      <c r="DI34" s="16">
        <f t="shared" si="24"/>
        <v>1.0062</v>
      </c>
      <c r="DJ34" s="16">
        <f t="shared" si="24"/>
        <v>1.0124</v>
      </c>
      <c r="DK34" s="16">
        <f t="shared" si="24"/>
        <v>1.018</v>
      </c>
      <c r="DL34" s="16">
        <f t="shared" si="24"/>
        <v>1.0234000000000001</v>
      </c>
      <c r="DM34" s="16">
        <f t="shared" si="24"/>
        <v>1.0299999999999998</v>
      </c>
      <c r="DN34" s="16">
        <f t="shared" si="24"/>
        <v>1.0349999999999999</v>
      </c>
      <c r="DO34" s="16">
        <f t="shared" si="24"/>
        <v>1.0406</v>
      </c>
      <c r="DP34" s="16">
        <f t="shared" si="24"/>
        <v>1.0454000000000001</v>
      </c>
      <c r="DQ34" s="16">
        <f t="shared" si="24"/>
        <v>1.0486</v>
      </c>
      <c r="DR34" s="16">
        <f t="shared" si="24"/>
        <v>1.0530000000000002</v>
      </c>
      <c r="DS34" s="16">
        <f t="shared" si="24"/>
        <v>1.0551999999999999</v>
      </c>
      <c r="DT34" s="16">
        <f t="shared" si="24"/>
        <v>1.0596000000000001</v>
      </c>
      <c r="DU34" s="16">
        <f t="shared" si="24"/>
        <v>1.0615999999999999</v>
      </c>
      <c r="DV34" s="16">
        <f t="shared" si="24"/>
        <v>1.0630000000000002</v>
      </c>
      <c r="DW34" s="16">
        <f t="shared" si="24"/>
        <v>1.0660000000000001</v>
      </c>
      <c r="DX34" s="16">
        <f t="shared" si="24"/>
        <v>1.0676000000000001</v>
      </c>
      <c r="DY34" s="16">
        <f t="shared" si="24"/>
        <v>1.069</v>
      </c>
      <c r="DZ34" s="16">
        <f t="shared" si="24"/>
        <v>1.0719999999999998</v>
      </c>
      <c r="EA34" s="16">
        <f t="shared" si="24"/>
        <v>1.0744</v>
      </c>
      <c r="EB34" s="16">
        <f t="shared" si="24"/>
        <v>1.0780000000000001</v>
      </c>
      <c r="EC34" s="16">
        <f t="shared" si="24"/>
        <v>1.0778000000000001</v>
      </c>
      <c r="ED34" s="16">
        <f t="shared" ref="ED34:FI34" si="25">AVERAGE(ED29,ED30,ED31,ED32,ED33)</f>
        <v>1.0804000000000002</v>
      </c>
      <c r="EE34" s="16">
        <f t="shared" si="25"/>
        <v>1.0818000000000001</v>
      </c>
      <c r="EF34" s="16">
        <f t="shared" si="25"/>
        <v>1.0840000000000001</v>
      </c>
      <c r="EG34" s="16">
        <f t="shared" si="25"/>
        <v>1.085</v>
      </c>
      <c r="EH34" s="16">
        <f t="shared" si="25"/>
        <v>1.0849999999999997</v>
      </c>
      <c r="EI34" s="16">
        <f t="shared" si="25"/>
        <v>1.0864</v>
      </c>
      <c r="EJ34" s="16">
        <f t="shared" si="25"/>
        <v>1.0873999999999999</v>
      </c>
      <c r="EK34" s="16">
        <f t="shared" si="25"/>
        <v>1.0875999999999999</v>
      </c>
      <c r="EL34" s="16">
        <f t="shared" si="25"/>
        <v>1.0871999999999999</v>
      </c>
      <c r="EM34" s="16">
        <f t="shared" si="25"/>
        <v>1.0882000000000001</v>
      </c>
      <c r="EN34" s="16">
        <f t="shared" si="25"/>
        <v>1.089</v>
      </c>
      <c r="EO34" s="16">
        <f t="shared" si="25"/>
        <v>1.0900000000000001</v>
      </c>
      <c r="EP34" s="16">
        <f t="shared" si="25"/>
        <v>1.0897999999999999</v>
      </c>
      <c r="EQ34" s="16">
        <f t="shared" si="25"/>
        <v>1.0897999999999999</v>
      </c>
      <c r="ER34" s="16">
        <f t="shared" si="25"/>
        <v>1.0906</v>
      </c>
      <c r="ES34" s="16">
        <f t="shared" si="25"/>
        <v>1.0906</v>
      </c>
      <c r="ET34" s="16">
        <f t="shared" si="25"/>
        <v>1.0918000000000001</v>
      </c>
      <c r="EU34" s="16">
        <f t="shared" si="25"/>
        <v>1.0908000000000002</v>
      </c>
      <c r="EV34" s="16">
        <f t="shared" si="25"/>
        <v>1.0907999999999998</v>
      </c>
      <c r="EW34" s="16">
        <f t="shared" si="25"/>
        <v>1.0916000000000001</v>
      </c>
      <c r="EX34" s="16">
        <f t="shared" si="25"/>
        <v>1.0942000000000001</v>
      </c>
      <c r="EY34" s="16">
        <f t="shared" si="25"/>
        <v>1.0937999999999999</v>
      </c>
      <c r="EZ34" s="16">
        <f t="shared" si="25"/>
        <v>1.0944</v>
      </c>
      <c r="FA34" s="16">
        <f t="shared" si="25"/>
        <v>1.0940000000000001</v>
      </c>
      <c r="FB34" s="16">
        <f t="shared" si="25"/>
        <v>1.0950000000000002</v>
      </c>
      <c r="FC34" s="16">
        <f t="shared" si="25"/>
        <v>1.0942000000000001</v>
      </c>
      <c r="FD34" s="16">
        <f t="shared" si="25"/>
        <v>1.0942000000000001</v>
      </c>
      <c r="FE34" s="16">
        <f t="shared" si="25"/>
        <v>1.0952000000000002</v>
      </c>
      <c r="FF34" s="16">
        <f t="shared" si="25"/>
        <v>1.0952000000000002</v>
      </c>
      <c r="FG34" s="16">
        <f t="shared" si="25"/>
        <v>1.0938000000000001</v>
      </c>
      <c r="FH34" s="16">
        <f t="shared" si="25"/>
        <v>1.0934000000000001</v>
      </c>
      <c r="FI34" s="16">
        <f t="shared" si="25"/>
        <v>1.0926</v>
      </c>
    </row>
    <row r="35" spans="1:165" s="1" customFormat="1" x14ac:dyDescent="0.3">
      <c r="C35" s="24" t="s">
        <v>179</v>
      </c>
      <c r="E35" s="16">
        <f>STDEV(E29,E30,E31,E32,E33)/(SQRT(5))</f>
        <v>1.2000000000000001E-3</v>
      </c>
      <c r="F35" s="16">
        <f t="shared" ref="F35:BQ35" si="26">STDEV(F29,F30,F31,F32,F33)/(SQRT(5))</f>
        <v>8.6023252670426272E-4</v>
      </c>
      <c r="G35" s="16">
        <f t="shared" si="26"/>
        <v>1.4832396974191317E-3</v>
      </c>
      <c r="H35" s="16">
        <f t="shared" si="26"/>
        <v>9.1651513899116809E-4</v>
      </c>
      <c r="I35" s="16">
        <f t="shared" si="26"/>
        <v>9.7979589711327114E-4</v>
      </c>
      <c r="J35" s="16">
        <f t="shared" si="26"/>
        <v>1.0198039027185569E-3</v>
      </c>
      <c r="K35" s="16">
        <f t="shared" si="26"/>
        <v>1.1401754250991375E-3</v>
      </c>
      <c r="L35" s="16">
        <f t="shared" si="26"/>
        <v>1.4628738838327784E-3</v>
      </c>
      <c r="M35" s="16">
        <f t="shared" si="26"/>
        <v>1.3038404810405296E-3</v>
      </c>
      <c r="N35" s="16">
        <f t="shared" si="26"/>
        <v>1.2000000000000001E-3</v>
      </c>
      <c r="O35" s="16">
        <f t="shared" si="26"/>
        <v>1.5937377450509251E-3</v>
      </c>
      <c r="P35" s="16">
        <f t="shared" si="26"/>
        <v>1.3638181696985854E-3</v>
      </c>
      <c r="Q35" s="16">
        <f t="shared" si="26"/>
        <v>2.0396078054371095E-3</v>
      </c>
      <c r="R35" s="16">
        <f t="shared" si="26"/>
        <v>2.672077843177475E-3</v>
      </c>
      <c r="S35" s="16">
        <f t="shared" si="26"/>
        <v>2.5768197453450272E-3</v>
      </c>
      <c r="T35" s="16">
        <f t="shared" si="26"/>
        <v>2.6758176320519347E-3</v>
      </c>
      <c r="U35" s="16">
        <f t="shared" si="26"/>
        <v>3.1622776601683798E-3</v>
      </c>
      <c r="V35" s="16">
        <f t="shared" si="26"/>
        <v>3.586084215408221E-3</v>
      </c>
      <c r="W35" s="16">
        <f t="shared" si="26"/>
        <v>4.2237424163885694E-3</v>
      </c>
      <c r="X35" s="16">
        <f t="shared" si="26"/>
        <v>4.715930449020635E-3</v>
      </c>
      <c r="Y35" s="16">
        <f t="shared" si="26"/>
        <v>5.0537115073973045E-3</v>
      </c>
      <c r="Z35" s="16">
        <f t="shared" si="26"/>
        <v>6.3324560795950209E-3</v>
      </c>
      <c r="AA35" s="16">
        <f t="shared" si="26"/>
        <v>7.3443856107914202E-3</v>
      </c>
      <c r="AB35" s="16">
        <f t="shared" si="26"/>
        <v>8.1510735489259203E-3</v>
      </c>
      <c r="AC35" s="16">
        <f t="shared" si="26"/>
        <v>9.5634721728041754E-3</v>
      </c>
      <c r="AD35" s="16">
        <f t="shared" si="26"/>
        <v>1.0403845442911957E-2</v>
      </c>
      <c r="AE35" s="16">
        <f t="shared" si="26"/>
        <v>1.2120231020900528E-2</v>
      </c>
      <c r="AF35" s="16">
        <f t="shared" si="26"/>
        <v>1.3962091533864103E-2</v>
      </c>
      <c r="AG35" s="16">
        <f t="shared" si="26"/>
        <v>1.6381086655042135E-2</v>
      </c>
      <c r="AH35" s="16">
        <f t="shared" si="26"/>
        <v>1.7823018823981532E-2</v>
      </c>
      <c r="AI35" s="16">
        <f t="shared" si="26"/>
        <v>1.9665706191235508E-2</v>
      </c>
      <c r="AJ35" s="16">
        <f t="shared" si="26"/>
        <v>2.1901141522760841E-2</v>
      </c>
      <c r="AK35" s="16">
        <f t="shared" si="26"/>
        <v>2.368459414893995E-2</v>
      </c>
      <c r="AL35" s="16">
        <f t="shared" si="26"/>
        <v>2.5370455258035884E-2</v>
      </c>
      <c r="AM35" s="16">
        <f t="shared" si="26"/>
        <v>2.7398175121712009E-2</v>
      </c>
      <c r="AN35" s="16">
        <f t="shared" si="26"/>
        <v>2.8814232594327398E-2</v>
      </c>
      <c r="AO35" s="16">
        <f t="shared" si="26"/>
        <v>3.0856117707838682E-2</v>
      </c>
      <c r="AP35" s="16">
        <f t="shared" si="26"/>
        <v>3.1506189868024392E-2</v>
      </c>
      <c r="AQ35" s="16">
        <f t="shared" si="26"/>
        <v>3.3206324698767872E-2</v>
      </c>
      <c r="AR35" s="16">
        <f t="shared" si="26"/>
        <v>3.4846807601271082E-2</v>
      </c>
      <c r="AS35" s="16">
        <f t="shared" si="26"/>
        <v>3.5893732043352708E-2</v>
      </c>
      <c r="AT35" s="16">
        <f t="shared" si="26"/>
        <v>3.7945223678349758E-2</v>
      </c>
      <c r="AU35" s="16">
        <f t="shared" si="26"/>
        <v>4.0121066785418387E-2</v>
      </c>
      <c r="AV35" s="16">
        <f t="shared" si="26"/>
        <v>4.1722176357424132E-2</v>
      </c>
      <c r="AW35" s="16">
        <f t="shared" si="26"/>
        <v>4.3695995239838574E-2</v>
      </c>
      <c r="AX35" s="16">
        <f t="shared" si="26"/>
        <v>4.5603289355045457E-2</v>
      </c>
      <c r="AY35" s="16">
        <f t="shared" si="26"/>
        <v>4.7316381941141662E-2</v>
      </c>
      <c r="AZ35" s="16">
        <f t="shared" si="26"/>
        <v>4.9215851105106338E-2</v>
      </c>
      <c r="BA35" s="16">
        <f t="shared" si="26"/>
        <v>5.0402777701233935E-2</v>
      </c>
      <c r="BB35" s="16">
        <f t="shared" si="26"/>
        <v>5.2420988163139379E-2</v>
      </c>
      <c r="BC35" s="16">
        <f t="shared" si="26"/>
        <v>5.3983330760522738E-2</v>
      </c>
      <c r="BD35" s="16">
        <f t="shared" si="26"/>
        <v>5.6280547261020837E-2</v>
      </c>
      <c r="BE35" s="16">
        <f t="shared" si="26"/>
        <v>5.7929612462021378E-2</v>
      </c>
      <c r="BF35" s="16">
        <f t="shared" si="26"/>
        <v>5.9967491193145657E-2</v>
      </c>
      <c r="BG35" s="16">
        <f t="shared" si="26"/>
        <v>6.1966926662535088E-2</v>
      </c>
      <c r="BH35" s="16">
        <f t="shared" si="26"/>
        <v>6.3991874484187472E-2</v>
      </c>
      <c r="BI35" s="16">
        <f t="shared" si="26"/>
        <v>6.5672977700116583E-2</v>
      </c>
      <c r="BJ35" s="16">
        <f t="shared" si="26"/>
        <v>6.8338422574712607E-2</v>
      </c>
      <c r="BK35" s="16">
        <f t="shared" si="26"/>
        <v>7.0008142383582647E-2</v>
      </c>
      <c r="BL35" s="16">
        <f t="shared" si="26"/>
        <v>7.1782031177725789E-2</v>
      </c>
      <c r="BM35" s="16">
        <f t="shared" si="26"/>
        <v>7.311702948014244E-2</v>
      </c>
      <c r="BN35" s="16">
        <f t="shared" si="26"/>
        <v>7.4747842778236706E-2</v>
      </c>
      <c r="BO35" s="16">
        <f t="shared" si="26"/>
        <v>7.5846160087376852E-2</v>
      </c>
      <c r="BP35" s="16">
        <f t="shared" si="26"/>
        <v>7.74050385956883E-2</v>
      </c>
      <c r="BQ35" s="16">
        <f t="shared" si="26"/>
        <v>7.8535724355225711E-2</v>
      </c>
      <c r="BR35" s="16">
        <f t="shared" ref="BR35:EC35" si="27">STDEV(BR29,BR30,BR31,BR32,BR33)/(SQRT(5))</f>
        <v>7.9908322470190696E-2</v>
      </c>
      <c r="BS35" s="16">
        <f t="shared" si="27"/>
        <v>8.0232163126766121E-2</v>
      </c>
      <c r="BT35" s="16">
        <f t="shared" si="27"/>
        <v>8.1324903934772722E-2</v>
      </c>
      <c r="BU35" s="16">
        <f t="shared" si="27"/>
        <v>8.1081193873795449E-2</v>
      </c>
      <c r="BV35" s="16">
        <f t="shared" si="27"/>
        <v>8.1281240148019379E-2</v>
      </c>
      <c r="BW35" s="16">
        <f t="shared" si="27"/>
        <v>8.1047146772727244E-2</v>
      </c>
      <c r="BX35" s="16">
        <f t="shared" si="27"/>
        <v>8.1157254758894029E-2</v>
      </c>
      <c r="BY35" s="16">
        <f t="shared" si="27"/>
        <v>8.0595905603200554E-2</v>
      </c>
      <c r="BZ35" s="16">
        <f t="shared" si="27"/>
        <v>8.0314755804895541E-2</v>
      </c>
      <c r="CA35" s="16">
        <f t="shared" si="27"/>
        <v>7.976189566453408E-2</v>
      </c>
      <c r="CB35" s="16">
        <f t="shared" si="27"/>
        <v>7.9605527446277205E-2</v>
      </c>
      <c r="CC35" s="16">
        <f t="shared" si="27"/>
        <v>7.8568823333431667E-2</v>
      </c>
      <c r="CD35" s="16">
        <f t="shared" si="27"/>
        <v>7.7798200493327641E-2</v>
      </c>
      <c r="CE35" s="16">
        <f t="shared" si="27"/>
        <v>7.7221111103117523E-2</v>
      </c>
      <c r="CF35" s="16">
        <f t="shared" si="27"/>
        <v>7.6928148294366283E-2</v>
      </c>
      <c r="CG35" s="16">
        <f t="shared" si="27"/>
        <v>7.590678494047827E-2</v>
      </c>
      <c r="CH35" s="16">
        <f t="shared" si="27"/>
        <v>7.5287714801286973E-2</v>
      </c>
      <c r="CI35" s="16">
        <f t="shared" si="27"/>
        <v>7.4593163225592868E-2</v>
      </c>
      <c r="CJ35" s="16">
        <f t="shared" si="27"/>
        <v>7.4174523928367694E-2</v>
      </c>
      <c r="CK35" s="16">
        <f t="shared" si="27"/>
        <v>7.3197404325563514E-2</v>
      </c>
      <c r="CL35" s="16">
        <f t="shared" si="27"/>
        <v>7.1988193476430373E-2</v>
      </c>
      <c r="CM35" s="16">
        <f t="shared" si="27"/>
        <v>7.1970132694055555E-2</v>
      </c>
      <c r="CN35" s="16">
        <f t="shared" si="27"/>
        <v>7.0889068268668795E-2</v>
      </c>
      <c r="CO35" s="16">
        <f t="shared" si="27"/>
        <v>7.0062543487943371E-2</v>
      </c>
      <c r="CP35" s="16">
        <f t="shared" si="27"/>
        <v>6.8694250123282216E-2</v>
      </c>
      <c r="CQ35" s="16">
        <f t="shared" si="27"/>
        <v>6.8158198332995801E-2</v>
      </c>
      <c r="CR35" s="16">
        <f t="shared" si="27"/>
        <v>6.7114528978456642E-2</v>
      </c>
      <c r="CS35" s="16">
        <f t="shared" si="27"/>
        <v>6.6411294220185366E-2</v>
      </c>
      <c r="CT35" s="16">
        <f t="shared" si="27"/>
        <v>6.5331462558249578E-2</v>
      </c>
      <c r="CU35" s="16">
        <f t="shared" si="27"/>
        <v>6.3997968717764378E-2</v>
      </c>
      <c r="CV35" s="16">
        <f t="shared" si="27"/>
        <v>6.3455968986376898E-2</v>
      </c>
      <c r="CW35" s="16">
        <f t="shared" si="27"/>
        <v>6.1391041691764826E-2</v>
      </c>
      <c r="CX35" s="16">
        <f t="shared" si="27"/>
        <v>5.9833435468808517E-2</v>
      </c>
      <c r="CY35" s="16">
        <f t="shared" si="27"/>
        <v>5.8288420805507508E-2</v>
      </c>
      <c r="CZ35" s="16">
        <f t="shared" si="27"/>
        <v>5.7884885764765484E-2</v>
      </c>
      <c r="DA35" s="16">
        <f t="shared" si="27"/>
        <v>5.7163449860903097E-2</v>
      </c>
      <c r="DB35" s="16">
        <f t="shared" si="27"/>
        <v>5.6021959979994339E-2</v>
      </c>
      <c r="DC35" s="16">
        <f t="shared" si="27"/>
        <v>5.5593524802804641E-2</v>
      </c>
      <c r="DD35" s="16">
        <f t="shared" si="27"/>
        <v>5.5124767573205696E-2</v>
      </c>
      <c r="DE35" s="16">
        <f t="shared" si="27"/>
        <v>5.4902276819818699E-2</v>
      </c>
      <c r="DF35" s="16">
        <f t="shared" si="27"/>
        <v>5.5291409821055806E-2</v>
      </c>
      <c r="DG35" s="16">
        <f t="shared" si="27"/>
        <v>5.4502293529722093E-2</v>
      </c>
      <c r="DH35" s="16">
        <f t="shared" si="27"/>
        <v>5.5447272250310715E-2</v>
      </c>
      <c r="DI35" s="16">
        <f t="shared" si="27"/>
        <v>5.6245355363798988E-2</v>
      </c>
      <c r="DJ35" s="16">
        <f t="shared" si="27"/>
        <v>5.6371624067432943E-2</v>
      </c>
      <c r="DK35" s="16">
        <f t="shared" si="27"/>
        <v>5.5672255208496974E-2</v>
      </c>
      <c r="DL35" s="16">
        <f t="shared" si="27"/>
        <v>5.5464042405868365E-2</v>
      </c>
      <c r="DM35" s="16">
        <f t="shared" si="27"/>
        <v>5.4924493625340728E-2</v>
      </c>
      <c r="DN35" s="16">
        <f t="shared" si="27"/>
        <v>5.5348893394539182E-2</v>
      </c>
      <c r="DO35" s="16">
        <f t="shared" si="27"/>
        <v>5.4359543780279747E-2</v>
      </c>
      <c r="DP35" s="16">
        <f t="shared" si="27"/>
        <v>5.4307089776566189E-2</v>
      </c>
      <c r="DQ35" s="16">
        <f t="shared" si="27"/>
        <v>5.3436504376689585E-2</v>
      </c>
      <c r="DR35" s="16">
        <f t="shared" si="27"/>
        <v>5.2768361733144614E-2</v>
      </c>
      <c r="DS35" s="16">
        <f t="shared" si="27"/>
        <v>5.1857882718059363E-2</v>
      </c>
      <c r="DT35" s="16">
        <f t="shared" si="27"/>
        <v>5.127045933088567E-2</v>
      </c>
      <c r="DU35" s="16">
        <f t="shared" si="27"/>
        <v>5.036725126508295E-2</v>
      </c>
      <c r="DV35" s="16">
        <f t="shared" si="27"/>
        <v>4.9104989563179831E-2</v>
      </c>
      <c r="DW35" s="16">
        <f t="shared" si="27"/>
        <v>4.7749345545253279E-2</v>
      </c>
      <c r="DX35" s="16">
        <f t="shared" si="27"/>
        <v>4.7048485629188959E-2</v>
      </c>
      <c r="DY35" s="16">
        <f t="shared" si="27"/>
        <v>4.587482969995637E-2</v>
      </c>
      <c r="DZ35" s="16">
        <f t="shared" si="27"/>
        <v>4.4657586141662431E-2</v>
      </c>
      <c r="EA35" s="16">
        <f t="shared" si="27"/>
        <v>4.4031352466168919E-2</v>
      </c>
      <c r="EB35" s="16">
        <f t="shared" si="27"/>
        <v>4.367951464931815E-2</v>
      </c>
      <c r="EC35" s="16">
        <f t="shared" si="27"/>
        <v>4.3101508094265099E-2</v>
      </c>
      <c r="ED35" s="16">
        <f t="shared" ref="ED35:FI35" si="28">STDEV(ED29,ED30,ED31,ED32,ED33)/(SQRT(5))</f>
        <v>4.1776309075838659E-2</v>
      </c>
      <c r="EE35" s="16">
        <f t="shared" si="28"/>
        <v>4.0680953774463048E-2</v>
      </c>
      <c r="EF35" s="16">
        <f t="shared" si="28"/>
        <v>4.0226856700468147E-2</v>
      </c>
      <c r="EG35" s="16">
        <f t="shared" si="28"/>
        <v>3.8935844667863553E-2</v>
      </c>
      <c r="EH35" s="16">
        <f t="shared" si="28"/>
        <v>3.8485062037107318E-2</v>
      </c>
      <c r="EI35" s="16">
        <f t="shared" si="28"/>
        <v>3.7627915169458973E-2</v>
      </c>
      <c r="EJ35" s="16">
        <f t="shared" si="28"/>
        <v>3.6715936594345522E-2</v>
      </c>
      <c r="EK35" s="16">
        <f t="shared" si="28"/>
        <v>3.5469141517662915E-2</v>
      </c>
      <c r="EL35" s="16">
        <f t="shared" si="28"/>
        <v>3.4211693907200809E-2</v>
      </c>
      <c r="EM35" s="16">
        <f t="shared" si="28"/>
        <v>3.3435609759655947E-2</v>
      </c>
      <c r="EN35" s="16">
        <f t="shared" si="28"/>
        <v>3.2681799216077452E-2</v>
      </c>
      <c r="EO35" s="16">
        <f t="shared" si="28"/>
        <v>3.1703312129807516E-2</v>
      </c>
      <c r="EP35" s="16">
        <f t="shared" si="28"/>
        <v>2.994728702236648E-2</v>
      </c>
      <c r="EQ35" s="16">
        <f t="shared" si="28"/>
        <v>2.8761780195252169E-2</v>
      </c>
      <c r="ER35" s="16">
        <f t="shared" si="28"/>
        <v>2.8008213081166022E-2</v>
      </c>
      <c r="ES35" s="16">
        <f t="shared" si="28"/>
        <v>2.6930651681680479E-2</v>
      </c>
      <c r="ET35" s="16">
        <f t="shared" si="28"/>
        <v>2.558593363549589E-2</v>
      </c>
      <c r="EU35" s="16">
        <f t="shared" si="28"/>
        <v>2.415243258969994E-2</v>
      </c>
      <c r="EV35" s="16">
        <f t="shared" si="28"/>
        <v>2.3050813434670796E-2</v>
      </c>
      <c r="EW35" s="16">
        <f t="shared" si="28"/>
        <v>2.1181595785020546E-2</v>
      </c>
      <c r="EX35" s="16">
        <f t="shared" si="28"/>
        <v>1.8977354926332599E-2</v>
      </c>
      <c r="EY35" s="16">
        <f t="shared" si="28"/>
        <v>1.8167003054989552E-2</v>
      </c>
      <c r="EZ35" s="16">
        <f t="shared" si="28"/>
        <v>1.7022338264762588E-2</v>
      </c>
      <c r="FA35" s="16">
        <f t="shared" si="28"/>
        <v>1.5915401345866224E-2</v>
      </c>
      <c r="FB35" s="16">
        <f t="shared" si="28"/>
        <v>1.5093044755780726E-2</v>
      </c>
      <c r="FC35" s="16">
        <f t="shared" si="28"/>
        <v>1.4305243793798146E-2</v>
      </c>
      <c r="FD35" s="16">
        <f t="shared" si="28"/>
        <v>1.3373107342723334E-2</v>
      </c>
      <c r="FE35" s="16">
        <f t="shared" si="28"/>
        <v>1.2088837826689545E-2</v>
      </c>
      <c r="FF35" s="16">
        <f t="shared" si="28"/>
        <v>1.1538630767989763E-2</v>
      </c>
      <c r="FG35" s="16">
        <f t="shared" si="28"/>
        <v>1.0613199329137289E-2</v>
      </c>
      <c r="FH35" s="16">
        <f t="shared" si="28"/>
        <v>1.0122252713699655E-2</v>
      </c>
      <c r="FI35" s="16">
        <f t="shared" si="28"/>
        <v>9.8620484687512947E-3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65"/>
  <sheetViews>
    <sheetView workbookViewId="0">
      <selection activeCell="E29" sqref="E29:FI30"/>
    </sheetView>
  </sheetViews>
  <sheetFormatPr defaultColWidth="11.5546875" defaultRowHeight="14.4" x14ac:dyDescent="0.3"/>
  <sheetData>
    <row r="1" spans="1:165" ht="29.4" thickBot="1" x14ac:dyDescent="0.35">
      <c r="A1" s="2" t="s">
        <v>0</v>
      </c>
      <c r="B1" s="3" t="s">
        <v>1</v>
      </c>
      <c r="C1" s="3" t="s">
        <v>2</v>
      </c>
      <c r="D1" s="13" t="s">
        <v>3</v>
      </c>
      <c r="E1" s="2" t="s">
        <v>4</v>
      </c>
      <c r="F1" s="3" t="s">
        <v>4</v>
      </c>
      <c r="G1" s="3" t="s">
        <v>4</v>
      </c>
      <c r="H1" s="3" t="s">
        <v>4</v>
      </c>
      <c r="I1" s="3" t="s">
        <v>4</v>
      </c>
      <c r="J1" s="3" t="s">
        <v>4</v>
      </c>
      <c r="K1" s="3" t="s">
        <v>4</v>
      </c>
      <c r="L1" s="3" t="s">
        <v>4</v>
      </c>
      <c r="M1" s="3" t="s">
        <v>4</v>
      </c>
      <c r="N1" s="3" t="s">
        <v>4</v>
      </c>
      <c r="O1" s="3" t="s">
        <v>4</v>
      </c>
      <c r="P1" s="3" t="s">
        <v>4</v>
      </c>
      <c r="Q1" s="3" t="s">
        <v>4</v>
      </c>
      <c r="R1" s="3" t="s">
        <v>4</v>
      </c>
      <c r="S1" s="3" t="s">
        <v>4</v>
      </c>
      <c r="T1" s="3" t="s">
        <v>4</v>
      </c>
      <c r="U1" s="3" t="s">
        <v>4</v>
      </c>
      <c r="V1" s="3" t="s">
        <v>4</v>
      </c>
      <c r="W1" s="3" t="s">
        <v>4</v>
      </c>
      <c r="X1" s="3" t="s">
        <v>4</v>
      </c>
      <c r="Y1" s="3" t="s">
        <v>4</v>
      </c>
      <c r="Z1" s="3" t="s">
        <v>4</v>
      </c>
      <c r="AA1" s="3" t="s">
        <v>4</v>
      </c>
      <c r="AB1" s="3" t="s">
        <v>4</v>
      </c>
      <c r="AC1" s="3" t="s">
        <v>4</v>
      </c>
      <c r="AD1" s="3" t="s">
        <v>4</v>
      </c>
      <c r="AE1" s="3" t="s">
        <v>4</v>
      </c>
      <c r="AF1" s="3" t="s">
        <v>4</v>
      </c>
      <c r="AG1" s="3" t="s">
        <v>4</v>
      </c>
      <c r="AH1" s="3" t="s">
        <v>4</v>
      </c>
      <c r="AI1" s="3" t="s">
        <v>4</v>
      </c>
      <c r="AJ1" s="3" t="s">
        <v>4</v>
      </c>
      <c r="AK1" s="3" t="s">
        <v>4</v>
      </c>
      <c r="AL1" s="3" t="s">
        <v>4</v>
      </c>
      <c r="AM1" s="3" t="s">
        <v>4</v>
      </c>
      <c r="AN1" s="3" t="s">
        <v>4</v>
      </c>
      <c r="AO1" s="3" t="s">
        <v>4</v>
      </c>
      <c r="AP1" s="3" t="s">
        <v>4</v>
      </c>
      <c r="AQ1" s="3" t="s">
        <v>4</v>
      </c>
      <c r="AR1" s="3" t="s">
        <v>4</v>
      </c>
      <c r="AS1" s="3" t="s">
        <v>4</v>
      </c>
      <c r="AT1" s="3" t="s">
        <v>4</v>
      </c>
      <c r="AU1" s="3" t="s">
        <v>4</v>
      </c>
      <c r="AV1" s="3" t="s">
        <v>4</v>
      </c>
      <c r="AW1" s="3" t="s">
        <v>4</v>
      </c>
      <c r="AX1" s="3" t="s">
        <v>4</v>
      </c>
      <c r="AY1" s="3" t="s">
        <v>4</v>
      </c>
      <c r="AZ1" s="3" t="s">
        <v>4</v>
      </c>
      <c r="BA1" s="3" t="s">
        <v>4</v>
      </c>
      <c r="BB1" s="3" t="s">
        <v>4</v>
      </c>
      <c r="BC1" s="3" t="s">
        <v>4</v>
      </c>
      <c r="BD1" s="3" t="s">
        <v>4</v>
      </c>
      <c r="BE1" s="3" t="s">
        <v>4</v>
      </c>
      <c r="BF1" s="3" t="s">
        <v>4</v>
      </c>
      <c r="BG1" s="3" t="s">
        <v>4</v>
      </c>
      <c r="BH1" s="3" t="s">
        <v>4</v>
      </c>
      <c r="BI1" s="3" t="s">
        <v>4</v>
      </c>
      <c r="BJ1" s="3" t="s">
        <v>4</v>
      </c>
      <c r="BK1" s="3" t="s">
        <v>4</v>
      </c>
      <c r="BL1" s="3" t="s">
        <v>4</v>
      </c>
      <c r="BM1" s="3" t="s">
        <v>4</v>
      </c>
      <c r="BN1" s="3" t="s">
        <v>4</v>
      </c>
      <c r="BO1" s="3" t="s">
        <v>4</v>
      </c>
      <c r="BP1" s="3" t="s">
        <v>4</v>
      </c>
      <c r="BQ1" s="3" t="s">
        <v>4</v>
      </c>
      <c r="BR1" s="3" t="s">
        <v>4</v>
      </c>
      <c r="BS1" s="3" t="s">
        <v>4</v>
      </c>
      <c r="BT1" s="3" t="s">
        <v>4</v>
      </c>
      <c r="BU1" s="3" t="s">
        <v>4</v>
      </c>
      <c r="BV1" s="3" t="s">
        <v>4</v>
      </c>
      <c r="BW1" s="3" t="s">
        <v>4</v>
      </c>
      <c r="BX1" s="3" t="s">
        <v>4</v>
      </c>
      <c r="BY1" s="3" t="s">
        <v>4</v>
      </c>
      <c r="BZ1" s="3" t="s">
        <v>4</v>
      </c>
      <c r="CA1" s="3" t="s">
        <v>4</v>
      </c>
      <c r="CB1" s="3" t="s">
        <v>4</v>
      </c>
      <c r="CC1" s="3" t="s">
        <v>4</v>
      </c>
      <c r="CD1" s="3" t="s">
        <v>4</v>
      </c>
      <c r="CE1" s="3" t="s">
        <v>4</v>
      </c>
      <c r="CF1" s="3" t="s">
        <v>4</v>
      </c>
      <c r="CG1" s="3" t="s">
        <v>4</v>
      </c>
      <c r="CH1" s="3" t="s">
        <v>4</v>
      </c>
      <c r="CI1" s="3" t="s">
        <v>4</v>
      </c>
      <c r="CJ1" s="3" t="s">
        <v>4</v>
      </c>
      <c r="CK1" s="3" t="s">
        <v>4</v>
      </c>
      <c r="CL1" s="3" t="s">
        <v>4</v>
      </c>
      <c r="CM1" s="3" t="s">
        <v>4</v>
      </c>
      <c r="CN1" s="3" t="s">
        <v>4</v>
      </c>
      <c r="CO1" s="3" t="s">
        <v>4</v>
      </c>
      <c r="CP1" s="3" t="s">
        <v>4</v>
      </c>
      <c r="CQ1" s="3" t="s">
        <v>4</v>
      </c>
      <c r="CR1" s="3" t="s">
        <v>4</v>
      </c>
      <c r="CS1" s="3" t="s">
        <v>4</v>
      </c>
      <c r="CT1" s="3" t="s">
        <v>4</v>
      </c>
      <c r="CU1" s="3" t="s">
        <v>4</v>
      </c>
      <c r="CV1" s="3" t="s">
        <v>4</v>
      </c>
      <c r="CW1" s="3" t="s">
        <v>4</v>
      </c>
      <c r="CX1" s="3" t="s">
        <v>4</v>
      </c>
      <c r="CY1" s="3" t="s">
        <v>4</v>
      </c>
      <c r="CZ1" s="3" t="s">
        <v>4</v>
      </c>
      <c r="DA1" s="3" t="s">
        <v>4</v>
      </c>
      <c r="DB1" s="3" t="s">
        <v>4</v>
      </c>
      <c r="DC1" s="3" t="s">
        <v>4</v>
      </c>
      <c r="DD1" s="3" t="s">
        <v>4</v>
      </c>
      <c r="DE1" s="3" t="s">
        <v>4</v>
      </c>
      <c r="DF1" s="3" t="s">
        <v>4</v>
      </c>
      <c r="DG1" s="3" t="s">
        <v>4</v>
      </c>
      <c r="DH1" s="3" t="s">
        <v>4</v>
      </c>
      <c r="DI1" s="3" t="s">
        <v>4</v>
      </c>
      <c r="DJ1" s="3" t="s">
        <v>4</v>
      </c>
      <c r="DK1" s="3" t="s">
        <v>4</v>
      </c>
      <c r="DL1" s="3" t="s">
        <v>4</v>
      </c>
      <c r="DM1" s="3" t="s">
        <v>4</v>
      </c>
      <c r="DN1" s="3" t="s">
        <v>4</v>
      </c>
      <c r="DO1" s="3" t="s">
        <v>4</v>
      </c>
      <c r="DP1" s="3" t="s">
        <v>4</v>
      </c>
      <c r="DQ1" s="3" t="s">
        <v>4</v>
      </c>
      <c r="DR1" s="3" t="s">
        <v>4</v>
      </c>
      <c r="DS1" s="3" t="s">
        <v>4</v>
      </c>
      <c r="DT1" s="3" t="s">
        <v>4</v>
      </c>
      <c r="DU1" s="3" t="s">
        <v>4</v>
      </c>
      <c r="DV1" s="3" t="s">
        <v>4</v>
      </c>
      <c r="DW1" s="3" t="s">
        <v>4</v>
      </c>
      <c r="DX1" s="3" t="s">
        <v>4</v>
      </c>
      <c r="DY1" s="3" t="s">
        <v>4</v>
      </c>
      <c r="DZ1" s="3" t="s">
        <v>4</v>
      </c>
      <c r="EA1" s="3" t="s">
        <v>4</v>
      </c>
      <c r="EB1" s="3" t="s">
        <v>4</v>
      </c>
      <c r="EC1" s="3" t="s">
        <v>4</v>
      </c>
      <c r="ED1" s="3" t="s">
        <v>4</v>
      </c>
      <c r="EE1" s="3" t="s">
        <v>4</v>
      </c>
      <c r="EF1" s="3" t="s">
        <v>4</v>
      </c>
      <c r="EG1" s="3" t="s">
        <v>4</v>
      </c>
      <c r="EH1" s="3" t="s">
        <v>4</v>
      </c>
      <c r="EI1" s="3" t="s">
        <v>4</v>
      </c>
      <c r="EJ1" s="3" t="s">
        <v>4</v>
      </c>
      <c r="EK1" s="3" t="s">
        <v>4</v>
      </c>
      <c r="EL1" s="3" t="s">
        <v>4</v>
      </c>
      <c r="EM1" s="3" t="s">
        <v>4</v>
      </c>
      <c r="EN1" s="3" t="s">
        <v>4</v>
      </c>
      <c r="EO1" s="3" t="s">
        <v>4</v>
      </c>
      <c r="EP1" s="3" t="s">
        <v>4</v>
      </c>
      <c r="EQ1" s="3" t="s">
        <v>4</v>
      </c>
      <c r="ER1" s="3" t="s">
        <v>4</v>
      </c>
      <c r="ES1" s="3" t="s">
        <v>4</v>
      </c>
      <c r="ET1" s="3" t="s">
        <v>4</v>
      </c>
      <c r="EU1" s="3" t="s">
        <v>4</v>
      </c>
      <c r="EV1" s="3" t="s">
        <v>4</v>
      </c>
      <c r="EW1" s="3" t="s">
        <v>4</v>
      </c>
      <c r="EX1" s="3" t="s">
        <v>4</v>
      </c>
      <c r="EY1" s="3" t="s">
        <v>4</v>
      </c>
      <c r="EZ1" s="3" t="s">
        <v>4</v>
      </c>
      <c r="FA1" s="3" t="s">
        <v>4</v>
      </c>
      <c r="FB1" s="3" t="s">
        <v>4</v>
      </c>
      <c r="FC1" s="3" t="s">
        <v>4</v>
      </c>
      <c r="FD1" s="3" t="s">
        <v>4</v>
      </c>
      <c r="FE1" s="3" t="s">
        <v>4</v>
      </c>
      <c r="FF1" s="3" t="s">
        <v>4</v>
      </c>
      <c r="FG1" s="3" t="s">
        <v>4</v>
      </c>
      <c r="FH1" s="3" t="s">
        <v>4</v>
      </c>
      <c r="FI1" s="3" t="s">
        <v>4</v>
      </c>
    </row>
    <row r="2" spans="1:165" x14ac:dyDescent="0.3">
      <c r="A2" s="5"/>
      <c r="B2" s="6"/>
      <c r="C2" s="7" t="s">
        <v>6</v>
      </c>
      <c r="D2" s="14"/>
      <c r="E2" s="5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23</v>
      </c>
      <c r="V2" s="7" t="s">
        <v>24</v>
      </c>
      <c r="W2" s="7" t="s">
        <v>25</v>
      </c>
      <c r="X2" s="7" t="s">
        <v>26</v>
      </c>
      <c r="Y2" s="7" t="s">
        <v>27</v>
      </c>
      <c r="Z2" s="7" t="s">
        <v>28</v>
      </c>
      <c r="AA2" s="7" t="s">
        <v>29</v>
      </c>
      <c r="AB2" s="7" t="s">
        <v>30</v>
      </c>
      <c r="AC2" s="7" t="s">
        <v>31</v>
      </c>
      <c r="AD2" s="7" t="s">
        <v>32</v>
      </c>
      <c r="AE2" s="7" t="s">
        <v>33</v>
      </c>
      <c r="AF2" s="7" t="s">
        <v>34</v>
      </c>
      <c r="AG2" s="7" t="s">
        <v>35</v>
      </c>
      <c r="AH2" s="7" t="s">
        <v>36</v>
      </c>
      <c r="AI2" s="7" t="s">
        <v>37</v>
      </c>
      <c r="AJ2" s="7" t="s">
        <v>38</v>
      </c>
      <c r="AK2" s="7" t="s">
        <v>39</v>
      </c>
      <c r="AL2" s="7" t="s">
        <v>40</v>
      </c>
      <c r="AM2" s="7" t="s">
        <v>41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7" t="s">
        <v>48</v>
      </c>
      <c r="AU2" s="7" t="s">
        <v>49</v>
      </c>
      <c r="AV2" s="7" t="s">
        <v>50</v>
      </c>
      <c r="AW2" s="7" t="s">
        <v>51</v>
      </c>
      <c r="AX2" s="7" t="s">
        <v>52</v>
      </c>
      <c r="AY2" s="7" t="s">
        <v>53</v>
      </c>
      <c r="AZ2" s="7" t="s">
        <v>54</v>
      </c>
      <c r="BA2" s="7" t="s">
        <v>55</v>
      </c>
      <c r="BB2" s="7" t="s">
        <v>56</v>
      </c>
      <c r="BC2" s="7" t="s">
        <v>57</v>
      </c>
      <c r="BD2" s="7" t="s">
        <v>58</v>
      </c>
      <c r="BE2" s="7" t="s">
        <v>59</v>
      </c>
      <c r="BF2" s="7" t="s">
        <v>60</v>
      </c>
      <c r="BG2" s="7" t="s">
        <v>61</v>
      </c>
      <c r="BH2" s="7" t="s">
        <v>62</v>
      </c>
      <c r="BI2" s="7" t="s">
        <v>63</v>
      </c>
      <c r="BJ2" s="7" t="s">
        <v>64</v>
      </c>
      <c r="BK2" s="7" t="s">
        <v>65</v>
      </c>
      <c r="BL2" s="7" t="s">
        <v>66</v>
      </c>
      <c r="BM2" s="7" t="s">
        <v>67</v>
      </c>
      <c r="BN2" s="7" t="s">
        <v>68</v>
      </c>
      <c r="BO2" s="7" t="s">
        <v>69</v>
      </c>
      <c r="BP2" s="7" t="s">
        <v>70</v>
      </c>
      <c r="BQ2" s="7" t="s">
        <v>71</v>
      </c>
      <c r="BR2" s="7" t="s">
        <v>72</v>
      </c>
      <c r="BS2" s="7" t="s">
        <v>73</v>
      </c>
      <c r="BT2" s="7" t="s">
        <v>74</v>
      </c>
      <c r="BU2" s="7" t="s">
        <v>75</v>
      </c>
      <c r="BV2" s="7" t="s">
        <v>76</v>
      </c>
      <c r="BW2" s="7" t="s">
        <v>77</v>
      </c>
      <c r="BX2" s="7" t="s">
        <v>78</v>
      </c>
      <c r="BY2" s="7" t="s">
        <v>79</v>
      </c>
      <c r="BZ2" s="7" t="s">
        <v>80</v>
      </c>
      <c r="CA2" s="7" t="s">
        <v>81</v>
      </c>
      <c r="CB2" s="7" t="s">
        <v>82</v>
      </c>
      <c r="CC2" s="7" t="s">
        <v>83</v>
      </c>
      <c r="CD2" s="7" t="s">
        <v>84</v>
      </c>
      <c r="CE2" s="7" t="s">
        <v>85</v>
      </c>
      <c r="CF2" s="7" t="s">
        <v>86</v>
      </c>
      <c r="CG2" s="7" t="s">
        <v>87</v>
      </c>
      <c r="CH2" s="7" t="s">
        <v>88</v>
      </c>
      <c r="CI2" s="7" t="s">
        <v>89</v>
      </c>
      <c r="CJ2" s="7" t="s">
        <v>90</v>
      </c>
      <c r="CK2" s="7" t="s">
        <v>91</v>
      </c>
      <c r="CL2" s="7" t="s">
        <v>92</v>
      </c>
      <c r="CM2" s="7" t="s">
        <v>93</v>
      </c>
      <c r="CN2" s="7" t="s">
        <v>94</v>
      </c>
      <c r="CO2" s="7" t="s">
        <v>95</v>
      </c>
      <c r="CP2" s="7" t="s">
        <v>96</v>
      </c>
      <c r="CQ2" s="7" t="s">
        <v>97</v>
      </c>
      <c r="CR2" s="7" t="s">
        <v>98</v>
      </c>
      <c r="CS2" s="7" t="s">
        <v>99</v>
      </c>
      <c r="CT2" s="7" t="s">
        <v>100</v>
      </c>
      <c r="CU2" s="7" t="s">
        <v>101</v>
      </c>
      <c r="CV2" s="7" t="s">
        <v>102</v>
      </c>
      <c r="CW2" s="7" t="s">
        <v>103</v>
      </c>
      <c r="CX2" s="7" t="s">
        <v>104</v>
      </c>
      <c r="CY2" s="7" t="s">
        <v>105</v>
      </c>
      <c r="CZ2" s="7" t="s">
        <v>106</v>
      </c>
      <c r="DA2" s="7" t="s">
        <v>107</v>
      </c>
      <c r="DB2" s="7" t="s">
        <v>108</v>
      </c>
      <c r="DC2" s="7" t="s">
        <v>109</v>
      </c>
      <c r="DD2" s="7" t="s">
        <v>110</v>
      </c>
      <c r="DE2" s="7" t="s">
        <v>111</v>
      </c>
      <c r="DF2" s="7" t="s">
        <v>112</v>
      </c>
      <c r="DG2" s="7" t="s">
        <v>113</v>
      </c>
      <c r="DH2" s="7" t="s">
        <v>114</v>
      </c>
      <c r="DI2" s="7" t="s">
        <v>115</v>
      </c>
      <c r="DJ2" s="7" t="s">
        <v>116</v>
      </c>
      <c r="DK2" s="7" t="s">
        <v>117</v>
      </c>
      <c r="DL2" s="7" t="s">
        <v>118</v>
      </c>
      <c r="DM2" s="7" t="s">
        <v>119</v>
      </c>
      <c r="DN2" s="7" t="s">
        <v>120</v>
      </c>
      <c r="DO2" s="7" t="s">
        <v>121</v>
      </c>
      <c r="DP2" s="7" t="s">
        <v>122</v>
      </c>
      <c r="DQ2" s="7" t="s">
        <v>123</v>
      </c>
      <c r="DR2" s="7" t="s">
        <v>124</v>
      </c>
      <c r="DS2" s="7" t="s">
        <v>125</v>
      </c>
      <c r="DT2" s="7" t="s">
        <v>126</v>
      </c>
      <c r="DU2" s="7" t="s">
        <v>127</v>
      </c>
      <c r="DV2" s="7" t="s">
        <v>128</v>
      </c>
      <c r="DW2" s="7" t="s">
        <v>129</v>
      </c>
      <c r="DX2" s="7" t="s">
        <v>130</v>
      </c>
      <c r="DY2" s="7" t="s">
        <v>131</v>
      </c>
      <c r="DZ2" s="7" t="s">
        <v>132</v>
      </c>
      <c r="EA2" s="7" t="s">
        <v>133</v>
      </c>
      <c r="EB2" s="7" t="s">
        <v>134</v>
      </c>
      <c r="EC2" s="7" t="s">
        <v>135</v>
      </c>
      <c r="ED2" s="7" t="s">
        <v>136</v>
      </c>
      <c r="EE2" s="7" t="s">
        <v>137</v>
      </c>
      <c r="EF2" s="7" t="s">
        <v>138</v>
      </c>
      <c r="EG2" s="7" t="s">
        <v>139</v>
      </c>
      <c r="EH2" s="7" t="s">
        <v>140</v>
      </c>
      <c r="EI2" s="7" t="s">
        <v>141</v>
      </c>
      <c r="EJ2" s="7" t="s">
        <v>142</v>
      </c>
      <c r="EK2" s="7" t="s">
        <v>143</v>
      </c>
      <c r="EL2" s="7" t="s">
        <v>144</v>
      </c>
      <c r="EM2" s="7" t="s">
        <v>145</v>
      </c>
      <c r="EN2" s="7" t="s">
        <v>146</v>
      </c>
      <c r="EO2" s="7" t="s">
        <v>147</v>
      </c>
      <c r="EP2" s="7" t="s">
        <v>148</v>
      </c>
      <c r="EQ2" s="7" t="s">
        <v>149</v>
      </c>
      <c r="ER2" s="7" t="s">
        <v>150</v>
      </c>
      <c r="ES2" s="7" t="s">
        <v>151</v>
      </c>
      <c r="ET2" s="7" t="s">
        <v>152</v>
      </c>
      <c r="EU2" s="7" t="s">
        <v>153</v>
      </c>
      <c r="EV2" s="7" t="s">
        <v>154</v>
      </c>
      <c r="EW2" s="7" t="s">
        <v>155</v>
      </c>
      <c r="EX2" s="7" t="s">
        <v>156</v>
      </c>
      <c r="EY2" s="7" t="s">
        <v>157</v>
      </c>
      <c r="EZ2" s="7" t="s">
        <v>158</v>
      </c>
      <c r="FA2" s="7" t="s">
        <v>159</v>
      </c>
      <c r="FB2" s="7" t="s">
        <v>160</v>
      </c>
      <c r="FC2" s="7" t="s">
        <v>161</v>
      </c>
      <c r="FD2" s="7" t="s">
        <v>162</v>
      </c>
      <c r="FE2" s="7" t="s">
        <v>163</v>
      </c>
      <c r="FF2" s="7" t="s">
        <v>164</v>
      </c>
      <c r="FG2" s="7" t="s">
        <v>165</v>
      </c>
      <c r="FH2" s="7" t="s">
        <v>166</v>
      </c>
      <c r="FI2" s="7" t="s">
        <v>167</v>
      </c>
    </row>
    <row r="3" spans="1:165" x14ac:dyDescent="0.3">
      <c r="A3" s="9" t="s">
        <v>168</v>
      </c>
      <c r="B3" s="10">
        <v>1</v>
      </c>
      <c r="C3" s="11" t="s">
        <v>169</v>
      </c>
      <c r="D3" s="15" t="s">
        <v>168</v>
      </c>
      <c r="E3" s="9">
        <v>0.21099999999999999</v>
      </c>
      <c r="F3" s="11">
        <v>0.20399999999999999</v>
      </c>
      <c r="G3" s="11">
        <v>0.20200000000000001</v>
      </c>
      <c r="H3" s="11">
        <v>0.20100000000000001</v>
      </c>
      <c r="I3" s="11">
        <v>0.2</v>
      </c>
      <c r="J3" s="11">
        <v>0.19800000000000001</v>
      </c>
      <c r="K3" s="11">
        <v>0.2</v>
      </c>
      <c r="L3" s="11">
        <v>0.19900000000000001</v>
      </c>
      <c r="M3" s="11">
        <v>0.19900000000000001</v>
      </c>
      <c r="N3" s="11">
        <v>0.19700000000000001</v>
      </c>
      <c r="O3" s="11">
        <v>0.19700000000000001</v>
      </c>
      <c r="P3" s="11">
        <v>0.19700000000000001</v>
      </c>
      <c r="Q3" s="11">
        <v>0.19500000000000001</v>
      </c>
      <c r="R3" s="11">
        <v>0.19600000000000001</v>
      </c>
      <c r="S3" s="11">
        <v>0.19600000000000001</v>
      </c>
      <c r="T3" s="11">
        <v>0.19500000000000001</v>
      </c>
      <c r="U3" s="11">
        <v>0.19500000000000001</v>
      </c>
      <c r="V3" s="11">
        <v>0.19600000000000001</v>
      </c>
      <c r="W3" s="11">
        <v>0.19500000000000001</v>
      </c>
      <c r="X3" s="11">
        <v>0.19400000000000001</v>
      </c>
      <c r="Y3" s="11">
        <v>0.19600000000000001</v>
      </c>
      <c r="Z3" s="11">
        <v>0.19500000000000001</v>
      </c>
      <c r="AA3" s="11">
        <v>0.19600000000000001</v>
      </c>
      <c r="AB3" s="11">
        <v>0.19400000000000001</v>
      </c>
      <c r="AC3" s="11">
        <v>0.19400000000000001</v>
      </c>
      <c r="AD3" s="11">
        <v>0.19500000000000001</v>
      </c>
      <c r="AE3" s="11">
        <v>0.19400000000000001</v>
      </c>
      <c r="AF3" s="11">
        <v>0.193</v>
      </c>
      <c r="AG3" s="11">
        <v>0.19400000000000001</v>
      </c>
      <c r="AH3" s="11">
        <v>0.19400000000000001</v>
      </c>
      <c r="AI3" s="11">
        <v>0.19400000000000001</v>
      </c>
      <c r="AJ3" s="11">
        <v>0.193</v>
      </c>
      <c r="AK3" s="11">
        <v>0.19400000000000001</v>
      </c>
      <c r="AL3" s="11">
        <v>0.192</v>
      </c>
      <c r="AM3" s="11">
        <v>0.19400000000000001</v>
      </c>
      <c r="AN3" s="11">
        <v>0.19400000000000001</v>
      </c>
      <c r="AO3" s="11">
        <v>0.19400000000000001</v>
      </c>
      <c r="AP3" s="11">
        <v>0.19500000000000001</v>
      </c>
      <c r="AQ3" s="11">
        <v>0.192</v>
      </c>
      <c r="AR3" s="11">
        <v>0.19400000000000001</v>
      </c>
      <c r="AS3" s="11">
        <v>0.193</v>
      </c>
      <c r="AT3" s="11">
        <v>0.192</v>
      </c>
      <c r="AU3" s="11">
        <v>0.192</v>
      </c>
      <c r="AV3" s="11">
        <v>0.193</v>
      </c>
      <c r="AW3" s="11">
        <v>0.192</v>
      </c>
      <c r="AX3" s="11">
        <v>0.193</v>
      </c>
      <c r="AY3" s="11">
        <v>0.193</v>
      </c>
      <c r="AZ3" s="11">
        <v>0.192</v>
      </c>
      <c r="BA3" s="11">
        <v>0.193</v>
      </c>
      <c r="BB3" s="11">
        <v>0.193</v>
      </c>
      <c r="BC3" s="11">
        <v>0.192</v>
      </c>
      <c r="BD3" s="11">
        <v>0.193</v>
      </c>
      <c r="BE3" s="11">
        <v>0.192</v>
      </c>
      <c r="BF3" s="11">
        <v>0.192</v>
      </c>
      <c r="BG3" s="11">
        <v>0.191</v>
      </c>
      <c r="BH3" s="11">
        <v>0.19400000000000001</v>
      </c>
      <c r="BI3" s="11">
        <v>0.192</v>
      </c>
      <c r="BJ3" s="11">
        <v>0.191</v>
      </c>
      <c r="BK3" s="11">
        <v>0.19400000000000001</v>
      </c>
      <c r="BL3" s="11">
        <v>0.191</v>
      </c>
      <c r="BM3" s="11">
        <v>0.191</v>
      </c>
      <c r="BN3" s="11">
        <v>0.191</v>
      </c>
      <c r="BO3" s="11">
        <v>0.192</v>
      </c>
      <c r="BP3" s="11">
        <v>0.192</v>
      </c>
      <c r="BQ3" s="11">
        <v>0.191</v>
      </c>
      <c r="BR3" s="11">
        <v>0.19</v>
      </c>
      <c r="BS3" s="11">
        <v>0.191</v>
      </c>
      <c r="BT3" s="11">
        <v>0.192</v>
      </c>
      <c r="BU3" s="11">
        <v>0.193</v>
      </c>
      <c r="BV3" s="11">
        <v>0.193</v>
      </c>
      <c r="BW3" s="11">
        <v>0.191</v>
      </c>
      <c r="BX3" s="11">
        <v>0.191</v>
      </c>
      <c r="BY3" s="11">
        <v>0.192</v>
      </c>
      <c r="BZ3" s="11">
        <v>0.191</v>
      </c>
      <c r="CA3" s="11">
        <v>0.192</v>
      </c>
      <c r="CB3" s="11">
        <v>0.192</v>
      </c>
      <c r="CC3" s="11">
        <v>0.191</v>
      </c>
      <c r="CD3" s="11">
        <v>0.191</v>
      </c>
      <c r="CE3" s="11">
        <v>0.192</v>
      </c>
      <c r="CF3" s="11">
        <v>0.191</v>
      </c>
      <c r="CG3" s="11">
        <v>0.191</v>
      </c>
      <c r="CH3" s="11">
        <v>0.191</v>
      </c>
      <c r="CI3" s="11">
        <v>0.192</v>
      </c>
      <c r="CJ3" s="11">
        <v>0.19</v>
      </c>
      <c r="CK3" s="11">
        <v>0.19</v>
      </c>
      <c r="CL3" s="11">
        <v>0.19</v>
      </c>
      <c r="CM3" s="11">
        <v>0.191</v>
      </c>
      <c r="CN3" s="11">
        <v>0.191</v>
      </c>
      <c r="CO3" s="11">
        <v>0.19</v>
      </c>
      <c r="CP3" s="11">
        <v>0.191</v>
      </c>
      <c r="CQ3" s="11">
        <v>0.191</v>
      </c>
      <c r="CR3" s="11">
        <v>0.19</v>
      </c>
      <c r="CS3" s="11">
        <v>0.192</v>
      </c>
      <c r="CT3" s="11">
        <v>0.19</v>
      </c>
      <c r="CU3" s="11">
        <v>0.191</v>
      </c>
      <c r="CV3" s="11">
        <v>0.191</v>
      </c>
      <c r="CW3" s="11">
        <v>0.19</v>
      </c>
      <c r="CX3" s="11">
        <v>0.191</v>
      </c>
      <c r="CY3" s="11">
        <v>0.191</v>
      </c>
      <c r="CZ3" s="11">
        <v>0.191</v>
      </c>
      <c r="DA3" s="11">
        <v>0.191</v>
      </c>
      <c r="DB3" s="11">
        <v>0.192</v>
      </c>
      <c r="DC3" s="11">
        <v>0.191</v>
      </c>
      <c r="DD3" s="11">
        <v>0.19</v>
      </c>
      <c r="DE3" s="11">
        <v>0.191</v>
      </c>
      <c r="DF3" s="11">
        <v>0.191</v>
      </c>
      <c r="DG3" s="11">
        <v>0.19</v>
      </c>
      <c r="DH3" s="11">
        <v>0.19</v>
      </c>
      <c r="DI3" s="11">
        <v>0.191</v>
      </c>
      <c r="DJ3" s="11">
        <v>0.191</v>
      </c>
      <c r="DK3" s="11">
        <v>0.19</v>
      </c>
      <c r="DL3" s="11">
        <v>0.19</v>
      </c>
      <c r="DM3" s="11">
        <v>0.19</v>
      </c>
      <c r="DN3" s="11">
        <v>0.19</v>
      </c>
      <c r="DO3" s="11">
        <v>0.189</v>
      </c>
      <c r="DP3" s="11">
        <v>0.191</v>
      </c>
      <c r="DQ3" s="11">
        <v>0.19</v>
      </c>
      <c r="DR3" s="11">
        <v>0.189</v>
      </c>
      <c r="DS3" s="11">
        <v>0.19</v>
      </c>
      <c r="DT3" s="11">
        <v>0.19</v>
      </c>
      <c r="DU3" s="11">
        <v>0.191</v>
      </c>
      <c r="DV3" s="11">
        <v>0.191</v>
      </c>
      <c r="DW3" s="11">
        <v>0.19</v>
      </c>
      <c r="DX3" s="11">
        <v>0.189</v>
      </c>
      <c r="DY3" s="11">
        <v>0.189</v>
      </c>
      <c r="DZ3" s="11">
        <v>0.19</v>
      </c>
      <c r="EA3" s="11">
        <v>0.189</v>
      </c>
      <c r="EB3" s="11">
        <v>0.19</v>
      </c>
      <c r="EC3" s="11">
        <v>0.189</v>
      </c>
      <c r="ED3" s="11">
        <v>0.189</v>
      </c>
      <c r="EE3" s="11">
        <v>0.19</v>
      </c>
      <c r="EF3" s="11">
        <v>0.19</v>
      </c>
      <c r="EG3" s="11">
        <v>0.188</v>
      </c>
      <c r="EH3" s="11">
        <v>0.187</v>
      </c>
      <c r="EI3" s="11">
        <v>0.192</v>
      </c>
      <c r="EJ3" s="11">
        <v>0.19</v>
      </c>
      <c r="EK3" s="11">
        <v>0.189</v>
      </c>
      <c r="EL3" s="11">
        <v>0.189</v>
      </c>
      <c r="EM3" s="11">
        <v>0.19</v>
      </c>
      <c r="EN3" s="11">
        <v>0.189</v>
      </c>
      <c r="EO3" s="11">
        <v>0.189</v>
      </c>
      <c r="EP3" s="11">
        <v>0.189</v>
      </c>
      <c r="EQ3" s="11">
        <v>0.189</v>
      </c>
      <c r="ER3" s="11">
        <v>0.189</v>
      </c>
      <c r="ES3" s="11">
        <v>0.189</v>
      </c>
      <c r="ET3" s="11">
        <v>0.189</v>
      </c>
      <c r="EU3" s="11">
        <v>0.189</v>
      </c>
      <c r="EV3" s="11">
        <v>0.19</v>
      </c>
      <c r="EW3" s="11">
        <v>0.189</v>
      </c>
      <c r="EX3" s="11">
        <v>0.189</v>
      </c>
      <c r="EY3" s="11">
        <v>0.188</v>
      </c>
      <c r="EZ3" s="11">
        <v>0.189</v>
      </c>
      <c r="FA3" s="11">
        <v>0.191</v>
      </c>
      <c r="FB3" s="11">
        <v>0.188</v>
      </c>
      <c r="FC3" s="11">
        <v>0.189</v>
      </c>
      <c r="FD3" s="11">
        <v>0.189</v>
      </c>
      <c r="FE3" s="11">
        <v>0.188</v>
      </c>
      <c r="FF3" s="11">
        <v>0.189</v>
      </c>
      <c r="FG3" s="11">
        <v>0.189</v>
      </c>
      <c r="FH3" s="11">
        <v>0.189</v>
      </c>
      <c r="FI3" s="11">
        <v>0.191</v>
      </c>
    </row>
    <row r="4" spans="1:165" x14ac:dyDescent="0.3">
      <c r="A4" s="9" t="s">
        <v>168</v>
      </c>
      <c r="B4" s="10">
        <v>2</v>
      </c>
      <c r="C4" s="11" t="s">
        <v>173</v>
      </c>
      <c r="D4" s="15" t="s">
        <v>168</v>
      </c>
      <c r="E4" s="9">
        <v>0.214</v>
      </c>
      <c r="F4" s="11">
        <v>0.20799999999999999</v>
      </c>
      <c r="G4" s="11">
        <v>0.20699999999999999</v>
      </c>
      <c r="H4" s="11">
        <v>0.20499999999999999</v>
      </c>
      <c r="I4" s="11">
        <v>0.20499999999999999</v>
      </c>
      <c r="J4" s="11">
        <v>0.20399999999999999</v>
      </c>
      <c r="K4" s="11">
        <v>0.20499999999999999</v>
      </c>
      <c r="L4" s="11">
        <v>0.20599999999999999</v>
      </c>
      <c r="M4" s="11">
        <v>0.20899999999999999</v>
      </c>
      <c r="N4" s="11">
        <v>0.20899999999999999</v>
      </c>
      <c r="O4" s="11">
        <v>0.21199999999999999</v>
      </c>
      <c r="P4" s="11">
        <v>0.214</v>
      </c>
      <c r="Q4" s="11">
        <v>0.217</v>
      </c>
      <c r="R4" s="11">
        <v>0.222</v>
      </c>
      <c r="S4" s="11">
        <v>0.22500000000000001</v>
      </c>
      <c r="T4" s="11">
        <v>0.23100000000000001</v>
      </c>
      <c r="U4" s="11">
        <v>0.23899999999999999</v>
      </c>
      <c r="V4" s="11">
        <v>0.246</v>
      </c>
      <c r="W4" s="11">
        <v>0.255</v>
      </c>
      <c r="X4" s="11">
        <v>0.26400000000000001</v>
      </c>
      <c r="Y4" s="11">
        <v>0.27600000000000002</v>
      </c>
      <c r="Z4" s="11">
        <v>0.29099999999999998</v>
      </c>
      <c r="AA4" s="11">
        <v>0.307</v>
      </c>
      <c r="AB4" s="11">
        <v>0.32600000000000001</v>
      </c>
      <c r="AC4" s="11">
        <v>0.34699999999999998</v>
      </c>
      <c r="AD4" s="11">
        <v>0.36899999999999999</v>
      </c>
      <c r="AE4" s="11">
        <v>0.38500000000000001</v>
      </c>
      <c r="AF4" s="11">
        <v>0.41099999999999998</v>
      </c>
      <c r="AG4" s="11">
        <v>0.439</v>
      </c>
      <c r="AH4" s="11">
        <v>0.46400000000000002</v>
      </c>
      <c r="AI4" s="11">
        <v>0.48199999999999998</v>
      </c>
      <c r="AJ4" s="11">
        <v>0.504</v>
      </c>
      <c r="AK4" s="11">
        <v>0.52900000000000003</v>
      </c>
      <c r="AL4" s="11">
        <v>0.55500000000000005</v>
      </c>
      <c r="AM4" s="11">
        <v>0.58099999999999996</v>
      </c>
      <c r="AN4" s="11">
        <v>0.60499999999999998</v>
      </c>
      <c r="AO4" s="11">
        <v>0.63</v>
      </c>
      <c r="AP4" s="11">
        <v>0.65400000000000003</v>
      </c>
      <c r="AQ4" s="11">
        <v>0.68100000000000005</v>
      </c>
      <c r="AR4" s="11">
        <v>0.70599999999999996</v>
      </c>
      <c r="AS4" s="11">
        <v>0.72899999999999998</v>
      </c>
      <c r="AT4" s="11">
        <v>0.751</v>
      </c>
      <c r="AU4" s="11">
        <v>0.77400000000000002</v>
      </c>
      <c r="AV4" s="11">
        <v>0.79400000000000004</v>
      </c>
      <c r="AW4" s="11">
        <v>0.81100000000000005</v>
      </c>
      <c r="AX4" s="11">
        <v>0.82899999999999996</v>
      </c>
      <c r="AY4" s="11">
        <v>0.84599999999999997</v>
      </c>
      <c r="AZ4" s="11">
        <v>0.86</v>
      </c>
      <c r="BA4" s="11">
        <v>0.875</v>
      </c>
      <c r="BB4" s="11">
        <v>0.89100000000000001</v>
      </c>
      <c r="BC4" s="11">
        <v>0.90500000000000003</v>
      </c>
      <c r="BD4" s="11">
        <v>0.91800000000000004</v>
      </c>
      <c r="BE4" s="11">
        <v>0.93200000000000005</v>
      </c>
      <c r="BF4" s="11">
        <v>0.94799999999999995</v>
      </c>
      <c r="BG4" s="11">
        <v>0.96</v>
      </c>
      <c r="BH4" s="11">
        <v>0.97199999999999998</v>
      </c>
      <c r="BI4" s="11">
        <v>0.98699999999999999</v>
      </c>
      <c r="BJ4" s="11">
        <v>1.0049999999999999</v>
      </c>
      <c r="BK4" s="11">
        <v>1.022</v>
      </c>
      <c r="BL4" s="11">
        <v>1.0329999999999999</v>
      </c>
      <c r="BM4" s="11">
        <v>1.046</v>
      </c>
      <c r="BN4" s="11">
        <v>1.0529999999999999</v>
      </c>
      <c r="BO4" s="11">
        <v>1.0629999999999999</v>
      </c>
      <c r="BP4" s="11">
        <v>1.073</v>
      </c>
      <c r="BQ4" s="11">
        <v>1.083</v>
      </c>
      <c r="BR4" s="11">
        <v>1.093</v>
      </c>
      <c r="BS4" s="11">
        <v>1.103</v>
      </c>
      <c r="BT4" s="11">
        <v>1.1140000000000001</v>
      </c>
      <c r="BU4" s="11">
        <v>1.1240000000000001</v>
      </c>
      <c r="BV4" s="11">
        <v>1.137</v>
      </c>
      <c r="BW4" s="11">
        <v>1.1479999999999999</v>
      </c>
      <c r="BX4" s="11">
        <v>1.1619999999999999</v>
      </c>
      <c r="BY4" s="11">
        <v>1.173</v>
      </c>
      <c r="BZ4" s="11">
        <v>1.181</v>
      </c>
      <c r="CA4" s="11">
        <v>1.1919999999999999</v>
      </c>
      <c r="CB4" s="11">
        <v>1.202</v>
      </c>
      <c r="CC4" s="11">
        <v>1.21</v>
      </c>
      <c r="CD4" s="11">
        <v>1.2190000000000001</v>
      </c>
      <c r="CE4" s="11">
        <v>1.228</v>
      </c>
      <c r="CF4" s="11">
        <v>1.236</v>
      </c>
      <c r="CG4" s="11">
        <v>1.2450000000000001</v>
      </c>
      <c r="CH4" s="11">
        <v>1.254</v>
      </c>
      <c r="CI4" s="11">
        <v>1.262</v>
      </c>
      <c r="CJ4" s="11">
        <v>1.2689999999999999</v>
      </c>
      <c r="CK4" s="11">
        <v>1.278</v>
      </c>
      <c r="CL4" s="11">
        <v>1.2889999999999999</v>
      </c>
      <c r="CM4" s="11">
        <v>1.2969999999999999</v>
      </c>
      <c r="CN4" s="11">
        <v>1.302</v>
      </c>
      <c r="CO4" s="11">
        <v>1.3069999999999999</v>
      </c>
      <c r="CP4" s="11">
        <v>1.3160000000000001</v>
      </c>
      <c r="CQ4" s="11">
        <v>1.321</v>
      </c>
      <c r="CR4" s="11">
        <v>1.327</v>
      </c>
      <c r="CS4" s="11">
        <v>1.333</v>
      </c>
      <c r="CT4" s="11">
        <v>1.34</v>
      </c>
      <c r="CU4" s="11">
        <v>1.347</v>
      </c>
      <c r="CV4" s="11">
        <v>1.3520000000000001</v>
      </c>
      <c r="CW4" s="11">
        <v>1.355</v>
      </c>
      <c r="CX4" s="11">
        <v>1.36</v>
      </c>
      <c r="CY4" s="11">
        <v>1.3620000000000001</v>
      </c>
      <c r="CZ4" s="11">
        <v>1.3640000000000001</v>
      </c>
      <c r="DA4" s="11">
        <v>1.367</v>
      </c>
      <c r="DB4" s="11">
        <v>1.3680000000000001</v>
      </c>
      <c r="DC4" s="11">
        <v>1.369</v>
      </c>
      <c r="DD4" s="11">
        <v>1.369</v>
      </c>
      <c r="DE4" s="11">
        <v>1.371</v>
      </c>
      <c r="DF4" s="11">
        <v>1.3720000000000001</v>
      </c>
      <c r="DG4" s="11">
        <v>1.373</v>
      </c>
      <c r="DH4" s="11">
        <v>1.373</v>
      </c>
      <c r="DI4" s="11">
        <v>1.3740000000000001</v>
      </c>
      <c r="DJ4" s="11">
        <v>1.375</v>
      </c>
      <c r="DK4" s="11">
        <v>1.373</v>
      </c>
      <c r="DL4" s="11">
        <v>1.375</v>
      </c>
      <c r="DM4" s="11">
        <v>1.3759999999999999</v>
      </c>
      <c r="DN4" s="11">
        <v>1.375</v>
      </c>
      <c r="DO4" s="11">
        <v>1.3759999999999999</v>
      </c>
      <c r="DP4" s="11">
        <v>1.377</v>
      </c>
      <c r="DQ4" s="11">
        <v>1.377</v>
      </c>
      <c r="DR4" s="11">
        <v>1.375</v>
      </c>
      <c r="DS4" s="11">
        <v>1.375</v>
      </c>
      <c r="DT4" s="11">
        <v>1.3779999999999999</v>
      </c>
      <c r="DU4" s="11">
        <v>1.3779999999999999</v>
      </c>
      <c r="DV4" s="11">
        <v>1.3759999999999999</v>
      </c>
      <c r="DW4" s="11">
        <v>1.377</v>
      </c>
      <c r="DX4" s="11">
        <v>1.377</v>
      </c>
      <c r="DY4" s="11">
        <v>1.377</v>
      </c>
      <c r="DZ4" s="11">
        <v>1.377</v>
      </c>
      <c r="EA4" s="11">
        <v>1.3759999999999999</v>
      </c>
      <c r="EB4" s="11">
        <v>1.375</v>
      </c>
      <c r="EC4" s="11">
        <v>1.375</v>
      </c>
      <c r="ED4" s="11">
        <v>1.3740000000000001</v>
      </c>
      <c r="EE4" s="11">
        <v>1.375</v>
      </c>
      <c r="EF4" s="11">
        <v>1.3759999999999999</v>
      </c>
      <c r="EG4" s="11">
        <v>1.373</v>
      </c>
      <c r="EH4" s="11">
        <v>1.3740000000000001</v>
      </c>
      <c r="EI4" s="11">
        <v>1.3740000000000001</v>
      </c>
      <c r="EJ4" s="11">
        <v>1.373</v>
      </c>
      <c r="EK4" s="11">
        <v>1.373</v>
      </c>
      <c r="EL4" s="11">
        <v>1.371</v>
      </c>
      <c r="EM4" s="11">
        <v>1.371</v>
      </c>
      <c r="EN4" s="11">
        <v>1.3720000000000001</v>
      </c>
      <c r="EO4" s="11">
        <v>1.371</v>
      </c>
      <c r="EP4" s="11">
        <v>1.37</v>
      </c>
      <c r="EQ4" s="11">
        <v>1.37</v>
      </c>
      <c r="ER4" s="11">
        <v>1.369</v>
      </c>
      <c r="ES4" s="11">
        <v>1.3680000000000001</v>
      </c>
      <c r="ET4" s="11">
        <v>1.3660000000000001</v>
      </c>
      <c r="EU4" s="11">
        <v>1.369</v>
      </c>
      <c r="EV4" s="11">
        <v>1.3660000000000001</v>
      </c>
      <c r="EW4" s="11">
        <v>1.367</v>
      </c>
      <c r="EX4" s="11">
        <v>1.3660000000000001</v>
      </c>
      <c r="EY4" s="11">
        <v>1.3660000000000001</v>
      </c>
      <c r="EZ4" s="11">
        <v>1.3660000000000001</v>
      </c>
      <c r="FA4" s="11">
        <v>1.365</v>
      </c>
      <c r="FB4" s="11">
        <v>1.363</v>
      </c>
      <c r="FC4" s="11">
        <v>1.365</v>
      </c>
      <c r="FD4" s="11">
        <v>1.363</v>
      </c>
      <c r="FE4" s="11">
        <v>1.363</v>
      </c>
      <c r="FF4" s="11">
        <v>1.363</v>
      </c>
      <c r="FG4" s="11">
        <v>1.3620000000000001</v>
      </c>
      <c r="FH4" s="11">
        <v>1.36</v>
      </c>
      <c r="FI4" s="11">
        <v>1.36</v>
      </c>
    </row>
    <row r="5" spans="1:165" x14ac:dyDescent="0.3">
      <c r="A5" s="9" t="s">
        <v>168</v>
      </c>
      <c r="B5" s="10">
        <v>3</v>
      </c>
      <c r="C5" s="11" t="s">
        <v>174</v>
      </c>
      <c r="D5" s="15" t="s">
        <v>168</v>
      </c>
      <c r="E5" s="9">
        <v>0.20899999999999999</v>
      </c>
      <c r="F5" s="11">
        <v>0.20200000000000001</v>
      </c>
      <c r="G5" s="11">
        <v>0.19800000000000001</v>
      </c>
      <c r="H5" s="11">
        <v>0.19900000000000001</v>
      </c>
      <c r="I5" s="11">
        <v>0.19800000000000001</v>
      </c>
      <c r="J5" s="11">
        <v>0.19700000000000001</v>
      </c>
      <c r="K5" s="11">
        <v>0.2</v>
      </c>
      <c r="L5" s="11">
        <v>0.2</v>
      </c>
      <c r="M5" s="11">
        <v>0.20200000000000001</v>
      </c>
      <c r="N5" s="11">
        <v>0.20499999999999999</v>
      </c>
      <c r="O5" s="11">
        <v>0.20399999999999999</v>
      </c>
      <c r="P5" s="11">
        <v>0.20899999999999999</v>
      </c>
      <c r="Q5" s="11">
        <v>0.21099999999999999</v>
      </c>
      <c r="R5" s="11">
        <v>0.215</v>
      </c>
      <c r="S5" s="11">
        <v>0.217</v>
      </c>
      <c r="T5" s="11">
        <v>0.223</v>
      </c>
      <c r="U5" s="11">
        <v>0.23100000000000001</v>
      </c>
      <c r="V5" s="11">
        <v>0.23799999999999999</v>
      </c>
      <c r="W5" s="11">
        <v>0.245</v>
      </c>
      <c r="X5" s="11">
        <v>0.255</v>
      </c>
      <c r="Y5" s="11">
        <v>0.26800000000000002</v>
      </c>
      <c r="Z5" s="11">
        <v>0.28100000000000003</v>
      </c>
      <c r="AA5" s="11">
        <v>0.29699999999999999</v>
      </c>
      <c r="AB5" s="11">
        <v>0.317</v>
      </c>
      <c r="AC5" s="11">
        <v>0.33600000000000002</v>
      </c>
      <c r="AD5" s="11">
        <v>0.36</v>
      </c>
      <c r="AE5" s="11">
        <v>0.376</v>
      </c>
      <c r="AF5" s="11">
        <v>0.39300000000000002</v>
      </c>
      <c r="AG5" s="11">
        <v>0.42099999999999999</v>
      </c>
      <c r="AH5" s="11">
        <v>0.45</v>
      </c>
      <c r="AI5" s="11">
        <v>0.46400000000000002</v>
      </c>
      <c r="AJ5" s="11">
        <v>0.48499999999999999</v>
      </c>
      <c r="AK5" s="11">
        <v>0.51</v>
      </c>
      <c r="AL5" s="11">
        <v>0.53400000000000003</v>
      </c>
      <c r="AM5" s="11">
        <v>0.56200000000000006</v>
      </c>
      <c r="AN5" s="11">
        <v>0.58799999999999997</v>
      </c>
      <c r="AO5" s="11">
        <v>0.61299999999999999</v>
      </c>
      <c r="AP5" s="11">
        <v>0.63800000000000001</v>
      </c>
      <c r="AQ5" s="11">
        <v>0.66200000000000003</v>
      </c>
      <c r="AR5" s="11">
        <v>0.69</v>
      </c>
      <c r="AS5" s="11">
        <v>0.71599999999999997</v>
      </c>
      <c r="AT5" s="11">
        <v>0.73899999999999999</v>
      </c>
      <c r="AU5" s="11">
        <v>0.75700000000000001</v>
      </c>
      <c r="AV5" s="11">
        <v>0.78</v>
      </c>
      <c r="AW5" s="11">
        <v>0.79800000000000004</v>
      </c>
      <c r="AX5" s="11">
        <v>0.81399999999999995</v>
      </c>
      <c r="AY5" s="11">
        <v>0.82899999999999996</v>
      </c>
      <c r="AZ5" s="11">
        <v>0.84499999999999997</v>
      </c>
      <c r="BA5" s="11">
        <v>0.86</v>
      </c>
      <c r="BB5" s="11">
        <v>0.875</v>
      </c>
      <c r="BC5" s="11">
        <v>0.88900000000000001</v>
      </c>
      <c r="BD5" s="11">
        <v>0.90300000000000002</v>
      </c>
      <c r="BE5" s="11">
        <v>0.91700000000000004</v>
      </c>
      <c r="BF5" s="11">
        <v>0.93</v>
      </c>
      <c r="BG5" s="11">
        <v>0.94199999999999995</v>
      </c>
      <c r="BH5" s="11">
        <v>0.95699999999999996</v>
      </c>
      <c r="BI5" s="11">
        <v>0.96799999999999997</v>
      </c>
      <c r="BJ5" s="11">
        <v>0.98</v>
      </c>
      <c r="BK5" s="11">
        <v>0.99099999999999999</v>
      </c>
      <c r="BL5" s="11">
        <v>1.008</v>
      </c>
      <c r="BM5" s="11">
        <v>1.026</v>
      </c>
      <c r="BN5" s="11">
        <v>1.0349999999999999</v>
      </c>
      <c r="BO5" s="11">
        <v>1.048</v>
      </c>
      <c r="BP5" s="11">
        <v>1.0589999999999999</v>
      </c>
      <c r="BQ5" s="11">
        <v>1.0680000000000001</v>
      </c>
      <c r="BR5" s="11">
        <v>1.079</v>
      </c>
      <c r="BS5" s="11">
        <v>1.087</v>
      </c>
      <c r="BT5" s="11">
        <v>1.097</v>
      </c>
      <c r="BU5" s="11">
        <v>1.107</v>
      </c>
      <c r="BV5" s="11">
        <v>1.119</v>
      </c>
      <c r="BW5" s="11">
        <v>1.131</v>
      </c>
      <c r="BX5" s="11">
        <v>1.141</v>
      </c>
      <c r="BY5" s="11">
        <v>1.1519999999999999</v>
      </c>
      <c r="BZ5" s="11">
        <v>1.1599999999999999</v>
      </c>
      <c r="CA5" s="11">
        <v>1.1719999999999999</v>
      </c>
      <c r="CB5" s="11">
        <v>1.1830000000000001</v>
      </c>
      <c r="CC5" s="11">
        <v>1.1930000000000001</v>
      </c>
      <c r="CD5" s="11">
        <v>1.2</v>
      </c>
      <c r="CE5" s="11">
        <v>1.21</v>
      </c>
      <c r="CF5" s="11">
        <v>1.2210000000000001</v>
      </c>
      <c r="CG5" s="11">
        <v>1.228</v>
      </c>
      <c r="CH5" s="11">
        <v>1.2370000000000001</v>
      </c>
      <c r="CI5" s="11">
        <v>1.2450000000000001</v>
      </c>
      <c r="CJ5" s="11">
        <v>1.2529999999999999</v>
      </c>
      <c r="CK5" s="11">
        <v>1.262</v>
      </c>
      <c r="CL5" s="11">
        <v>1.27</v>
      </c>
      <c r="CM5" s="11">
        <v>1.2789999999999999</v>
      </c>
      <c r="CN5" s="11">
        <v>1.288</v>
      </c>
      <c r="CO5" s="11">
        <v>1.298</v>
      </c>
      <c r="CP5" s="11">
        <v>1.3049999999999999</v>
      </c>
      <c r="CQ5" s="11">
        <v>1.3129999999999999</v>
      </c>
      <c r="CR5" s="11">
        <v>1.3169999999999999</v>
      </c>
      <c r="CS5" s="11">
        <v>1.3240000000000001</v>
      </c>
      <c r="CT5" s="11">
        <v>1.327</v>
      </c>
      <c r="CU5" s="11">
        <v>1.3360000000000001</v>
      </c>
      <c r="CV5" s="11">
        <v>1.34</v>
      </c>
      <c r="CW5" s="11">
        <v>1.3440000000000001</v>
      </c>
      <c r="CX5" s="11">
        <v>1.353</v>
      </c>
      <c r="CY5" s="11">
        <v>1.3580000000000001</v>
      </c>
      <c r="CZ5" s="11">
        <v>1.365</v>
      </c>
      <c r="DA5" s="11">
        <v>1.3720000000000001</v>
      </c>
      <c r="DB5" s="11">
        <v>1.3759999999999999</v>
      </c>
      <c r="DC5" s="11">
        <v>1.3819999999999999</v>
      </c>
      <c r="DD5" s="11">
        <v>1.3839999999999999</v>
      </c>
      <c r="DE5" s="11">
        <v>1.3879999999999999</v>
      </c>
      <c r="DF5" s="11">
        <v>1.391</v>
      </c>
      <c r="DG5" s="11">
        <v>1.3939999999999999</v>
      </c>
      <c r="DH5" s="11">
        <v>1.397</v>
      </c>
      <c r="DI5" s="11">
        <v>1.401</v>
      </c>
      <c r="DJ5" s="11">
        <v>1.403</v>
      </c>
      <c r="DK5" s="11">
        <v>1.4079999999999999</v>
      </c>
      <c r="DL5" s="11">
        <v>1.41</v>
      </c>
      <c r="DM5" s="11">
        <v>1.4139999999999999</v>
      </c>
      <c r="DN5" s="11">
        <v>1.419</v>
      </c>
      <c r="DO5" s="11">
        <v>1.425</v>
      </c>
      <c r="DP5" s="11">
        <v>1.431</v>
      </c>
      <c r="DQ5" s="11">
        <v>1.4370000000000001</v>
      </c>
      <c r="DR5" s="11">
        <v>1.44</v>
      </c>
      <c r="DS5" s="11">
        <v>1.448</v>
      </c>
      <c r="DT5" s="11">
        <v>1.452</v>
      </c>
      <c r="DU5" s="11">
        <v>1.458</v>
      </c>
      <c r="DV5" s="11">
        <v>1.462</v>
      </c>
      <c r="DW5" s="11">
        <v>1.466</v>
      </c>
      <c r="DX5" s="11">
        <v>1.4730000000000001</v>
      </c>
      <c r="DY5" s="11">
        <v>1.4750000000000001</v>
      </c>
      <c r="DZ5" s="11">
        <v>1.4810000000000001</v>
      </c>
      <c r="EA5" s="11">
        <v>1.4850000000000001</v>
      </c>
      <c r="EB5" s="11">
        <v>1.488</v>
      </c>
      <c r="EC5" s="11">
        <v>1.494</v>
      </c>
      <c r="ED5" s="11">
        <v>1.496</v>
      </c>
      <c r="EE5" s="11">
        <v>1.502</v>
      </c>
      <c r="EF5" s="11">
        <v>1.506</v>
      </c>
      <c r="EG5" s="11">
        <v>1.508</v>
      </c>
      <c r="EH5" s="11">
        <v>1.512</v>
      </c>
      <c r="EI5" s="11">
        <v>1.518</v>
      </c>
      <c r="EJ5" s="11">
        <v>1.52</v>
      </c>
      <c r="EK5" s="11">
        <v>1.524</v>
      </c>
      <c r="EL5" s="11">
        <v>1.528</v>
      </c>
      <c r="EM5" s="11">
        <v>1.5309999999999999</v>
      </c>
      <c r="EN5" s="11">
        <v>1.5349999999999999</v>
      </c>
      <c r="EO5" s="11">
        <v>1.54</v>
      </c>
      <c r="EP5" s="11">
        <v>1.542</v>
      </c>
      <c r="EQ5" s="11">
        <v>1.5449999999999999</v>
      </c>
      <c r="ER5" s="11">
        <v>1.55</v>
      </c>
      <c r="ES5" s="11">
        <v>1.5509999999999999</v>
      </c>
      <c r="ET5" s="11">
        <v>1.5549999999999999</v>
      </c>
      <c r="EU5" s="11">
        <v>1.5609999999999999</v>
      </c>
      <c r="EV5" s="11">
        <v>1.5629999999999999</v>
      </c>
      <c r="EW5" s="11">
        <v>1.5660000000000001</v>
      </c>
      <c r="EX5" s="11">
        <v>1.571</v>
      </c>
      <c r="EY5" s="11">
        <v>1.5740000000000001</v>
      </c>
      <c r="EZ5" s="11">
        <v>1.575</v>
      </c>
      <c r="FA5" s="11">
        <v>1.58</v>
      </c>
      <c r="FB5" s="11">
        <v>1.5820000000000001</v>
      </c>
      <c r="FC5" s="11">
        <v>1.5860000000000001</v>
      </c>
      <c r="FD5" s="11">
        <v>1.5880000000000001</v>
      </c>
      <c r="FE5" s="11">
        <v>1.59</v>
      </c>
      <c r="FF5" s="11">
        <v>1.5940000000000001</v>
      </c>
      <c r="FG5" s="11">
        <v>1.5940000000000001</v>
      </c>
      <c r="FH5" s="11">
        <v>1.5980000000000001</v>
      </c>
      <c r="FI5" s="11">
        <v>1.6020000000000001</v>
      </c>
    </row>
    <row r="6" spans="1:165" x14ac:dyDescent="0.3">
      <c r="A6" s="9" t="s">
        <v>168</v>
      </c>
      <c r="B6" s="10">
        <v>4</v>
      </c>
      <c r="C6" s="11" t="s">
        <v>175</v>
      </c>
      <c r="D6" s="15" t="s">
        <v>168</v>
      </c>
      <c r="E6" s="9">
        <v>0.21</v>
      </c>
      <c r="F6" s="11">
        <v>0.20599999999999999</v>
      </c>
      <c r="G6" s="11">
        <v>0.20300000000000001</v>
      </c>
      <c r="H6" s="11">
        <v>0.20300000000000001</v>
      </c>
      <c r="I6" s="11">
        <v>0.20300000000000001</v>
      </c>
      <c r="J6" s="11">
        <v>0.20200000000000001</v>
      </c>
      <c r="K6" s="11">
        <v>0.20399999999999999</v>
      </c>
      <c r="L6" s="11">
        <v>0.20399999999999999</v>
      </c>
      <c r="M6" s="11">
        <v>0.20699999999999999</v>
      </c>
      <c r="N6" s="11">
        <v>0.21</v>
      </c>
      <c r="O6" s="11">
        <v>0.21199999999999999</v>
      </c>
      <c r="P6" s="11">
        <v>0.214</v>
      </c>
      <c r="Q6" s="11">
        <v>0.217</v>
      </c>
      <c r="R6" s="11">
        <v>0.22</v>
      </c>
      <c r="S6" s="11">
        <v>0.22500000000000001</v>
      </c>
      <c r="T6" s="11">
        <v>0.23</v>
      </c>
      <c r="U6" s="11">
        <v>0.23699999999999999</v>
      </c>
      <c r="V6" s="11">
        <v>0.246</v>
      </c>
      <c r="W6" s="11">
        <v>0.25600000000000001</v>
      </c>
      <c r="X6" s="11">
        <v>0.26500000000000001</v>
      </c>
      <c r="Y6" s="11">
        <v>0.27800000000000002</v>
      </c>
      <c r="Z6" s="11">
        <v>0.29299999999999998</v>
      </c>
      <c r="AA6" s="11">
        <v>0.311</v>
      </c>
      <c r="AB6" s="11">
        <v>0.33100000000000002</v>
      </c>
      <c r="AC6" s="11">
        <v>0.35199999999999998</v>
      </c>
      <c r="AD6" s="11">
        <v>0.375</v>
      </c>
      <c r="AE6" s="11">
        <v>0.39300000000000002</v>
      </c>
      <c r="AF6" s="11">
        <v>0.41699999999999998</v>
      </c>
      <c r="AG6" s="11">
        <v>0.44900000000000001</v>
      </c>
      <c r="AH6" s="11">
        <v>0.46700000000000003</v>
      </c>
      <c r="AI6" s="11">
        <v>0.48799999999999999</v>
      </c>
      <c r="AJ6" s="11">
        <v>0.51</v>
      </c>
      <c r="AK6" s="11">
        <v>0.53600000000000003</v>
      </c>
      <c r="AL6" s="11">
        <v>0.56100000000000005</v>
      </c>
      <c r="AM6" s="11">
        <v>0.58899999999999997</v>
      </c>
      <c r="AN6" s="11">
        <v>0.61199999999999999</v>
      </c>
      <c r="AO6" s="11">
        <v>0.63500000000000001</v>
      </c>
      <c r="AP6" s="11">
        <v>0.65900000000000003</v>
      </c>
      <c r="AQ6" s="11">
        <v>0.68400000000000005</v>
      </c>
      <c r="AR6" s="11">
        <v>0.70699999999999996</v>
      </c>
      <c r="AS6" s="11">
        <v>0.73</v>
      </c>
      <c r="AT6" s="11">
        <v>0.751</v>
      </c>
      <c r="AU6" s="11">
        <v>0.77600000000000002</v>
      </c>
      <c r="AV6" s="11">
        <v>0.79400000000000004</v>
      </c>
      <c r="AW6" s="11">
        <v>0.81200000000000006</v>
      </c>
      <c r="AX6" s="11">
        <v>0.82799999999999996</v>
      </c>
      <c r="AY6" s="11">
        <v>0.84399999999999997</v>
      </c>
      <c r="AZ6" s="11">
        <v>0.85799999999999998</v>
      </c>
      <c r="BA6" s="11">
        <v>0.874</v>
      </c>
      <c r="BB6" s="11">
        <v>0.88700000000000001</v>
      </c>
      <c r="BC6" s="11">
        <v>0.90300000000000002</v>
      </c>
      <c r="BD6" s="11">
        <v>0.91500000000000004</v>
      </c>
      <c r="BE6" s="11">
        <v>0.93</v>
      </c>
      <c r="BF6" s="11">
        <v>0.94399999999999995</v>
      </c>
      <c r="BG6" s="11">
        <v>0.95599999999999996</v>
      </c>
      <c r="BH6" s="11">
        <v>0.97099999999999997</v>
      </c>
      <c r="BI6" s="11">
        <v>0.98699999999999999</v>
      </c>
      <c r="BJ6" s="11">
        <v>1.0029999999999999</v>
      </c>
      <c r="BK6" s="11">
        <v>1.0149999999999999</v>
      </c>
      <c r="BL6" s="11">
        <v>1.0249999999999999</v>
      </c>
      <c r="BM6" s="11">
        <v>1.036</v>
      </c>
      <c r="BN6" s="11">
        <v>1.044</v>
      </c>
      <c r="BO6" s="11">
        <v>1.054</v>
      </c>
      <c r="BP6" s="11">
        <v>1.0640000000000001</v>
      </c>
      <c r="BQ6" s="11">
        <v>1.071</v>
      </c>
      <c r="BR6" s="11">
        <v>1.081</v>
      </c>
      <c r="BS6" s="11">
        <v>1.091</v>
      </c>
      <c r="BT6" s="11">
        <v>1.101</v>
      </c>
      <c r="BU6" s="11">
        <v>1.111</v>
      </c>
      <c r="BV6" s="11">
        <v>1.123</v>
      </c>
      <c r="BW6" s="11">
        <v>1.133</v>
      </c>
      <c r="BX6" s="11">
        <v>1.1459999999999999</v>
      </c>
      <c r="BY6" s="11">
        <v>1.1559999999999999</v>
      </c>
      <c r="BZ6" s="11">
        <v>1.1659999999999999</v>
      </c>
      <c r="CA6" s="11">
        <v>1.1779999999999999</v>
      </c>
      <c r="CB6" s="11">
        <v>1.1879999999999999</v>
      </c>
      <c r="CC6" s="11">
        <v>1.1970000000000001</v>
      </c>
      <c r="CD6" s="11">
        <v>1.2070000000000001</v>
      </c>
      <c r="CE6" s="11">
        <v>1.218</v>
      </c>
      <c r="CF6" s="11">
        <v>1.224</v>
      </c>
      <c r="CG6" s="11">
        <v>1.234</v>
      </c>
      <c r="CH6" s="11">
        <v>1.2430000000000001</v>
      </c>
      <c r="CI6" s="11">
        <v>1.254</v>
      </c>
      <c r="CJ6" s="11">
        <v>1.2629999999999999</v>
      </c>
      <c r="CK6" s="11">
        <v>1.27</v>
      </c>
      <c r="CL6" s="11">
        <v>1.276</v>
      </c>
      <c r="CM6" s="11">
        <v>1.282</v>
      </c>
      <c r="CN6" s="11">
        <v>1.288</v>
      </c>
      <c r="CO6" s="11">
        <v>1.2929999999999999</v>
      </c>
      <c r="CP6" s="11">
        <v>1.3</v>
      </c>
      <c r="CQ6" s="11">
        <v>1.304</v>
      </c>
      <c r="CR6" s="11">
        <v>1.3089999999999999</v>
      </c>
      <c r="CS6" s="11">
        <v>1.3160000000000001</v>
      </c>
      <c r="CT6" s="11">
        <v>1.321</v>
      </c>
      <c r="CU6" s="11">
        <v>1.3280000000000001</v>
      </c>
      <c r="CV6" s="11">
        <v>1.3320000000000001</v>
      </c>
      <c r="CW6" s="11">
        <v>1.339</v>
      </c>
      <c r="CX6" s="11">
        <v>1.345</v>
      </c>
      <c r="CY6" s="11">
        <v>1.3480000000000001</v>
      </c>
      <c r="CZ6" s="11">
        <v>1.349</v>
      </c>
      <c r="DA6" s="11">
        <v>1.351</v>
      </c>
      <c r="DB6" s="11">
        <v>1.3520000000000001</v>
      </c>
      <c r="DC6" s="11">
        <v>1.351</v>
      </c>
      <c r="DD6" s="11">
        <v>1.3520000000000001</v>
      </c>
      <c r="DE6" s="11">
        <v>1.3520000000000001</v>
      </c>
      <c r="DF6" s="11">
        <v>1.351</v>
      </c>
      <c r="DG6" s="11">
        <v>1.353</v>
      </c>
      <c r="DH6" s="11">
        <v>1.353</v>
      </c>
      <c r="DI6" s="11">
        <v>1.353</v>
      </c>
      <c r="DJ6" s="11">
        <v>1.3540000000000001</v>
      </c>
      <c r="DK6" s="11">
        <v>1.3540000000000001</v>
      </c>
      <c r="DL6" s="11">
        <v>1.3540000000000001</v>
      </c>
      <c r="DM6" s="11">
        <v>1.3540000000000001</v>
      </c>
      <c r="DN6" s="11">
        <v>1.357</v>
      </c>
      <c r="DO6" s="11">
        <v>1.357</v>
      </c>
      <c r="DP6" s="11">
        <v>1.3560000000000001</v>
      </c>
      <c r="DQ6" s="11">
        <v>1.359</v>
      </c>
      <c r="DR6" s="11">
        <v>1.357</v>
      </c>
      <c r="DS6" s="11">
        <v>1.3580000000000001</v>
      </c>
      <c r="DT6" s="11">
        <v>1.359</v>
      </c>
      <c r="DU6" s="11">
        <v>1.36</v>
      </c>
      <c r="DV6" s="11">
        <v>1.36</v>
      </c>
      <c r="DW6" s="11">
        <v>1.36</v>
      </c>
      <c r="DX6" s="11">
        <v>1.361</v>
      </c>
      <c r="DY6" s="11">
        <v>1.36</v>
      </c>
      <c r="DZ6" s="11">
        <v>1.361</v>
      </c>
      <c r="EA6" s="11">
        <v>1.359</v>
      </c>
      <c r="EB6" s="11">
        <v>1.361</v>
      </c>
      <c r="EC6" s="11">
        <v>1.361</v>
      </c>
      <c r="ED6" s="11">
        <v>1.361</v>
      </c>
      <c r="EE6" s="11">
        <v>1.363</v>
      </c>
      <c r="EF6" s="11">
        <v>1.3620000000000001</v>
      </c>
      <c r="EG6" s="11">
        <v>1.361</v>
      </c>
      <c r="EH6" s="11">
        <v>1.361</v>
      </c>
      <c r="EI6" s="11">
        <v>1.361</v>
      </c>
      <c r="EJ6" s="11">
        <v>1.361</v>
      </c>
      <c r="EK6" s="11">
        <v>1.3620000000000001</v>
      </c>
      <c r="EL6" s="11">
        <v>1.361</v>
      </c>
      <c r="EM6" s="11">
        <v>1.361</v>
      </c>
      <c r="EN6" s="11">
        <v>1.363</v>
      </c>
      <c r="EO6" s="11">
        <v>1.361</v>
      </c>
      <c r="EP6" s="11">
        <v>1.361</v>
      </c>
      <c r="EQ6" s="11">
        <v>1.359</v>
      </c>
      <c r="ER6" s="11">
        <v>1.3620000000000001</v>
      </c>
      <c r="ES6" s="11">
        <v>1.36</v>
      </c>
      <c r="ET6" s="11">
        <v>1.359</v>
      </c>
      <c r="EU6" s="11">
        <v>1.361</v>
      </c>
      <c r="EV6" s="11">
        <v>1.361</v>
      </c>
      <c r="EW6" s="11">
        <v>1.3580000000000001</v>
      </c>
      <c r="EX6" s="11">
        <v>1.3620000000000001</v>
      </c>
      <c r="EY6" s="11">
        <v>1.361</v>
      </c>
      <c r="EZ6" s="11">
        <v>1.359</v>
      </c>
      <c r="FA6" s="11">
        <v>1.359</v>
      </c>
      <c r="FB6" s="11">
        <v>1.3580000000000001</v>
      </c>
      <c r="FC6" s="11">
        <v>1.3580000000000001</v>
      </c>
      <c r="FD6" s="11">
        <v>1.3580000000000001</v>
      </c>
      <c r="FE6" s="11">
        <v>1.357</v>
      </c>
      <c r="FF6" s="11">
        <v>1.357</v>
      </c>
      <c r="FG6" s="11">
        <v>1.355</v>
      </c>
      <c r="FH6" s="11">
        <v>1.357</v>
      </c>
      <c r="FI6" s="11">
        <v>1.357</v>
      </c>
    </row>
    <row r="7" spans="1:165" x14ac:dyDescent="0.3">
      <c r="A7" s="9"/>
      <c r="B7" s="10"/>
      <c r="C7" s="11" t="s">
        <v>169</v>
      </c>
      <c r="D7" s="15"/>
      <c r="E7" s="9">
        <v>0.20699999999999999</v>
      </c>
      <c r="F7" s="11">
        <v>0.20200000000000001</v>
      </c>
      <c r="G7" s="11">
        <v>0.19900000000000001</v>
      </c>
      <c r="H7" s="11">
        <v>0.19800000000000001</v>
      </c>
      <c r="I7" s="11">
        <v>0.19800000000000001</v>
      </c>
      <c r="J7" s="11">
        <v>0.2</v>
      </c>
      <c r="K7" s="11">
        <v>0.19700000000000001</v>
      </c>
      <c r="L7" s="11">
        <v>0.19700000000000001</v>
      </c>
      <c r="M7" s="11">
        <v>0.19600000000000001</v>
      </c>
      <c r="N7" s="11">
        <v>0.19600000000000001</v>
      </c>
      <c r="O7" s="11">
        <v>0.19600000000000001</v>
      </c>
      <c r="P7" s="11">
        <v>0.19600000000000001</v>
      </c>
      <c r="Q7" s="11">
        <v>0.19600000000000001</v>
      </c>
      <c r="R7" s="11">
        <v>0.19800000000000001</v>
      </c>
      <c r="S7" s="11">
        <v>0.19600000000000001</v>
      </c>
      <c r="T7" s="11">
        <v>0.19400000000000001</v>
      </c>
      <c r="U7" s="11">
        <v>0.19600000000000001</v>
      </c>
      <c r="V7" s="11">
        <v>0.19500000000000001</v>
      </c>
      <c r="W7" s="11">
        <v>0.19500000000000001</v>
      </c>
      <c r="X7" s="11">
        <v>0.19500000000000001</v>
      </c>
      <c r="Y7" s="11">
        <v>0.19700000000000001</v>
      </c>
      <c r="Z7" s="11">
        <v>0.19500000000000001</v>
      </c>
      <c r="AA7" s="11">
        <v>0.19400000000000001</v>
      </c>
      <c r="AB7" s="11">
        <v>0.19500000000000001</v>
      </c>
      <c r="AC7" s="11">
        <v>0.19500000000000001</v>
      </c>
      <c r="AD7" s="11">
        <v>0.19500000000000001</v>
      </c>
      <c r="AE7" s="11">
        <v>0.19600000000000001</v>
      </c>
      <c r="AF7" s="11">
        <v>0.19500000000000001</v>
      </c>
      <c r="AG7" s="11">
        <v>0.19500000000000001</v>
      </c>
      <c r="AH7" s="11">
        <v>0.19400000000000001</v>
      </c>
      <c r="AI7" s="11">
        <v>0.19700000000000001</v>
      </c>
      <c r="AJ7" s="11">
        <v>0.19500000000000001</v>
      </c>
      <c r="AK7" s="11">
        <v>0.193</v>
      </c>
      <c r="AL7" s="11">
        <v>0.19500000000000001</v>
      </c>
      <c r="AM7" s="11">
        <v>0.19500000000000001</v>
      </c>
      <c r="AN7" s="11">
        <v>0.19600000000000001</v>
      </c>
      <c r="AO7" s="11">
        <v>0.19500000000000001</v>
      </c>
      <c r="AP7" s="11">
        <v>0.193</v>
      </c>
      <c r="AQ7" s="11">
        <v>0.19500000000000001</v>
      </c>
      <c r="AR7" s="11">
        <v>0.19500000000000001</v>
      </c>
      <c r="AS7" s="11">
        <v>0.19500000000000001</v>
      </c>
      <c r="AT7" s="11">
        <v>0.19400000000000001</v>
      </c>
      <c r="AU7" s="11">
        <v>0.19400000000000001</v>
      </c>
      <c r="AV7" s="11">
        <v>0.193</v>
      </c>
      <c r="AW7" s="11">
        <v>0.19400000000000001</v>
      </c>
      <c r="AX7" s="11">
        <v>0.19400000000000001</v>
      </c>
      <c r="AY7" s="11">
        <v>0.193</v>
      </c>
      <c r="AZ7" s="11">
        <v>0.19400000000000001</v>
      </c>
      <c r="BA7" s="11">
        <v>0.193</v>
      </c>
      <c r="BB7" s="11">
        <v>0.19500000000000001</v>
      </c>
      <c r="BC7" s="11">
        <v>0.19400000000000001</v>
      </c>
      <c r="BD7" s="11">
        <v>0.19400000000000001</v>
      </c>
      <c r="BE7" s="11">
        <v>0.193</v>
      </c>
      <c r="BF7" s="11">
        <v>0.19400000000000001</v>
      </c>
      <c r="BG7" s="11">
        <v>0.193</v>
      </c>
      <c r="BH7" s="11">
        <v>0.19500000000000001</v>
      </c>
      <c r="BI7" s="11">
        <v>0.19400000000000001</v>
      </c>
      <c r="BJ7" s="11">
        <v>0.19400000000000001</v>
      </c>
      <c r="BK7" s="11">
        <v>0.19500000000000001</v>
      </c>
      <c r="BL7" s="11">
        <v>0.19400000000000001</v>
      </c>
      <c r="BM7" s="11">
        <v>0.193</v>
      </c>
      <c r="BN7" s="11">
        <v>0.19400000000000001</v>
      </c>
      <c r="BO7" s="11">
        <v>0.192</v>
      </c>
      <c r="BP7" s="11">
        <v>0.193</v>
      </c>
      <c r="BQ7" s="11">
        <v>0.193</v>
      </c>
      <c r="BR7" s="11">
        <v>0.193</v>
      </c>
      <c r="BS7" s="11">
        <v>0.193</v>
      </c>
      <c r="BT7" s="11">
        <v>0.19500000000000001</v>
      </c>
      <c r="BU7" s="11">
        <v>0.193</v>
      </c>
      <c r="BV7" s="11">
        <v>0.193</v>
      </c>
      <c r="BW7" s="11">
        <v>0.19400000000000001</v>
      </c>
      <c r="BX7" s="11">
        <v>0.192</v>
      </c>
      <c r="BY7" s="11">
        <v>0.19400000000000001</v>
      </c>
      <c r="BZ7" s="11">
        <v>0.192</v>
      </c>
      <c r="CA7" s="11">
        <v>0.191</v>
      </c>
      <c r="CB7" s="11">
        <v>0.192</v>
      </c>
      <c r="CC7" s="11">
        <v>0.193</v>
      </c>
      <c r="CD7" s="11">
        <v>0.193</v>
      </c>
      <c r="CE7" s="11">
        <v>0.192</v>
      </c>
      <c r="CF7" s="11">
        <v>0.192</v>
      </c>
      <c r="CG7" s="11">
        <v>0.193</v>
      </c>
      <c r="CH7" s="11">
        <v>0.192</v>
      </c>
      <c r="CI7" s="11">
        <v>0.19400000000000001</v>
      </c>
      <c r="CJ7" s="11">
        <v>0.193</v>
      </c>
      <c r="CK7" s="11">
        <v>0.192</v>
      </c>
      <c r="CL7" s="11">
        <v>0.19400000000000001</v>
      </c>
      <c r="CM7" s="11">
        <v>0.19500000000000001</v>
      </c>
      <c r="CN7" s="11">
        <v>0.192</v>
      </c>
      <c r="CO7" s="11">
        <v>0.193</v>
      </c>
      <c r="CP7" s="11">
        <v>0.193</v>
      </c>
      <c r="CQ7" s="11">
        <v>0.191</v>
      </c>
      <c r="CR7" s="11">
        <v>0.191</v>
      </c>
      <c r="CS7" s="11">
        <v>0.19500000000000001</v>
      </c>
      <c r="CT7" s="11">
        <v>0.193</v>
      </c>
      <c r="CU7" s="11">
        <v>0.192</v>
      </c>
      <c r="CV7" s="11">
        <v>0.193</v>
      </c>
      <c r="CW7" s="11">
        <v>0.192</v>
      </c>
      <c r="CX7" s="11">
        <v>0.19400000000000001</v>
      </c>
      <c r="CY7" s="11">
        <v>0.192</v>
      </c>
      <c r="CZ7" s="11">
        <v>0.19400000000000001</v>
      </c>
      <c r="DA7" s="11">
        <v>0.193</v>
      </c>
      <c r="DB7" s="11">
        <v>0.193</v>
      </c>
      <c r="DC7" s="11">
        <v>0.193</v>
      </c>
      <c r="DD7" s="11">
        <v>0.19400000000000001</v>
      </c>
      <c r="DE7" s="11">
        <v>0.192</v>
      </c>
      <c r="DF7" s="11">
        <v>0.193</v>
      </c>
      <c r="DG7" s="11">
        <v>0.193</v>
      </c>
      <c r="DH7" s="11">
        <v>0.193</v>
      </c>
      <c r="DI7" s="11">
        <v>0.19400000000000001</v>
      </c>
      <c r="DJ7" s="11">
        <v>0.193</v>
      </c>
      <c r="DK7" s="11">
        <v>0.193</v>
      </c>
      <c r="DL7" s="11">
        <v>0.193</v>
      </c>
      <c r="DM7" s="11">
        <v>0.192</v>
      </c>
      <c r="DN7" s="11">
        <v>0.193</v>
      </c>
      <c r="DO7" s="11">
        <v>0.19400000000000001</v>
      </c>
      <c r="DP7" s="11">
        <v>0.192</v>
      </c>
      <c r="DQ7" s="11">
        <v>0.193</v>
      </c>
      <c r="DR7" s="11">
        <v>0.191</v>
      </c>
      <c r="DS7" s="11">
        <v>0.192</v>
      </c>
      <c r="DT7" s="11">
        <v>0.193</v>
      </c>
      <c r="DU7" s="11">
        <v>0.192</v>
      </c>
      <c r="DV7" s="11">
        <v>0.191</v>
      </c>
      <c r="DW7" s="11">
        <v>0.191</v>
      </c>
      <c r="DX7" s="11">
        <v>0.193</v>
      </c>
      <c r="DY7" s="11">
        <v>0.192</v>
      </c>
      <c r="DZ7" s="11">
        <v>0.192</v>
      </c>
      <c r="EA7" s="11">
        <v>0.193</v>
      </c>
      <c r="EB7" s="11">
        <v>0.192</v>
      </c>
      <c r="EC7" s="11">
        <v>0.193</v>
      </c>
      <c r="ED7" s="11">
        <v>0.191</v>
      </c>
      <c r="EE7" s="11">
        <v>0.193</v>
      </c>
      <c r="EF7" s="11">
        <v>0.191</v>
      </c>
      <c r="EG7" s="11">
        <v>0.193</v>
      </c>
      <c r="EH7" s="11">
        <v>0.191</v>
      </c>
      <c r="EI7" s="11">
        <v>0.192</v>
      </c>
      <c r="EJ7" s="11">
        <v>0.191</v>
      </c>
      <c r="EK7" s="11">
        <v>0.191</v>
      </c>
      <c r="EL7" s="11">
        <v>0.19400000000000001</v>
      </c>
      <c r="EM7" s="11">
        <v>0.193</v>
      </c>
      <c r="EN7" s="11">
        <v>0.193</v>
      </c>
      <c r="EO7" s="11">
        <v>0.192</v>
      </c>
      <c r="EP7" s="11">
        <v>0.192</v>
      </c>
      <c r="EQ7" s="11">
        <v>0.192</v>
      </c>
      <c r="ER7" s="11">
        <v>0.192</v>
      </c>
      <c r="ES7" s="11">
        <v>0.192</v>
      </c>
      <c r="ET7" s="11">
        <v>0.193</v>
      </c>
      <c r="EU7" s="11">
        <v>0.193</v>
      </c>
      <c r="EV7" s="11">
        <v>0.192</v>
      </c>
      <c r="EW7" s="11">
        <v>0.192</v>
      </c>
      <c r="EX7" s="11">
        <v>0.193</v>
      </c>
      <c r="EY7" s="11">
        <v>0.192</v>
      </c>
      <c r="EZ7" s="11">
        <v>0.191</v>
      </c>
      <c r="FA7" s="11">
        <v>0.191</v>
      </c>
      <c r="FB7" s="11">
        <v>0.193</v>
      </c>
      <c r="FC7" s="11">
        <v>0.192</v>
      </c>
      <c r="FD7" s="11">
        <v>0.192</v>
      </c>
      <c r="FE7" s="11">
        <v>0.192</v>
      </c>
      <c r="FF7" s="11">
        <v>0.19400000000000001</v>
      </c>
      <c r="FG7" s="11">
        <v>0.192</v>
      </c>
      <c r="FH7" s="11">
        <v>0.192</v>
      </c>
      <c r="FI7" s="11">
        <v>0.193</v>
      </c>
    </row>
    <row r="8" spans="1:165" x14ac:dyDescent="0.3">
      <c r="A8" s="9" t="s">
        <v>168</v>
      </c>
      <c r="B8" s="10">
        <v>5</v>
      </c>
      <c r="C8" s="11" t="s">
        <v>176</v>
      </c>
      <c r="D8" s="15" t="s">
        <v>168</v>
      </c>
      <c r="E8" s="9">
        <v>0.21199999999999999</v>
      </c>
      <c r="F8" s="11">
        <v>0.20899999999999999</v>
      </c>
      <c r="G8" s="11">
        <v>0.20699999999999999</v>
      </c>
      <c r="H8" s="11">
        <v>0.20499999999999999</v>
      </c>
      <c r="I8" s="11">
        <v>0.20300000000000001</v>
      </c>
      <c r="J8" s="11">
        <v>0.20499999999999999</v>
      </c>
      <c r="K8" s="11">
        <v>0.20599999999999999</v>
      </c>
      <c r="L8" s="11">
        <v>0.20699999999999999</v>
      </c>
      <c r="M8" s="11">
        <v>0.20699999999999999</v>
      </c>
      <c r="N8" s="11">
        <v>0.21</v>
      </c>
      <c r="O8" s="11">
        <v>0.21099999999999999</v>
      </c>
      <c r="P8" s="11">
        <v>0.214</v>
      </c>
      <c r="Q8" s="11">
        <v>0.216</v>
      </c>
      <c r="R8" s="11">
        <v>0.219</v>
      </c>
      <c r="S8" s="11">
        <v>0.223</v>
      </c>
      <c r="T8" s="11">
        <v>0.22600000000000001</v>
      </c>
      <c r="U8" s="11">
        <v>0.23200000000000001</v>
      </c>
      <c r="V8" s="11">
        <v>0.23599999999999999</v>
      </c>
      <c r="W8" s="11">
        <v>0.24199999999999999</v>
      </c>
      <c r="X8" s="11">
        <v>0.247</v>
      </c>
      <c r="Y8" s="11">
        <v>0.25700000000000001</v>
      </c>
      <c r="Z8" s="11">
        <v>0.26300000000000001</v>
      </c>
      <c r="AA8" s="11">
        <v>0.27200000000000002</v>
      </c>
      <c r="AB8" s="11">
        <v>0.28399999999999997</v>
      </c>
      <c r="AC8" s="11">
        <v>0.29599999999999999</v>
      </c>
      <c r="AD8" s="11">
        <v>0.31</v>
      </c>
      <c r="AE8" s="11">
        <v>0.32700000000000001</v>
      </c>
      <c r="AF8" s="11">
        <v>0.34499999999999997</v>
      </c>
      <c r="AG8" s="11">
        <v>0.36399999999999999</v>
      </c>
      <c r="AH8" s="11">
        <v>0.38</v>
      </c>
      <c r="AI8" s="11">
        <v>0.4</v>
      </c>
      <c r="AJ8" s="11">
        <v>0.41799999999999998</v>
      </c>
      <c r="AK8" s="11">
        <v>0.441</v>
      </c>
      <c r="AL8" s="11">
        <v>0.46899999999999997</v>
      </c>
      <c r="AM8" s="11">
        <v>0.48399999999999999</v>
      </c>
      <c r="AN8" s="11">
        <v>0.503</v>
      </c>
      <c r="AO8" s="11">
        <v>0.52500000000000002</v>
      </c>
      <c r="AP8" s="11">
        <v>0.54800000000000004</v>
      </c>
      <c r="AQ8" s="11">
        <v>0.57299999999999995</v>
      </c>
      <c r="AR8" s="11">
        <v>0.59799999999999998</v>
      </c>
      <c r="AS8" s="11">
        <v>0.621</v>
      </c>
      <c r="AT8" s="11">
        <v>0.64400000000000002</v>
      </c>
      <c r="AU8" s="11">
        <v>0.66500000000000004</v>
      </c>
      <c r="AV8" s="11">
        <v>0.68799999999999994</v>
      </c>
      <c r="AW8" s="11">
        <v>0.71099999999999997</v>
      </c>
      <c r="AX8" s="11">
        <v>0.74099999999999999</v>
      </c>
      <c r="AY8" s="11">
        <v>0.76300000000000001</v>
      </c>
      <c r="AZ8" s="11">
        <v>0.78300000000000003</v>
      </c>
      <c r="BA8" s="11">
        <v>0.80700000000000005</v>
      </c>
      <c r="BB8" s="11">
        <v>0.82399999999999995</v>
      </c>
      <c r="BC8" s="11">
        <v>0.83799999999999997</v>
      </c>
      <c r="BD8" s="11">
        <v>0.84899999999999998</v>
      </c>
      <c r="BE8" s="11">
        <v>0.86399999999999999</v>
      </c>
      <c r="BF8" s="11">
        <v>0.877</v>
      </c>
      <c r="BG8" s="11">
        <v>0.89200000000000002</v>
      </c>
      <c r="BH8" s="11">
        <v>0.90600000000000003</v>
      </c>
      <c r="BI8" s="11">
        <v>0.91900000000000004</v>
      </c>
      <c r="BJ8" s="11">
        <v>0.93200000000000005</v>
      </c>
      <c r="BK8" s="11">
        <v>0.94499999999999995</v>
      </c>
      <c r="BL8" s="11">
        <v>0.95799999999999996</v>
      </c>
      <c r="BM8" s="11">
        <v>0.97199999999999998</v>
      </c>
      <c r="BN8" s="11">
        <v>0.98299999999999998</v>
      </c>
      <c r="BO8" s="11">
        <v>0.995</v>
      </c>
      <c r="BP8" s="11">
        <v>1.0109999999999999</v>
      </c>
      <c r="BQ8" s="11">
        <v>1.022</v>
      </c>
      <c r="BR8" s="11">
        <v>1.038</v>
      </c>
      <c r="BS8" s="11">
        <v>1.0529999999999999</v>
      </c>
      <c r="BT8" s="11">
        <v>1.0629999999999999</v>
      </c>
      <c r="BU8" s="11">
        <v>1.071</v>
      </c>
      <c r="BV8" s="11">
        <v>1.081</v>
      </c>
      <c r="BW8" s="11">
        <v>1.0920000000000001</v>
      </c>
      <c r="BX8" s="11">
        <v>1.1000000000000001</v>
      </c>
      <c r="BY8" s="11">
        <v>1.109</v>
      </c>
      <c r="BZ8" s="11">
        <v>1.1180000000000001</v>
      </c>
      <c r="CA8" s="11">
        <v>1.127</v>
      </c>
      <c r="CB8" s="11">
        <v>1.135</v>
      </c>
      <c r="CC8" s="11">
        <v>1.1439999999999999</v>
      </c>
      <c r="CD8" s="11">
        <v>1.155</v>
      </c>
      <c r="CE8" s="11">
        <v>1.165</v>
      </c>
      <c r="CF8" s="11">
        <v>1.175</v>
      </c>
      <c r="CG8" s="11">
        <v>1.1850000000000001</v>
      </c>
      <c r="CH8" s="11">
        <v>1.194</v>
      </c>
      <c r="CI8" s="11">
        <v>1.2030000000000001</v>
      </c>
      <c r="CJ8" s="11">
        <v>1.2090000000000001</v>
      </c>
      <c r="CK8" s="11">
        <v>1.2190000000000001</v>
      </c>
      <c r="CL8" s="11">
        <v>1.2270000000000001</v>
      </c>
      <c r="CM8" s="11">
        <v>1.236</v>
      </c>
      <c r="CN8" s="11">
        <v>1.2450000000000001</v>
      </c>
      <c r="CO8" s="11">
        <v>1.252</v>
      </c>
      <c r="CP8" s="11">
        <v>1.26</v>
      </c>
      <c r="CQ8" s="11">
        <v>1.2689999999999999</v>
      </c>
      <c r="CR8" s="11">
        <v>1.2769999999999999</v>
      </c>
      <c r="CS8" s="11">
        <v>1.286</v>
      </c>
      <c r="CT8" s="11">
        <v>1.294</v>
      </c>
      <c r="CU8" s="11">
        <v>1.3009999999999999</v>
      </c>
      <c r="CV8" s="11">
        <v>1.3120000000000001</v>
      </c>
      <c r="CW8" s="11">
        <v>1.32</v>
      </c>
      <c r="CX8" s="11">
        <v>1.3280000000000001</v>
      </c>
      <c r="CY8" s="11">
        <v>1.3320000000000001</v>
      </c>
      <c r="CZ8" s="11">
        <v>1.337</v>
      </c>
      <c r="DA8" s="11">
        <v>1.3420000000000001</v>
      </c>
      <c r="DB8" s="11">
        <v>1.3460000000000001</v>
      </c>
      <c r="DC8" s="11">
        <v>1.35</v>
      </c>
      <c r="DD8" s="11">
        <v>1.3580000000000001</v>
      </c>
      <c r="DE8" s="11">
        <v>1.36</v>
      </c>
      <c r="DF8" s="11">
        <v>1.3640000000000001</v>
      </c>
      <c r="DG8" s="11">
        <v>1.3680000000000001</v>
      </c>
      <c r="DH8" s="11">
        <v>1.3720000000000001</v>
      </c>
      <c r="DI8" s="11">
        <v>1.3759999999999999</v>
      </c>
      <c r="DJ8" s="11">
        <v>1.38</v>
      </c>
      <c r="DK8" s="11">
        <v>1.3839999999999999</v>
      </c>
      <c r="DL8" s="11">
        <v>1.3879999999999999</v>
      </c>
      <c r="DM8" s="11">
        <v>1.3919999999999999</v>
      </c>
      <c r="DN8" s="11">
        <v>1.395</v>
      </c>
      <c r="DO8" s="11">
        <v>1.3979999999999999</v>
      </c>
      <c r="DP8" s="11">
        <v>1.401</v>
      </c>
      <c r="DQ8" s="11">
        <v>1.4019999999999999</v>
      </c>
      <c r="DR8" s="11">
        <v>1.4039999999999999</v>
      </c>
      <c r="DS8" s="11">
        <v>1.4059999999999999</v>
      </c>
      <c r="DT8" s="11">
        <v>1.407</v>
      </c>
      <c r="DU8" s="11">
        <v>1.407</v>
      </c>
      <c r="DV8" s="11">
        <v>1.409</v>
      </c>
      <c r="DW8" s="11">
        <v>1.41</v>
      </c>
      <c r="DX8" s="11">
        <v>1.409</v>
      </c>
      <c r="DY8" s="11">
        <v>1.409</v>
      </c>
      <c r="DZ8" s="11">
        <v>1.411</v>
      </c>
      <c r="EA8" s="11">
        <v>1.41</v>
      </c>
      <c r="EB8" s="11">
        <v>1.41</v>
      </c>
      <c r="EC8" s="11">
        <v>1.411</v>
      </c>
      <c r="ED8" s="11">
        <v>1.413</v>
      </c>
      <c r="EE8" s="11">
        <v>1.4119999999999999</v>
      </c>
      <c r="EF8" s="11">
        <v>1.411</v>
      </c>
      <c r="EG8" s="11">
        <v>1.411</v>
      </c>
      <c r="EH8" s="11">
        <v>1.411</v>
      </c>
      <c r="EI8" s="11">
        <v>1.4119999999999999</v>
      </c>
      <c r="EJ8" s="11">
        <v>1.413</v>
      </c>
      <c r="EK8" s="11">
        <v>1.413</v>
      </c>
      <c r="EL8" s="11">
        <v>1.413</v>
      </c>
      <c r="EM8" s="11">
        <v>1.413</v>
      </c>
      <c r="EN8" s="11">
        <v>1.4119999999999999</v>
      </c>
      <c r="EO8" s="11">
        <v>1.413</v>
      </c>
      <c r="EP8" s="11">
        <v>1.413</v>
      </c>
      <c r="EQ8" s="11">
        <v>1.4139999999999999</v>
      </c>
      <c r="ER8" s="11">
        <v>1.4119999999999999</v>
      </c>
      <c r="ES8" s="11">
        <v>1.4119999999999999</v>
      </c>
      <c r="ET8" s="11">
        <v>1.4119999999999999</v>
      </c>
      <c r="EU8" s="11">
        <v>1.4119999999999999</v>
      </c>
      <c r="EV8" s="11">
        <v>1.41</v>
      </c>
      <c r="EW8" s="11">
        <v>1.411</v>
      </c>
      <c r="EX8" s="11">
        <v>1.411</v>
      </c>
      <c r="EY8" s="11">
        <v>1.409</v>
      </c>
      <c r="EZ8" s="11">
        <v>1.411</v>
      </c>
      <c r="FA8" s="11">
        <v>1.411</v>
      </c>
      <c r="FB8" s="11">
        <v>1.4079999999999999</v>
      </c>
      <c r="FC8" s="11">
        <v>1.409</v>
      </c>
      <c r="FD8" s="11">
        <v>1.405</v>
      </c>
      <c r="FE8" s="11">
        <v>1.4079999999999999</v>
      </c>
      <c r="FF8" s="11">
        <v>1.4059999999999999</v>
      </c>
      <c r="FG8" s="11">
        <v>1.405</v>
      </c>
      <c r="FH8" s="11">
        <v>1.4079999999999999</v>
      </c>
      <c r="FI8" s="11">
        <v>1.4059999999999999</v>
      </c>
    </row>
    <row r="9" spans="1:165" x14ac:dyDescent="0.3">
      <c r="A9" s="9" t="s">
        <v>168</v>
      </c>
      <c r="B9" s="10">
        <v>6</v>
      </c>
      <c r="C9" s="17" t="s">
        <v>177</v>
      </c>
      <c r="D9" s="15" t="s">
        <v>168</v>
      </c>
      <c r="E9" s="9">
        <v>0.21199999999999999</v>
      </c>
      <c r="F9" s="11">
        <v>0.20899999999999999</v>
      </c>
      <c r="G9" s="11">
        <v>0.20599999999999999</v>
      </c>
      <c r="H9" s="11">
        <v>0.20499999999999999</v>
      </c>
      <c r="I9" s="11">
        <v>0.20499999999999999</v>
      </c>
      <c r="J9" s="11">
        <v>0.20499999999999999</v>
      </c>
      <c r="K9" s="11">
        <v>0.20699999999999999</v>
      </c>
      <c r="L9" s="11">
        <v>0.20699999999999999</v>
      </c>
      <c r="M9" s="11">
        <v>0.20899999999999999</v>
      </c>
      <c r="N9" s="11">
        <v>0.21199999999999999</v>
      </c>
      <c r="O9" s="11">
        <v>0.215</v>
      </c>
      <c r="P9" s="11">
        <v>0.217</v>
      </c>
      <c r="Q9" s="11">
        <v>0.22</v>
      </c>
      <c r="R9" s="11">
        <v>0.22500000000000001</v>
      </c>
      <c r="S9" s="11">
        <v>0.22900000000000001</v>
      </c>
      <c r="T9" s="11">
        <v>0.23400000000000001</v>
      </c>
      <c r="U9" s="11">
        <v>0.24099999999999999</v>
      </c>
      <c r="V9" s="11">
        <v>0.249</v>
      </c>
      <c r="W9" s="11">
        <v>0.25900000000000001</v>
      </c>
      <c r="X9" s="11">
        <v>0.26800000000000002</v>
      </c>
      <c r="Y9" s="11">
        <v>0.28199999999999997</v>
      </c>
      <c r="Z9" s="11">
        <v>0.29499999999999998</v>
      </c>
      <c r="AA9" s="11">
        <v>0.311</v>
      </c>
      <c r="AB9" s="11">
        <v>0.33100000000000002</v>
      </c>
      <c r="AC9" s="11">
        <v>0.35099999999999998</v>
      </c>
      <c r="AD9" s="11">
        <v>0.374</v>
      </c>
      <c r="AE9" s="11">
        <v>0.39400000000000002</v>
      </c>
      <c r="AF9" s="11">
        <v>0.40600000000000003</v>
      </c>
      <c r="AG9" s="11">
        <v>0.43</v>
      </c>
      <c r="AH9" s="11">
        <v>0.46100000000000002</v>
      </c>
      <c r="AI9" s="11">
        <v>0.48199999999999998</v>
      </c>
      <c r="AJ9" s="11">
        <v>0.5</v>
      </c>
      <c r="AK9" s="11">
        <v>0.52200000000000002</v>
      </c>
      <c r="AL9" s="11">
        <v>0.54700000000000004</v>
      </c>
      <c r="AM9" s="11">
        <v>0.57499999999999996</v>
      </c>
      <c r="AN9" s="11">
        <v>0.60099999999999998</v>
      </c>
      <c r="AO9" s="11">
        <v>0.626</v>
      </c>
      <c r="AP9" s="11">
        <v>0.65200000000000002</v>
      </c>
      <c r="AQ9" s="11">
        <v>0.67800000000000005</v>
      </c>
      <c r="AR9" s="11">
        <v>0.70399999999999996</v>
      </c>
      <c r="AS9" s="11">
        <v>0.73699999999999999</v>
      </c>
      <c r="AT9" s="11">
        <v>0.76700000000000002</v>
      </c>
      <c r="AU9" s="11">
        <v>0.78400000000000003</v>
      </c>
      <c r="AV9" s="11">
        <v>0.8</v>
      </c>
      <c r="AW9" s="11">
        <v>0.81899999999999995</v>
      </c>
      <c r="AX9" s="11">
        <v>0.84</v>
      </c>
      <c r="AY9" s="11">
        <v>0.85799999999999998</v>
      </c>
      <c r="AZ9" s="11">
        <v>0.872</v>
      </c>
      <c r="BA9" s="11">
        <v>0.88700000000000001</v>
      </c>
      <c r="BB9" s="11">
        <v>0.90200000000000002</v>
      </c>
      <c r="BC9" s="11">
        <v>0.91500000000000004</v>
      </c>
      <c r="BD9" s="11">
        <v>0.92800000000000005</v>
      </c>
      <c r="BE9" s="11">
        <v>0.94199999999999995</v>
      </c>
      <c r="BF9" s="11">
        <v>0.95499999999999996</v>
      </c>
      <c r="BG9" s="11">
        <v>0.97</v>
      </c>
      <c r="BH9" s="11">
        <v>0.98799999999999999</v>
      </c>
      <c r="BI9" s="11">
        <v>1.0049999999999999</v>
      </c>
      <c r="BJ9" s="11">
        <v>1.02</v>
      </c>
      <c r="BK9" s="11">
        <v>1.03</v>
      </c>
      <c r="BL9" s="11">
        <v>1.0389999999999999</v>
      </c>
      <c r="BM9" s="11">
        <v>1.05</v>
      </c>
      <c r="BN9" s="11">
        <v>1.0569999999999999</v>
      </c>
      <c r="BO9" s="11">
        <v>1.0669999999999999</v>
      </c>
      <c r="BP9" s="11">
        <v>1.0760000000000001</v>
      </c>
      <c r="BQ9" s="11">
        <v>1.085</v>
      </c>
      <c r="BR9" s="11">
        <v>1.095</v>
      </c>
      <c r="BS9" s="11">
        <v>1.103</v>
      </c>
      <c r="BT9" s="11">
        <v>1.1120000000000001</v>
      </c>
      <c r="BU9" s="11">
        <v>1.123</v>
      </c>
      <c r="BV9" s="11">
        <v>1.133</v>
      </c>
      <c r="BW9" s="11">
        <v>1.1439999999999999</v>
      </c>
      <c r="BX9" s="11">
        <v>1.1559999999999999</v>
      </c>
      <c r="BY9" s="11">
        <v>1.165</v>
      </c>
      <c r="BZ9" s="11">
        <v>1.175</v>
      </c>
      <c r="CA9" s="11">
        <v>1.1839999999999999</v>
      </c>
      <c r="CB9" s="11">
        <v>1.194</v>
      </c>
      <c r="CC9" s="11">
        <v>1.2050000000000001</v>
      </c>
      <c r="CD9" s="11">
        <v>1.2130000000000001</v>
      </c>
      <c r="CE9" s="11">
        <v>1.222</v>
      </c>
      <c r="CF9" s="11">
        <v>1.23</v>
      </c>
      <c r="CG9" s="11">
        <v>1.2390000000000001</v>
      </c>
      <c r="CH9" s="11">
        <v>1.2470000000000001</v>
      </c>
      <c r="CI9" s="11">
        <v>1.2569999999999999</v>
      </c>
      <c r="CJ9" s="11">
        <v>1.266</v>
      </c>
      <c r="CK9" s="11">
        <v>1.2709999999999999</v>
      </c>
      <c r="CL9" s="11">
        <v>1.278</v>
      </c>
      <c r="CM9" s="11">
        <v>1.286</v>
      </c>
      <c r="CN9" s="11">
        <v>1.2929999999999999</v>
      </c>
      <c r="CO9" s="11">
        <v>1.3</v>
      </c>
      <c r="CP9" s="11">
        <v>1.306</v>
      </c>
      <c r="CQ9" s="11">
        <v>1.3140000000000001</v>
      </c>
      <c r="CR9" s="11">
        <v>1.3220000000000001</v>
      </c>
      <c r="CS9" s="11">
        <v>1.3260000000000001</v>
      </c>
      <c r="CT9" s="11">
        <v>1.3360000000000001</v>
      </c>
      <c r="CU9" s="11">
        <v>1.3440000000000001</v>
      </c>
      <c r="CV9" s="11">
        <v>1.3520000000000001</v>
      </c>
      <c r="CW9" s="11">
        <v>1.355</v>
      </c>
      <c r="CX9" s="11">
        <v>1.363</v>
      </c>
      <c r="CY9" s="11">
        <v>1.369</v>
      </c>
      <c r="CZ9" s="11">
        <v>1.373</v>
      </c>
      <c r="DA9" s="11">
        <v>1.381</v>
      </c>
      <c r="DB9" s="11">
        <v>1.387</v>
      </c>
      <c r="DC9" s="11">
        <v>1.391</v>
      </c>
      <c r="DD9" s="11">
        <v>1.399</v>
      </c>
      <c r="DE9" s="11">
        <v>1.401</v>
      </c>
      <c r="DF9" s="11">
        <v>1.403</v>
      </c>
      <c r="DG9" s="11">
        <v>1.4059999999999999</v>
      </c>
      <c r="DH9" s="11">
        <v>1.409</v>
      </c>
      <c r="DI9" s="11">
        <v>1.41</v>
      </c>
      <c r="DJ9" s="11">
        <v>1.411</v>
      </c>
      <c r="DK9" s="11">
        <v>1.411</v>
      </c>
      <c r="DL9" s="11">
        <v>1.413</v>
      </c>
      <c r="DM9" s="11">
        <v>1.415</v>
      </c>
      <c r="DN9" s="11">
        <v>1.415</v>
      </c>
      <c r="DO9" s="11">
        <v>1.4139999999999999</v>
      </c>
      <c r="DP9" s="11">
        <v>1.415</v>
      </c>
      <c r="DQ9" s="11">
        <v>1.415</v>
      </c>
      <c r="DR9" s="11">
        <v>1.413</v>
      </c>
      <c r="DS9" s="11">
        <v>1.415</v>
      </c>
      <c r="DT9" s="11">
        <v>1.415</v>
      </c>
      <c r="DU9" s="11">
        <v>1.415</v>
      </c>
      <c r="DV9" s="11">
        <v>1.4159999999999999</v>
      </c>
      <c r="DW9" s="11">
        <v>1.4179999999999999</v>
      </c>
      <c r="DX9" s="11">
        <v>1.419</v>
      </c>
      <c r="DY9" s="11">
        <v>1.4179999999999999</v>
      </c>
      <c r="DZ9" s="11">
        <v>1.42</v>
      </c>
      <c r="EA9" s="11">
        <v>1.419</v>
      </c>
      <c r="EB9" s="11">
        <v>1.421</v>
      </c>
      <c r="EC9" s="11">
        <v>1.421</v>
      </c>
      <c r="ED9" s="11">
        <v>1.421</v>
      </c>
      <c r="EE9" s="11">
        <v>1.4219999999999999</v>
      </c>
      <c r="EF9" s="11">
        <v>1.421</v>
      </c>
      <c r="EG9" s="11">
        <v>1.423</v>
      </c>
      <c r="EH9" s="11">
        <v>1.421</v>
      </c>
      <c r="EI9" s="11">
        <v>1.421</v>
      </c>
      <c r="EJ9" s="11">
        <v>1.421</v>
      </c>
      <c r="EK9" s="11">
        <v>1.421</v>
      </c>
      <c r="EL9" s="11">
        <v>1.4219999999999999</v>
      </c>
      <c r="EM9" s="11">
        <v>1.4219999999999999</v>
      </c>
      <c r="EN9" s="11">
        <v>1.4219999999999999</v>
      </c>
      <c r="EO9" s="11">
        <v>1.42</v>
      </c>
      <c r="EP9" s="11">
        <v>1.421</v>
      </c>
      <c r="EQ9" s="11">
        <v>1.4219999999999999</v>
      </c>
      <c r="ER9" s="11">
        <v>1.421</v>
      </c>
      <c r="ES9" s="11">
        <v>1.42</v>
      </c>
      <c r="ET9" s="11">
        <v>1.421</v>
      </c>
      <c r="EU9" s="11">
        <v>1.421</v>
      </c>
      <c r="EV9" s="11">
        <v>1.419</v>
      </c>
      <c r="EW9" s="11">
        <v>1.42</v>
      </c>
      <c r="EX9" s="11">
        <v>1.42</v>
      </c>
      <c r="EY9" s="11">
        <v>1.42</v>
      </c>
      <c r="EZ9" s="11">
        <v>1.417</v>
      </c>
      <c r="FA9" s="11">
        <v>1.4179999999999999</v>
      </c>
      <c r="FB9" s="11">
        <v>1.417</v>
      </c>
      <c r="FC9" s="11">
        <v>1.4159999999999999</v>
      </c>
      <c r="FD9" s="11">
        <v>1.4159999999999999</v>
      </c>
      <c r="FE9" s="11">
        <v>1.415</v>
      </c>
      <c r="FF9" s="11">
        <v>1.417</v>
      </c>
      <c r="FG9" s="11">
        <v>1.415</v>
      </c>
      <c r="FH9" s="11">
        <v>1.4139999999999999</v>
      </c>
      <c r="FI9" s="11">
        <v>1.4139999999999999</v>
      </c>
    </row>
    <row r="10" spans="1:165" x14ac:dyDescent="0.3">
      <c r="A10" s="9" t="s">
        <v>170</v>
      </c>
      <c r="B10" s="10">
        <v>1</v>
      </c>
      <c r="C10" s="11" t="s">
        <v>169</v>
      </c>
      <c r="D10" s="15" t="s">
        <v>170</v>
      </c>
      <c r="E10" s="9">
        <v>0.20399999999999999</v>
      </c>
      <c r="F10" s="11">
        <v>0.19800000000000001</v>
      </c>
      <c r="G10" s="11">
        <v>0.19700000000000001</v>
      </c>
      <c r="H10" s="11">
        <v>0.19700000000000001</v>
      </c>
      <c r="I10" s="11">
        <v>0.19500000000000001</v>
      </c>
      <c r="J10" s="11">
        <v>0.193</v>
      </c>
      <c r="K10" s="11">
        <v>0.19400000000000001</v>
      </c>
      <c r="L10" s="11">
        <v>0.193</v>
      </c>
      <c r="M10" s="11">
        <v>0.19500000000000001</v>
      </c>
      <c r="N10" s="11">
        <v>0.19400000000000001</v>
      </c>
      <c r="O10" s="11">
        <v>0.19400000000000001</v>
      </c>
      <c r="P10" s="11">
        <v>0.19400000000000001</v>
      </c>
      <c r="Q10" s="11">
        <v>0.19400000000000001</v>
      </c>
      <c r="R10" s="11">
        <v>0.192</v>
      </c>
      <c r="S10" s="11">
        <v>0.193</v>
      </c>
      <c r="T10" s="11">
        <v>0.19400000000000001</v>
      </c>
      <c r="U10" s="11">
        <v>0.19400000000000001</v>
      </c>
      <c r="V10" s="11">
        <v>0.193</v>
      </c>
      <c r="W10" s="11">
        <v>0.19400000000000001</v>
      </c>
      <c r="X10" s="11">
        <v>0.19400000000000001</v>
      </c>
      <c r="Y10" s="11">
        <v>0.19400000000000001</v>
      </c>
      <c r="Z10" s="11">
        <v>0.19400000000000001</v>
      </c>
      <c r="AA10" s="11">
        <v>0.192</v>
      </c>
      <c r="AB10" s="11">
        <v>0.192</v>
      </c>
      <c r="AC10" s="11">
        <v>0.19400000000000001</v>
      </c>
      <c r="AD10" s="11">
        <v>0.19400000000000001</v>
      </c>
      <c r="AE10" s="11">
        <v>0.192</v>
      </c>
      <c r="AF10" s="11">
        <v>0.193</v>
      </c>
      <c r="AG10" s="11">
        <v>0.19400000000000001</v>
      </c>
      <c r="AH10" s="11">
        <v>0.193</v>
      </c>
      <c r="AI10" s="11">
        <v>0.193</v>
      </c>
      <c r="AJ10" s="11">
        <v>0.19400000000000001</v>
      </c>
      <c r="AK10" s="11">
        <v>0.193</v>
      </c>
      <c r="AL10" s="11">
        <v>0.193</v>
      </c>
      <c r="AM10" s="11">
        <v>0.19400000000000001</v>
      </c>
      <c r="AN10" s="11">
        <v>0.193</v>
      </c>
      <c r="AO10" s="11">
        <v>0.193</v>
      </c>
      <c r="AP10" s="11">
        <v>0.19400000000000001</v>
      </c>
      <c r="AQ10" s="11">
        <v>0.192</v>
      </c>
      <c r="AR10" s="11">
        <v>0.19400000000000001</v>
      </c>
      <c r="AS10" s="11">
        <v>0.19</v>
      </c>
      <c r="AT10" s="11">
        <v>0.193</v>
      </c>
      <c r="AU10" s="11">
        <v>0.192</v>
      </c>
      <c r="AV10" s="11">
        <v>0.192</v>
      </c>
      <c r="AW10" s="11">
        <v>0.192</v>
      </c>
      <c r="AX10" s="11">
        <v>0.193</v>
      </c>
      <c r="AY10" s="11">
        <v>0.193</v>
      </c>
      <c r="AZ10" s="11">
        <v>0.193</v>
      </c>
      <c r="BA10" s="11">
        <v>0.193</v>
      </c>
      <c r="BB10" s="11">
        <v>0.192</v>
      </c>
      <c r="BC10" s="11">
        <v>0.192</v>
      </c>
      <c r="BD10" s="11">
        <v>0.193</v>
      </c>
      <c r="BE10" s="11">
        <v>0.191</v>
      </c>
      <c r="BF10" s="11">
        <v>0.192</v>
      </c>
      <c r="BG10" s="11">
        <v>0.192</v>
      </c>
      <c r="BH10" s="11">
        <v>0.193</v>
      </c>
      <c r="BI10" s="11">
        <v>0.193</v>
      </c>
      <c r="BJ10" s="11">
        <v>0.192</v>
      </c>
      <c r="BK10" s="11">
        <v>0.191</v>
      </c>
      <c r="BL10" s="11">
        <v>0.192</v>
      </c>
      <c r="BM10" s="11">
        <v>0.191</v>
      </c>
      <c r="BN10" s="11">
        <v>0.192</v>
      </c>
      <c r="BO10" s="11">
        <v>0.191</v>
      </c>
      <c r="BP10" s="11">
        <v>0.191</v>
      </c>
      <c r="BQ10" s="11">
        <v>0.192</v>
      </c>
      <c r="BR10" s="11">
        <v>0.192</v>
      </c>
      <c r="BS10" s="11">
        <v>0.192</v>
      </c>
      <c r="BT10" s="11">
        <v>0.193</v>
      </c>
      <c r="BU10" s="11">
        <v>0.193</v>
      </c>
      <c r="BV10" s="11">
        <v>0.193</v>
      </c>
      <c r="BW10" s="11">
        <v>0.193</v>
      </c>
      <c r="BX10" s="11">
        <v>0.192</v>
      </c>
      <c r="BY10" s="11">
        <v>0.192</v>
      </c>
      <c r="BZ10" s="11">
        <v>0.19</v>
      </c>
      <c r="CA10" s="11">
        <v>0.193</v>
      </c>
      <c r="CB10" s="11">
        <v>0.192</v>
      </c>
      <c r="CC10" s="11">
        <v>0.192</v>
      </c>
      <c r="CD10" s="11">
        <v>0.192</v>
      </c>
      <c r="CE10" s="11">
        <v>0.192</v>
      </c>
      <c r="CF10" s="11">
        <v>0.192</v>
      </c>
      <c r="CG10" s="11">
        <v>0.193</v>
      </c>
      <c r="CH10" s="11">
        <v>0.192</v>
      </c>
      <c r="CI10" s="11">
        <v>0.193</v>
      </c>
      <c r="CJ10" s="11">
        <v>0.193</v>
      </c>
      <c r="CK10" s="11">
        <v>0.191</v>
      </c>
      <c r="CL10" s="11">
        <v>0.192</v>
      </c>
      <c r="CM10" s="11">
        <v>0.192</v>
      </c>
      <c r="CN10" s="11">
        <v>0.192</v>
      </c>
      <c r="CO10" s="11">
        <v>0.192</v>
      </c>
      <c r="CP10" s="11">
        <v>0.192</v>
      </c>
      <c r="CQ10" s="11">
        <v>0.193</v>
      </c>
      <c r="CR10" s="11">
        <v>0.192</v>
      </c>
      <c r="CS10" s="11">
        <v>0.192</v>
      </c>
      <c r="CT10" s="11">
        <v>0.192</v>
      </c>
      <c r="CU10" s="11">
        <v>0.191</v>
      </c>
      <c r="CV10" s="11">
        <v>0.193</v>
      </c>
      <c r="CW10" s="11">
        <v>0.191</v>
      </c>
      <c r="CX10" s="11">
        <v>0.192</v>
      </c>
      <c r="CY10" s="11">
        <v>0.192</v>
      </c>
      <c r="CZ10" s="11">
        <v>0.192</v>
      </c>
      <c r="DA10" s="11">
        <v>0.192</v>
      </c>
      <c r="DB10" s="11">
        <v>0.193</v>
      </c>
      <c r="DC10" s="11">
        <v>0.193</v>
      </c>
      <c r="DD10" s="11">
        <v>0.192</v>
      </c>
      <c r="DE10" s="11">
        <v>0.191</v>
      </c>
      <c r="DF10" s="11">
        <v>0.191</v>
      </c>
      <c r="DG10" s="11">
        <v>0.192</v>
      </c>
      <c r="DH10" s="11">
        <v>0.191</v>
      </c>
      <c r="DI10" s="11">
        <v>0.192</v>
      </c>
      <c r="DJ10" s="11">
        <v>0.191</v>
      </c>
      <c r="DK10" s="11">
        <v>0.192</v>
      </c>
      <c r="DL10" s="11">
        <v>0.192</v>
      </c>
      <c r="DM10" s="11">
        <v>0.191</v>
      </c>
      <c r="DN10" s="11">
        <v>0.192</v>
      </c>
      <c r="DO10" s="11">
        <v>0.192</v>
      </c>
      <c r="DP10" s="11">
        <v>0.192</v>
      </c>
      <c r="DQ10" s="11">
        <v>0.192</v>
      </c>
      <c r="DR10" s="11">
        <v>0.191</v>
      </c>
      <c r="DS10" s="11">
        <v>0.193</v>
      </c>
      <c r="DT10" s="11">
        <v>0.192</v>
      </c>
      <c r="DU10" s="11">
        <v>0.192</v>
      </c>
      <c r="DV10" s="11">
        <v>0.191</v>
      </c>
      <c r="DW10" s="11">
        <v>0.191</v>
      </c>
      <c r="DX10" s="11">
        <v>0.192</v>
      </c>
      <c r="DY10" s="11">
        <v>0.19</v>
      </c>
      <c r="DZ10" s="11">
        <v>0.191</v>
      </c>
      <c r="EA10" s="11">
        <v>0.191</v>
      </c>
      <c r="EB10" s="11">
        <v>0.191</v>
      </c>
      <c r="EC10" s="11">
        <v>0.192</v>
      </c>
      <c r="ED10" s="11">
        <v>0.191</v>
      </c>
      <c r="EE10" s="11">
        <v>0.192</v>
      </c>
      <c r="EF10" s="11">
        <v>0.192</v>
      </c>
      <c r="EG10" s="11">
        <v>0.191</v>
      </c>
      <c r="EH10" s="11">
        <v>0.191</v>
      </c>
      <c r="EI10" s="11">
        <v>0.193</v>
      </c>
      <c r="EJ10" s="11">
        <v>0.192</v>
      </c>
      <c r="EK10" s="11">
        <v>0.191</v>
      </c>
      <c r="EL10" s="11">
        <v>0.191</v>
      </c>
      <c r="EM10" s="11">
        <v>0.19</v>
      </c>
      <c r="EN10" s="11">
        <v>0.192</v>
      </c>
      <c r="EO10" s="11">
        <v>0.192</v>
      </c>
      <c r="EP10" s="11">
        <v>0.191</v>
      </c>
      <c r="EQ10" s="11">
        <v>0.192</v>
      </c>
      <c r="ER10" s="11">
        <v>0.191</v>
      </c>
      <c r="ES10" s="11">
        <v>0.191</v>
      </c>
      <c r="ET10" s="11">
        <v>0.189</v>
      </c>
      <c r="EU10" s="11">
        <v>0.191</v>
      </c>
      <c r="EV10" s="11">
        <v>0.192</v>
      </c>
      <c r="EW10" s="11">
        <v>0.191</v>
      </c>
      <c r="EX10" s="11">
        <v>0.192</v>
      </c>
      <c r="EY10" s="11">
        <v>0.191</v>
      </c>
      <c r="EZ10" s="11">
        <v>0.193</v>
      </c>
      <c r="FA10" s="11">
        <v>0.192</v>
      </c>
      <c r="FB10" s="11">
        <v>0.191</v>
      </c>
      <c r="FC10" s="11">
        <v>0.192</v>
      </c>
      <c r="FD10" s="11">
        <v>0.191</v>
      </c>
      <c r="FE10" s="11">
        <v>0.192</v>
      </c>
      <c r="FF10" s="11">
        <v>0.193</v>
      </c>
      <c r="FG10" s="11">
        <v>0.192</v>
      </c>
      <c r="FH10" s="11">
        <v>0.191</v>
      </c>
      <c r="FI10" s="11">
        <v>0.19</v>
      </c>
    </row>
    <row r="11" spans="1:165" x14ac:dyDescent="0.3">
      <c r="A11" s="9" t="s">
        <v>170</v>
      </c>
      <c r="B11" s="10">
        <v>2</v>
      </c>
      <c r="C11" s="11" t="s">
        <v>181</v>
      </c>
      <c r="D11" s="15" t="s">
        <v>170</v>
      </c>
      <c r="E11" s="9">
        <v>0.20899999999999999</v>
      </c>
      <c r="F11" s="11">
        <v>0.20300000000000001</v>
      </c>
      <c r="G11" s="11">
        <v>0.20200000000000001</v>
      </c>
      <c r="H11" s="11">
        <v>0.20200000000000001</v>
      </c>
      <c r="I11" s="11">
        <v>0.20100000000000001</v>
      </c>
      <c r="J11" s="11">
        <v>0.2</v>
      </c>
      <c r="K11" s="11">
        <v>0.20200000000000001</v>
      </c>
      <c r="L11" s="11">
        <v>0.20200000000000001</v>
      </c>
      <c r="M11" s="11">
        <v>0.20399999999999999</v>
      </c>
      <c r="N11" s="11">
        <v>0.20399999999999999</v>
      </c>
      <c r="O11" s="11">
        <v>0.20599999999999999</v>
      </c>
      <c r="P11" s="11">
        <v>0.20799999999999999</v>
      </c>
      <c r="Q11" s="11">
        <v>0.20899999999999999</v>
      </c>
      <c r="R11" s="11">
        <v>0.21199999999999999</v>
      </c>
      <c r="S11" s="11">
        <v>0.214</v>
      </c>
      <c r="T11" s="11">
        <v>0.217</v>
      </c>
      <c r="U11" s="11">
        <v>0.22</v>
      </c>
      <c r="V11" s="11">
        <v>0.224</v>
      </c>
      <c r="W11" s="11">
        <v>0.22500000000000001</v>
      </c>
      <c r="X11" s="11">
        <v>0.23</v>
      </c>
      <c r="Y11" s="11">
        <v>0.23400000000000001</v>
      </c>
      <c r="Z11" s="11">
        <v>0.23799999999999999</v>
      </c>
      <c r="AA11" s="11">
        <v>0.24399999999999999</v>
      </c>
      <c r="AB11" s="11">
        <v>0.251</v>
      </c>
      <c r="AC11" s="11">
        <v>0.25700000000000001</v>
      </c>
      <c r="AD11" s="11">
        <v>0.26600000000000001</v>
      </c>
      <c r="AE11" s="11">
        <v>0.27500000000000002</v>
      </c>
      <c r="AF11" s="11">
        <v>0.28599999999999998</v>
      </c>
      <c r="AG11" s="11">
        <v>0.29599999999999999</v>
      </c>
      <c r="AH11" s="11">
        <v>0.309</v>
      </c>
      <c r="AI11" s="11">
        <v>0.32200000000000001</v>
      </c>
      <c r="AJ11" s="11">
        <v>0.33300000000000002</v>
      </c>
      <c r="AK11" s="11">
        <v>0.34399999999999997</v>
      </c>
      <c r="AL11" s="11">
        <v>0.35499999999999998</v>
      </c>
      <c r="AM11" s="11">
        <v>0.36799999999999999</v>
      </c>
      <c r="AN11" s="11">
        <v>0.38100000000000001</v>
      </c>
      <c r="AO11" s="11">
        <v>0.39400000000000002</v>
      </c>
      <c r="AP11" s="11">
        <v>0.40400000000000003</v>
      </c>
      <c r="AQ11" s="11">
        <v>0.41599999999999998</v>
      </c>
      <c r="AR11" s="11">
        <v>0.42799999999999999</v>
      </c>
      <c r="AS11" s="11">
        <v>0.438</v>
      </c>
      <c r="AT11" s="11">
        <v>0.45300000000000001</v>
      </c>
      <c r="AU11" s="11">
        <v>0.46800000000000003</v>
      </c>
      <c r="AV11" s="11">
        <v>0.48499999999999999</v>
      </c>
      <c r="AW11" s="11">
        <v>0.502</v>
      </c>
      <c r="AX11" s="11">
        <v>0.51900000000000002</v>
      </c>
      <c r="AY11" s="11">
        <v>0.53800000000000003</v>
      </c>
      <c r="AZ11" s="11">
        <v>0.55500000000000005</v>
      </c>
      <c r="BA11" s="11">
        <v>0.57199999999999995</v>
      </c>
      <c r="BB11" s="11">
        <v>0.58699999999999997</v>
      </c>
      <c r="BC11" s="11">
        <v>0.60399999999999998</v>
      </c>
      <c r="BD11" s="11">
        <v>0.622</v>
      </c>
      <c r="BE11" s="11">
        <v>0.63700000000000001</v>
      </c>
      <c r="BF11" s="11">
        <v>0.65400000000000003</v>
      </c>
      <c r="BG11" s="11">
        <v>0.67200000000000004</v>
      </c>
      <c r="BH11" s="11">
        <v>0.69</v>
      </c>
      <c r="BI11" s="11">
        <v>0.70899999999999996</v>
      </c>
      <c r="BJ11" s="11">
        <v>0.72699999999999998</v>
      </c>
      <c r="BK11" s="11">
        <v>0.745</v>
      </c>
      <c r="BL11" s="11">
        <v>0.76200000000000001</v>
      </c>
      <c r="BM11" s="11">
        <v>0.77700000000000002</v>
      </c>
      <c r="BN11" s="11">
        <v>0.78900000000000003</v>
      </c>
      <c r="BO11" s="11">
        <v>0.80300000000000005</v>
      </c>
      <c r="BP11" s="11">
        <v>0.82</v>
      </c>
      <c r="BQ11" s="11">
        <v>0.83399999999999996</v>
      </c>
      <c r="BR11" s="11">
        <v>0.85099999999999998</v>
      </c>
      <c r="BS11" s="11">
        <v>0.86699999999999999</v>
      </c>
      <c r="BT11" s="11">
        <v>0.88100000000000001</v>
      </c>
      <c r="BU11" s="11">
        <v>0.89500000000000002</v>
      </c>
      <c r="BV11" s="11">
        <v>0.90800000000000003</v>
      </c>
      <c r="BW11" s="11">
        <v>0.91900000000000004</v>
      </c>
      <c r="BX11" s="11">
        <v>0.93</v>
      </c>
      <c r="BY11" s="11">
        <v>0.94199999999999995</v>
      </c>
      <c r="BZ11" s="11">
        <v>0.95199999999999996</v>
      </c>
      <c r="CA11" s="11">
        <v>0.96399999999999997</v>
      </c>
      <c r="CB11" s="11">
        <v>0.97299999999999998</v>
      </c>
      <c r="CC11" s="11">
        <v>0.98299999999999998</v>
      </c>
      <c r="CD11" s="11">
        <v>0.99299999999999999</v>
      </c>
      <c r="CE11" s="11">
        <v>1.0049999999999999</v>
      </c>
      <c r="CF11" s="11">
        <v>1.014</v>
      </c>
      <c r="CG11" s="11">
        <v>1.0229999999999999</v>
      </c>
      <c r="CH11" s="11">
        <v>1.0329999999999999</v>
      </c>
      <c r="CI11" s="11">
        <v>1.04</v>
      </c>
      <c r="CJ11" s="11">
        <v>1.05</v>
      </c>
      <c r="CK11" s="11">
        <v>1.0569999999999999</v>
      </c>
      <c r="CL11" s="11">
        <v>1.0649999999999999</v>
      </c>
      <c r="CM11" s="11">
        <v>1.0720000000000001</v>
      </c>
      <c r="CN11" s="11">
        <v>1.081</v>
      </c>
      <c r="CO11" s="11">
        <v>1.0880000000000001</v>
      </c>
      <c r="CP11" s="11">
        <v>1.0960000000000001</v>
      </c>
      <c r="CQ11" s="11">
        <v>1.103</v>
      </c>
      <c r="CR11" s="11">
        <v>1.109</v>
      </c>
      <c r="CS11" s="11">
        <v>1.1160000000000001</v>
      </c>
      <c r="CT11" s="11">
        <v>1.1240000000000001</v>
      </c>
      <c r="CU11" s="11">
        <v>1.1319999999999999</v>
      </c>
      <c r="CV11" s="11">
        <v>1.139</v>
      </c>
      <c r="CW11" s="11">
        <v>1.149</v>
      </c>
      <c r="CX11" s="11">
        <v>1.1579999999999999</v>
      </c>
      <c r="CY11" s="11">
        <v>1.1679999999999999</v>
      </c>
      <c r="CZ11" s="11">
        <v>1.175</v>
      </c>
      <c r="DA11" s="11">
        <v>1.18</v>
      </c>
      <c r="DB11" s="11">
        <v>1.1839999999999999</v>
      </c>
      <c r="DC11" s="11">
        <v>1.1879999999999999</v>
      </c>
      <c r="DD11" s="11">
        <v>1.1950000000000001</v>
      </c>
      <c r="DE11" s="11">
        <v>1.202</v>
      </c>
      <c r="DF11" s="11">
        <v>1.21</v>
      </c>
      <c r="DG11" s="11">
        <v>1.218</v>
      </c>
      <c r="DH11" s="11">
        <v>1.2250000000000001</v>
      </c>
      <c r="DI11" s="11">
        <v>1.232</v>
      </c>
      <c r="DJ11" s="11">
        <v>1.2370000000000001</v>
      </c>
      <c r="DK11" s="11">
        <v>1.242</v>
      </c>
      <c r="DL11" s="11">
        <v>1.2450000000000001</v>
      </c>
      <c r="DM11" s="11">
        <v>1.2490000000000001</v>
      </c>
      <c r="DN11" s="11">
        <v>1.254</v>
      </c>
      <c r="DO11" s="11">
        <v>1.252</v>
      </c>
      <c r="DP11" s="11">
        <v>1.2549999999999999</v>
      </c>
      <c r="DQ11" s="11">
        <v>1.2569999999999999</v>
      </c>
      <c r="DR11" s="11">
        <v>1.2549999999999999</v>
      </c>
      <c r="DS11" s="11">
        <v>1.258</v>
      </c>
      <c r="DT11" s="11">
        <v>1.2569999999999999</v>
      </c>
      <c r="DU11" s="11">
        <v>1.2569999999999999</v>
      </c>
      <c r="DV11" s="11">
        <v>1.258</v>
      </c>
      <c r="DW11" s="11">
        <v>1.256</v>
      </c>
      <c r="DX11" s="11">
        <v>1.2549999999999999</v>
      </c>
      <c r="DY11" s="11">
        <v>1.2549999999999999</v>
      </c>
      <c r="DZ11" s="11">
        <v>1.2529999999999999</v>
      </c>
      <c r="EA11" s="11">
        <v>1.252</v>
      </c>
      <c r="EB11" s="11">
        <v>1.2509999999999999</v>
      </c>
      <c r="EC11" s="11">
        <v>1.25</v>
      </c>
      <c r="ED11" s="11">
        <v>1.25</v>
      </c>
      <c r="EE11" s="11">
        <v>1.252</v>
      </c>
      <c r="EF11" s="11">
        <v>1.25</v>
      </c>
      <c r="EG11" s="11">
        <v>1.2470000000000001</v>
      </c>
      <c r="EH11" s="11">
        <v>1.2470000000000001</v>
      </c>
      <c r="EI11" s="11">
        <v>1.248</v>
      </c>
      <c r="EJ11" s="11">
        <v>1.244</v>
      </c>
      <c r="EK11" s="11">
        <v>1.2430000000000001</v>
      </c>
      <c r="EL11" s="11">
        <v>1.242</v>
      </c>
      <c r="EM11" s="11">
        <v>1.2430000000000001</v>
      </c>
      <c r="EN11" s="11">
        <v>1.2390000000000001</v>
      </c>
      <c r="EO11" s="11">
        <v>1.24</v>
      </c>
      <c r="EP11" s="11">
        <v>1.2370000000000001</v>
      </c>
      <c r="EQ11" s="11">
        <v>1.236</v>
      </c>
      <c r="ER11" s="11">
        <v>1.234</v>
      </c>
      <c r="ES11" s="11">
        <v>1.234</v>
      </c>
      <c r="ET11" s="11">
        <v>1.2330000000000001</v>
      </c>
      <c r="EU11" s="11">
        <v>1.23</v>
      </c>
      <c r="EV11" s="11">
        <v>1.2310000000000001</v>
      </c>
      <c r="EW11" s="11">
        <v>1.23</v>
      </c>
      <c r="EX11" s="11">
        <v>1.2290000000000001</v>
      </c>
      <c r="EY11" s="11">
        <v>1.226</v>
      </c>
      <c r="EZ11" s="11">
        <v>1.226</v>
      </c>
      <c r="FA11" s="11">
        <v>1.224</v>
      </c>
      <c r="FB11" s="11">
        <v>1.222</v>
      </c>
      <c r="FC11" s="11">
        <v>1.22</v>
      </c>
      <c r="FD11" s="11">
        <v>1.2190000000000001</v>
      </c>
      <c r="FE11" s="11">
        <v>1.2170000000000001</v>
      </c>
      <c r="FF11" s="11">
        <v>1.218</v>
      </c>
      <c r="FG11" s="11">
        <v>1.216</v>
      </c>
      <c r="FH11" s="11">
        <v>1.214</v>
      </c>
      <c r="FI11" s="11">
        <v>1.2130000000000001</v>
      </c>
    </row>
    <row r="12" spans="1:165" x14ac:dyDescent="0.3">
      <c r="A12" s="9" t="s">
        <v>170</v>
      </c>
      <c r="B12" s="10">
        <v>3</v>
      </c>
      <c r="C12" s="11" t="s">
        <v>182</v>
      </c>
      <c r="D12" s="15" t="s">
        <v>170</v>
      </c>
      <c r="E12" s="9">
        <v>0.20799999999999999</v>
      </c>
      <c r="F12" s="11">
        <v>0.20300000000000001</v>
      </c>
      <c r="G12" s="11">
        <v>0.20300000000000001</v>
      </c>
      <c r="H12" s="11">
        <v>0.20100000000000001</v>
      </c>
      <c r="I12" s="11">
        <v>0.2</v>
      </c>
      <c r="J12" s="11">
        <v>0.19900000000000001</v>
      </c>
      <c r="K12" s="11">
        <v>0.20200000000000001</v>
      </c>
      <c r="L12" s="11">
        <v>0.20100000000000001</v>
      </c>
      <c r="M12" s="11">
        <v>0.20399999999999999</v>
      </c>
      <c r="N12" s="11">
        <v>0.20499999999999999</v>
      </c>
      <c r="O12" s="11">
        <v>0.20699999999999999</v>
      </c>
      <c r="P12" s="11">
        <v>0.21</v>
      </c>
      <c r="Q12" s="11">
        <v>0.21</v>
      </c>
      <c r="R12" s="11">
        <v>0.21299999999999999</v>
      </c>
      <c r="S12" s="11">
        <v>0.214</v>
      </c>
      <c r="T12" s="11">
        <v>0.219</v>
      </c>
      <c r="U12" s="11">
        <v>0.222</v>
      </c>
      <c r="V12" s="11">
        <v>0.22500000000000001</v>
      </c>
      <c r="W12" s="11">
        <v>0.22900000000000001</v>
      </c>
      <c r="X12" s="11">
        <v>0.23200000000000001</v>
      </c>
      <c r="Y12" s="11">
        <v>0.23599999999999999</v>
      </c>
      <c r="Z12" s="11">
        <v>0.24299999999999999</v>
      </c>
      <c r="AA12" s="11">
        <v>0.247</v>
      </c>
      <c r="AB12" s="11">
        <v>0.255</v>
      </c>
      <c r="AC12" s="11">
        <v>0.26200000000000001</v>
      </c>
      <c r="AD12" s="11">
        <v>0.27100000000000002</v>
      </c>
      <c r="AE12" s="11">
        <v>0.28199999999999997</v>
      </c>
      <c r="AF12" s="11">
        <v>0.29199999999999998</v>
      </c>
      <c r="AG12" s="11">
        <v>0.30399999999999999</v>
      </c>
      <c r="AH12" s="11">
        <v>0.317</v>
      </c>
      <c r="AI12" s="11">
        <v>0.33100000000000002</v>
      </c>
      <c r="AJ12" s="11">
        <v>0.34300000000000003</v>
      </c>
      <c r="AK12" s="11">
        <v>0.35599999999999998</v>
      </c>
      <c r="AL12" s="11">
        <v>0.36799999999999999</v>
      </c>
      <c r="AM12" s="11">
        <v>0.38300000000000001</v>
      </c>
      <c r="AN12" s="11">
        <v>0.39600000000000002</v>
      </c>
      <c r="AO12" s="11">
        <v>0.40899999999999997</v>
      </c>
      <c r="AP12" s="11">
        <v>0.42099999999999999</v>
      </c>
      <c r="AQ12" s="11">
        <v>0.433</v>
      </c>
      <c r="AR12" s="11">
        <v>0.44600000000000001</v>
      </c>
      <c r="AS12" s="11">
        <v>0.45900000000000002</v>
      </c>
      <c r="AT12" s="11">
        <v>0.47599999999999998</v>
      </c>
      <c r="AU12" s="11">
        <v>0.49299999999999999</v>
      </c>
      <c r="AV12" s="11">
        <v>0.51100000000000001</v>
      </c>
      <c r="AW12" s="11">
        <v>0.52900000000000003</v>
      </c>
      <c r="AX12" s="11">
        <v>0.54700000000000004</v>
      </c>
      <c r="AY12" s="11">
        <v>0.56499999999999995</v>
      </c>
      <c r="AZ12" s="11">
        <v>0.57999999999999996</v>
      </c>
      <c r="BA12" s="11">
        <v>0.59699999999999998</v>
      </c>
      <c r="BB12" s="11">
        <v>0.61399999999999999</v>
      </c>
      <c r="BC12" s="11">
        <v>0.63100000000000001</v>
      </c>
      <c r="BD12" s="11">
        <v>0.64700000000000002</v>
      </c>
      <c r="BE12" s="11">
        <v>0.66500000000000004</v>
      </c>
      <c r="BF12" s="11">
        <v>0.68200000000000005</v>
      </c>
      <c r="BG12" s="11">
        <v>0.69899999999999995</v>
      </c>
      <c r="BH12" s="11">
        <v>0.71899999999999997</v>
      </c>
      <c r="BI12" s="11">
        <v>0.74</v>
      </c>
      <c r="BJ12" s="11">
        <v>0.755</v>
      </c>
      <c r="BK12" s="11">
        <v>0.77200000000000002</v>
      </c>
      <c r="BL12" s="11">
        <v>0.78600000000000003</v>
      </c>
      <c r="BM12" s="11">
        <v>0.80100000000000005</v>
      </c>
      <c r="BN12" s="11">
        <v>0.81499999999999995</v>
      </c>
      <c r="BO12" s="11">
        <v>0.83099999999999996</v>
      </c>
      <c r="BP12" s="11">
        <v>0.84899999999999998</v>
      </c>
      <c r="BQ12" s="11">
        <v>0.86499999999999999</v>
      </c>
      <c r="BR12" s="11">
        <v>0.88</v>
      </c>
      <c r="BS12" s="11">
        <v>0.89300000000000002</v>
      </c>
      <c r="BT12" s="11">
        <v>0.90700000000000003</v>
      </c>
      <c r="BU12" s="11">
        <v>0.91900000000000004</v>
      </c>
      <c r="BV12" s="11">
        <v>0.93100000000000005</v>
      </c>
      <c r="BW12" s="11">
        <v>0.94099999999999995</v>
      </c>
      <c r="BX12" s="11">
        <v>0.95299999999999996</v>
      </c>
      <c r="BY12" s="11">
        <v>0.96399999999999997</v>
      </c>
      <c r="BZ12" s="11">
        <v>0.97399999999999998</v>
      </c>
      <c r="CA12" s="11">
        <v>0.98499999999999999</v>
      </c>
      <c r="CB12" s="11">
        <v>0.996</v>
      </c>
      <c r="CC12" s="11">
        <v>1.004</v>
      </c>
      <c r="CD12" s="11">
        <v>1.0149999999999999</v>
      </c>
      <c r="CE12" s="11">
        <v>1.0249999999999999</v>
      </c>
      <c r="CF12" s="11">
        <v>1.0349999999999999</v>
      </c>
      <c r="CG12" s="11">
        <v>1.044</v>
      </c>
      <c r="CH12" s="11">
        <v>1.054</v>
      </c>
      <c r="CI12" s="11">
        <v>1.0649999999999999</v>
      </c>
      <c r="CJ12" s="11">
        <v>1.073</v>
      </c>
      <c r="CK12" s="11">
        <v>1.081</v>
      </c>
      <c r="CL12" s="11">
        <v>1.091</v>
      </c>
      <c r="CM12" s="11">
        <v>1.099</v>
      </c>
      <c r="CN12" s="11">
        <v>1.107</v>
      </c>
      <c r="CO12" s="11">
        <v>1.115</v>
      </c>
      <c r="CP12" s="11">
        <v>1.125</v>
      </c>
      <c r="CQ12" s="11">
        <v>1.131</v>
      </c>
      <c r="CR12" s="11">
        <v>1.139</v>
      </c>
      <c r="CS12" s="11">
        <v>1.1479999999999999</v>
      </c>
      <c r="CT12" s="11">
        <v>1.1539999999999999</v>
      </c>
      <c r="CU12" s="11">
        <v>1.1599999999999999</v>
      </c>
      <c r="CV12" s="11">
        <v>1.169</v>
      </c>
      <c r="CW12" s="11">
        <v>1.1759999999999999</v>
      </c>
      <c r="CX12" s="11">
        <v>1.1819999999999999</v>
      </c>
      <c r="CY12" s="11">
        <v>1.1890000000000001</v>
      </c>
      <c r="CZ12" s="11">
        <v>1.1970000000000001</v>
      </c>
      <c r="DA12" s="11">
        <v>1.206</v>
      </c>
      <c r="DB12" s="11">
        <v>1.2130000000000001</v>
      </c>
      <c r="DC12" s="11">
        <v>1.222</v>
      </c>
      <c r="DD12" s="11">
        <v>1.228</v>
      </c>
      <c r="DE12" s="11">
        <v>1.2350000000000001</v>
      </c>
      <c r="DF12" s="11">
        <v>1.2410000000000001</v>
      </c>
      <c r="DG12" s="11">
        <v>1.25</v>
      </c>
      <c r="DH12" s="11">
        <v>1.2589999999999999</v>
      </c>
      <c r="DI12" s="11">
        <v>1.268</v>
      </c>
      <c r="DJ12" s="11">
        <v>1.274</v>
      </c>
      <c r="DK12" s="11">
        <v>1.28</v>
      </c>
      <c r="DL12" s="11">
        <v>1.286</v>
      </c>
      <c r="DM12" s="11">
        <v>1.29</v>
      </c>
      <c r="DN12" s="11">
        <v>1.2969999999999999</v>
      </c>
      <c r="DO12" s="11">
        <v>1.304</v>
      </c>
      <c r="DP12" s="11">
        <v>1.3089999999999999</v>
      </c>
      <c r="DQ12" s="11">
        <v>1.3140000000000001</v>
      </c>
      <c r="DR12" s="11">
        <v>1.3169999999999999</v>
      </c>
      <c r="DS12" s="11">
        <v>1.319</v>
      </c>
      <c r="DT12" s="11">
        <v>1.323</v>
      </c>
      <c r="DU12" s="11">
        <v>1.3260000000000001</v>
      </c>
      <c r="DV12" s="11">
        <v>1.33</v>
      </c>
      <c r="DW12" s="11">
        <v>1.333</v>
      </c>
      <c r="DX12" s="11">
        <v>1.3360000000000001</v>
      </c>
      <c r="DY12" s="11">
        <v>1.34</v>
      </c>
      <c r="DZ12" s="11">
        <v>1.347</v>
      </c>
      <c r="EA12" s="11">
        <v>1.351</v>
      </c>
      <c r="EB12" s="11">
        <v>1.3560000000000001</v>
      </c>
      <c r="EC12" s="11">
        <v>1.36</v>
      </c>
      <c r="ED12" s="11">
        <v>1.365</v>
      </c>
      <c r="EE12" s="11">
        <v>1.371</v>
      </c>
      <c r="EF12" s="11">
        <v>1.379</v>
      </c>
      <c r="EG12" s="11">
        <v>1.381</v>
      </c>
      <c r="EH12" s="11">
        <v>1.3859999999999999</v>
      </c>
      <c r="EI12" s="11">
        <v>1.3919999999999999</v>
      </c>
      <c r="EJ12" s="11">
        <v>1.395</v>
      </c>
      <c r="EK12" s="11">
        <v>1.401</v>
      </c>
      <c r="EL12" s="11">
        <v>1.4059999999999999</v>
      </c>
      <c r="EM12" s="11">
        <v>1.41</v>
      </c>
      <c r="EN12" s="11">
        <v>1.415</v>
      </c>
      <c r="EO12" s="11">
        <v>1.42</v>
      </c>
      <c r="EP12" s="11">
        <v>1.4239999999999999</v>
      </c>
      <c r="EQ12" s="11">
        <v>1.4279999999999999</v>
      </c>
      <c r="ER12" s="11">
        <v>1.4330000000000001</v>
      </c>
      <c r="ES12" s="11">
        <v>1.4370000000000001</v>
      </c>
      <c r="ET12" s="11">
        <v>1.44</v>
      </c>
      <c r="EU12" s="11">
        <v>1.444</v>
      </c>
      <c r="EV12" s="11">
        <v>1.4490000000000001</v>
      </c>
      <c r="EW12" s="11">
        <v>1.452</v>
      </c>
      <c r="EX12" s="11">
        <v>1.456</v>
      </c>
      <c r="EY12" s="11">
        <v>1.4590000000000001</v>
      </c>
      <c r="EZ12" s="11">
        <v>1.4630000000000001</v>
      </c>
      <c r="FA12" s="11">
        <v>1.468</v>
      </c>
      <c r="FB12" s="11">
        <v>1.468</v>
      </c>
      <c r="FC12" s="11">
        <v>1.4730000000000001</v>
      </c>
      <c r="FD12" s="11">
        <v>1.474</v>
      </c>
      <c r="FE12" s="11">
        <v>1.478</v>
      </c>
      <c r="FF12" s="11">
        <v>1.4810000000000001</v>
      </c>
      <c r="FG12" s="11">
        <v>1.484</v>
      </c>
      <c r="FH12" s="11">
        <v>1.4870000000000001</v>
      </c>
      <c r="FI12" s="11">
        <v>1.4890000000000001</v>
      </c>
    </row>
    <row r="13" spans="1:165" x14ac:dyDescent="0.3">
      <c r="A13" s="9" t="s">
        <v>170</v>
      </c>
      <c r="B13" s="10">
        <v>4</v>
      </c>
      <c r="C13" s="11" t="s">
        <v>183</v>
      </c>
      <c r="D13" s="15" t="s">
        <v>170</v>
      </c>
      <c r="E13" s="9">
        <v>0.20499999999999999</v>
      </c>
      <c r="F13" s="11">
        <v>0.2</v>
      </c>
      <c r="G13" s="11">
        <v>0.19900000000000001</v>
      </c>
      <c r="H13" s="11">
        <v>0.19800000000000001</v>
      </c>
      <c r="I13" s="11">
        <v>0.19800000000000001</v>
      </c>
      <c r="J13" s="11">
        <v>0.19600000000000001</v>
      </c>
      <c r="K13" s="11">
        <v>0.19700000000000001</v>
      </c>
      <c r="L13" s="11">
        <v>0.19800000000000001</v>
      </c>
      <c r="M13" s="11">
        <v>0.20200000000000001</v>
      </c>
      <c r="N13" s="11">
        <v>0.20200000000000001</v>
      </c>
      <c r="O13" s="11">
        <v>0.20399999999999999</v>
      </c>
      <c r="P13" s="11">
        <v>0.20599999999999999</v>
      </c>
      <c r="Q13" s="11">
        <v>0.20799999999999999</v>
      </c>
      <c r="R13" s="11">
        <v>0.21099999999999999</v>
      </c>
      <c r="S13" s="11">
        <v>0.215</v>
      </c>
      <c r="T13" s="11">
        <v>0.219</v>
      </c>
      <c r="U13" s="11">
        <v>0.223</v>
      </c>
      <c r="V13" s="11">
        <v>0.22500000000000001</v>
      </c>
      <c r="W13" s="11">
        <v>0.23100000000000001</v>
      </c>
      <c r="X13" s="11">
        <v>0.23599999999999999</v>
      </c>
      <c r="Y13" s="11">
        <v>0.24199999999999999</v>
      </c>
      <c r="Z13" s="11">
        <v>0.25</v>
      </c>
      <c r="AA13" s="11">
        <v>0.25700000000000001</v>
      </c>
      <c r="AB13" s="11">
        <v>0.26800000000000002</v>
      </c>
      <c r="AC13" s="11">
        <v>0.27700000000000002</v>
      </c>
      <c r="AD13" s="11">
        <v>0.28899999999999998</v>
      </c>
      <c r="AE13" s="11">
        <v>0.30099999999999999</v>
      </c>
      <c r="AF13" s="11">
        <v>0.316</v>
      </c>
      <c r="AG13" s="11">
        <v>0.33300000000000002</v>
      </c>
      <c r="AH13" s="11">
        <v>0.34699999999999998</v>
      </c>
      <c r="AI13" s="11">
        <v>0.36099999999999999</v>
      </c>
      <c r="AJ13" s="11">
        <v>0.376</v>
      </c>
      <c r="AK13" s="11">
        <v>0.39400000000000002</v>
      </c>
      <c r="AL13" s="11">
        <v>0.40799999999999997</v>
      </c>
      <c r="AM13" s="11">
        <v>0.42499999999999999</v>
      </c>
      <c r="AN13" s="11">
        <v>0.437</v>
      </c>
      <c r="AO13" s="11">
        <v>0.45200000000000001</v>
      </c>
      <c r="AP13" s="11">
        <v>0.46700000000000003</v>
      </c>
      <c r="AQ13" s="11">
        <v>0.48299999999999998</v>
      </c>
      <c r="AR13" s="11">
        <v>0.503</v>
      </c>
      <c r="AS13" s="11">
        <v>0.51900000000000002</v>
      </c>
      <c r="AT13" s="11">
        <v>0.53900000000000003</v>
      </c>
      <c r="AU13" s="11">
        <v>0.55800000000000005</v>
      </c>
      <c r="AV13" s="11">
        <v>0.57499999999999996</v>
      </c>
      <c r="AW13" s="11">
        <v>0.59099999999999997</v>
      </c>
      <c r="AX13" s="11">
        <v>0.60799999999999998</v>
      </c>
      <c r="AY13" s="11">
        <v>0.626</v>
      </c>
      <c r="AZ13" s="11">
        <v>0.64200000000000002</v>
      </c>
      <c r="BA13" s="11">
        <v>0.65900000000000003</v>
      </c>
      <c r="BB13" s="11">
        <v>0.67700000000000005</v>
      </c>
      <c r="BC13" s="11">
        <v>0.69499999999999995</v>
      </c>
      <c r="BD13" s="11">
        <v>0.71199999999999997</v>
      </c>
      <c r="BE13" s="11">
        <v>0.73199999999999998</v>
      </c>
      <c r="BF13" s="11">
        <v>0.751</v>
      </c>
      <c r="BG13" s="11">
        <v>0.77100000000000002</v>
      </c>
      <c r="BH13" s="11">
        <v>0.78900000000000003</v>
      </c>
      <c r="BI13" s="11">
        <v>0.80400000000000005</v>
      </c>
      <c r="BJ13" s="11">
        <v>0.81599999999999995</v>
      </c>
      <c r="BK13" s="11">
        <v>0.83199999999999996</v>
      </c>
      <c r="BL13" s="11">
        <v>0.85</v>
      </c>
      <c r="BM13" s="11">
        <v>0.86699999999999999</v>
      </c>
      <c r="BN13" s="11">
        <v>0.88300000000000001</v>
      </c>
      <c r="BO13" s="11">
        <v>0.89700000000000002</v>
      </c>
      <c r="BP13" s="11">
        <v>0.91200000000000003</v>
      </c>
      <c r="BQ13" s="11">
        <v>0.92400000000000004</v>
      </c>
      <c r="BR13" s="11">
        <v>0.93600000000000005</v>
      </c>
      <c r="BS13" s="11">
        <v>0.94799999999999995</v>
      </c>
      <c r="BT13" s="11">
        <v>0.96</v>
      </c>
      <c r="BU13" s="11">
        <v>0.97199999999999998</v>
      </c>
      <c r="BV13" s="11">
        <v>0.98199999999999998</v>
      </c>
      <c r="BW13" s="11">
        <v>0.99299999999999999</v>
      </c>
      <c r="BX13" s="11">
        <v>1.004</v>
      </c>
      <c r="BY13" s="11">
        <v>1.0149999999999999</v>
      </c>
      <c r="BZ13" s="11">
        <v>1.0229999999999999</v>
      </c>
      <c r="CA13" s="11">
        <v>1.034</v>
      </c>
      <c r="CB13" s="11">
        <v>1.0429999999999999</v>
      </c>
      <c r="CC13" s="11">
        <v>1.052</v>
      </c>
      <c r="CD13" s="11">
        <v>1.0589999999999999</v>
      </c>
      <c r="CE13" s="11">
        <v>1.0680000000000001</v>
      </c>
      <c r="CF13" s="11">
        <v>1.0760000000000001</v>
      </c>
      <c r="CG13" s="11">
        <v>1.0840000000000001</v>
      </c>
      <c r="CH13" s="11">
        <v>1.093</v>
      </c>
      <c r="CI13" s="11">
        <v>1.1020000000000001</v>
      </c>
      <c r="CJ13" s="11">
        <v>1.1080000000000001</v>
      </c>
      <c r="CK13" s="11">
        <v>1.1140000000000001</v>
      </c>
      <c r="CL13" s="11">
        <v>1.1240000000000001</v>
      </c>
      <c r="CM13" s="11">
        <v>1.131</v>
      </c>
      <c r="CN13" s="11">
        <v>1.1379999999999999</v>
      </c>
      <c r="CO13" s="11">
        <v>1.145</v>
      </c>
      <c r="CP13" s="11">
        <v>1.1519999999999999</v>
      </c>
      <c r="CQ13" s="11">
        <v>1.1599999999999999</v>
      </c>
      <c r="CR13" s="11">
        <v>1.1659999999999999</v>
      </c>
      <c r="CS13" s="11">
        <v>1.175</v>
      </c>
      <c r="CT13" s="11">
        <v>1.181</v>
      </c>
      <c r="CU13" s="11">
        <v>1.1910000000000001</v>
      </c>
      <c r="CV13" s="11">
        <v>1.2030000000000001</v>
      </c>
      <c r="CW13" s="11">
        <v>1.2150000000000001</v>
      </c>
      <c r="CX13" s="11">
        <v>1.216</v>
      </c>
      <c r="CY13" s="11">
        <v>1.22</v>
      </c>
      <c r="CZ13" s="11">
        <v>1.2230000000000001</v>
      </c>
      <c r="DA13" s="11">
        <v>1.2290000000000001</v>
      </c>
      <c r="DB13" s="11">
        <v>1.234</v>
      </c>
      <c r="DC13" s="11">
        <v>1.238</v>
      </c>
      <c r="DD13" s="11">
        <v>1.248</v>
      </c>
      <c r="DE13" s="11">
        <v>1.2549999999999999</v>
      </c>
      <c r="DF13" s="11">
        <v>1.26</v>
      </c>
      <c r="DG13" s="11">
        <v>1.2649999999999999</v>
      </c>
      <c r="DH13" s="11">
        <v>1.27</v>
      </c>
      <c r="DI13" s="11">
        <v>1.276</v>
      </c>
      <c r="DJ13" s="11">
        <v>1.28</v>
      </c>
      <c r="DK13" s="11">
        <v>1.286</v>
      </c>
      <c r="DL13" s="11">
        <v>1.2889999999999999</v>
      </c>
      <c r="DM13" s="11">
        <v>1.2949999999999999</v>
      </c>
      <c r="DN13" s="11">
        <v>1.298</v>
      </c>
      <c r="DO13" s="11">
        <v>1.3009999999999999</v>
      </c>
      <c r="DP13" s="11">
        <v>1.304</v>
      </c>
      <c r="DQ13" s="11">
        <v>1.3049999999999999</v>
      </c>
      <c r="DR13" s="11">
        <v>1.3029999999999999</v>
      </c>
      <c r="DS13" s="11">
        <v>1.304</v>
      </c>
      <c r="DT13" s="11">
        <v>1.3029999999999999</v>
      </c>
      <c r="DU13" s="11">
        <v>1.3029999999999999</v>
      </c>
      <c r="DV13" s="11">
        <v>1.3</v>
      </c>
      <c r="DW13" s="11">
        <v>1.2989999999999999</v>
      </c>
      <c r="DX13" s="11">
        <v>1.298</v>
      </c>
      <c r="DY13" s="11">
        <v>1.2949999999999999</v>
      </c>
      <c r="DZ13" s="11">
        <v>1.298</v>
      </c>
      <c r="EA13" s="11">
        <v>1.296</v>
      </c>
      <c r="EB13" s="11">
        <v>1.298</v>
      </c>
      <c r="EC13" s="11">
        <v>1.2969999999999999</v>
      </c>
      <c r="ED13" s="11">
        <v>1.298</v>
      </c>
      <c r="EE13" s="11">
        <v>1.298</v>
      </c>
      <c r="EF13" s="11">
        <v>1.298</v>
      </c>
      <c r="EG13" s="11">
        <v>1.2949999999999999</v>
      </c>
      <c r="EH13" s="11">
        <v>1.296</v>
      </c>
      <c r="EI13" s="11">
        <v>1.2969999999999999</v>
      </c>
      <c r="EJ13" s="11">
        <v>1.296</v>
      </c>
      <c r="EK13" s="11">
        <v>1.294</v>
      </c>
      <c r="EL13" s="11">
        <v>1.294</v>
      </c>
      <c r="EM13" s="11">
        <v>1.292</v>
      </c>
      <c r="EN13" s="11">
        <v>1.294</v>
      </c>
      <c r="EO13" s="11">
        <v>1.294</v>
      </c>
      <c r="EP13" s="11">
        <v>1.29</v>
      </c>
      <c r="EQ13" s="11">
        <v>1.2909999999999999</v>
      </c>
      <c r="ER13" s="11">
        <v>1.2889999999999999</v>
      </c>
      <c r="ES13" s="11">
        <v>1.288</v>
      </c>
      <c r="ET13" s="11">
        <v>1.288</v>
      </c>
      <c r="EU13" s="11">
        <v>1.288</v>
      </c>
      <c r="EV13" s="11">
        <v>1.286</v>
      </c>
      <c r="EW13" s="11">
        <v>1.284</v>
      </c>
      <c r="EX13" s="11">
        <v>1.2849999999999999</v>
      </c>
      <c r="EY13" s="11">
        <v>1.2849999999999999</v>
      </c>
      <c r="EZ13" s="11">
        <v>1.284</v>
      </c>
      <c r="FA13" s="11">
        <v>1.284</v>
      </c>
      <c r="FB13" s="11">
        <v>1.282</v>
      </c>
      <c r="FC13" s="11">
        <v>1.2829999999999999</v>
      </c>
      <c r="FD13" s="11">
        <v>1.2809999999999999</v>
      </c>
      <c r="FE13" s="11">
        <v>1.2809999999999999</v>
      </c>
      <c r="FF13" s="11">
        <v>1.28</v>
      </c>
      <c r="FG13" s="11">
        <v>1.276</v>
      </c>
      <c r="FH13" s="11">
        <v>1.2789999999999999</v>
      </c>
      <c r="FI13" s="11">
        <v>1.2769999999999999</v>
      </c>
    </row>
    <row r="14" spans="1:165" x14ac:dyDescent="0.3">
      <c r="A14" s="9"/>
      <c r="B14" s="10"/>
      <c r="C14" s="11" t="s">
        <v>169</v>
      </c>
      <c r="D14" s="15"/>
      <c r="E14" s="9">
        <v>0.20799999999999999</v>
      </c>
      <c r="F14" s="11">
        <v>0.20200000000000001</v>
      </c>
      <c r="G14" s="11">
        <v>0.20100000000000001</v>
      </c>
      <c r="H14" s="11">
        <v>0.19900000000000001</v>
      </c>
      <c r="I14" s="11">
        <v>0.19500000000000001</v>
      </c>
      <c r="J14" s="11">
        <v>0.19800000000000001</v>
      </c>
      <c r="K14" s="11">
        <v>0.19700000000000001</v>
      </c>
      <c r="L14" s="11">
        <v>0.19500000000000001</v>
      </c>
      <c r="M14" s="11">
        <v>0.19600000000000001</v>
      </c>
      <c r="N14" s="11">
        <v>0.19700000000000001</v>
      </c>
      <c r="O14" s="11">
        <v>0.19700000000000001</v>
      </c>
      <c r="P14" s="11">
        <v>0.19600000000000001</v>
      </c>
      <c r="Q14" s="11">
        <v>0.19500000000000001</v>
      </c>
      <c r="R14" s="11">
        <v>0.19500000000000001</v>
      </c>
      <c r="S14" s="11">
        <v>0.19600000000000001</v>
      </c>
      <c r="T14" s="11">
        <v>0.19500000000000001</v>
      </c>
      <c r="U14" s="11">
        <v>0.19600000000000001</v>
      </c>
      <c r="V14" s="11">
        <v>0.19500000000000001</v>
      </c>
      <c r="W14" s="11">
        <v>0.19500000000000001</v>
      </c>
      <c r="X14" s="11">
        <v>0.19500000000000001</v>
      </c>
      <c r="Y14" s="11">
        <v>0.19600000000000001</v>
      </c>
      <c r="Z14" s="11">
        <v>0.19500000000000001</v>
      </c>
      <c r="AA14" s="11">
        <v>0.19400000000000001</v>
      </c>
      <c r="AB14" s="11">
        <v>0.19400000000000001</v>
      </c>
      <c r="AC14" s="11">
        <v>0.19500000000000001</v>
      </c>
      <c r="AD14" s="11">
        <v>0.19500000000000001</v>
      </c>
      <c r="AE14" s="11">
        <v>0.19500000000000001</v>
      </c>
      <c r="AF14" s="11">
        <v>0.19600000000000001</v>
      </c>
      <c r="AG14" s="11">
        <v>0.19500000000000001</v>
      </c>
      <c r="AH14" s="11">
        <v>0.19500000000000001</v>
      </c>
      <c r="AI14" s="11">
        <v>0.19600000000000001</v>
      </c>
      <c r="AJ14" s="11">
        <v>0.19400000000000001</v>
      </c>
      <c r="AK14" s="11">
        <v>0.19400000000000001</v>
      </c>
      <c r="AL14" s="11">
        <v>0.19500000000000001</v>
      </c>
      <c r="AM14" s="11">
        <v>0.19500000000000001</v>
      </c>
      <c r="AN14" s="11">
        <v>0.19500000000000001</v>
      </c>
      <c r="AO14" s="11">
        <v>0.19500000000000001</v>
      </c>
      <c r="AP14" s="11">
        <v>0.19500000000000001</v>
      </c>
      <c r="AQ14" s="11">
        <v>0.19400000000000001</v>
      </c>
      <c r="AR14" s="11">
        <v>0.19400000000000001</v>
      </c>
      <c r="AS14" s="11">
        <v>0.19500000000000001</v>
      </c>
      <c r="AT14" s="11">
        <v>0.19400000000000001</v>
      </c>
      <c r="AU14" s="11">
        <v>0.193</v>
      </c>
      <c r="AV14" s="11">
        <v>0.193</v>
      </c>
      <c r="AW14" s="11">
        <v>0.19400000000000001</v>
      </c>
      <c r="AX14" s="11">
        <v>0.19400000000000001</v>
      </c>
      <c r="AY14" s="11">
        <v>0.19500000000000001</v>
      </c>
      <c r="AZ14" s="11">
        <v>0.19500000000000001</v>
      </c>
      <c r="BA14" s="11">
        <v>0.193</v>
      </c>
      <c r="BB14" s="11">
        <v>0.19500000000000001</v>
      </c>
      <c r="BC14" s="11">
        <v>0.19400000000000001</v>
      </c>
      <c r="BD14" s="11">
        <v>0.19500000000000001</v>
      </c>
      <c r="BE14" s="11">
        <v>0.193</v>
      </c>
      <c r="BF14" s="11">
        <v>0.19400000000000001</v>
      </c>
      <c r="BG14" s="11">
        <v>0.192</v>
      </c>
      <c r="BH14" s="11">
        <v>0.193</v>
      </c>
      <c r="BI14" s="11">
        <v>0.19400000000000001</v>
      </c>
      <c r="BJ14" s="11">
        <v>0.19500000000000001</v>
      </c>
      <c r="BK14" s="11">
        <v>0.193</v>
      </c>
      <c r="BL14" s="11">
        <v>0.193</v>
      </c>
      <c r="BM14" s="11">
        <v>0.19500000000000001</v>
      </c>
      <c r="BN14" s="11">
        <v>0.19500000000000001</v>
      </c>
      <c r="BO14" s="11">
        <v>0.19500000000000001</v>
      </c>
      <c r="BP14" s="11">
        <v>0.193</v>
      </c>
      <c r="BQ14" s="11">
        <v>0.19400000000000001</v>
      </c>
      <c r="BR14" s="11">
        <v>0.19400000000000001</v>
      </c>
      <c r="BS14" s="11">
        <v>0.19400000000000001</v>
      </c>
      <c r="BT14" s="11">
        <v>0.19400000000000001</v>
      </c>
      <c r="BU14" s="11">
        <v>0.193</v>
      </c>
      <c r="BV14" s="11">
        <v>0.193</v>
      </c>
      <c r="BW14" s="11">
        <v>0.19400000000000001</v>
      </c>
      <c r="BX14" s="11">
        <v>0.19500000000000001</v>
      </c>
      <c r="BY14" s="11">
        <v>0.19400000000000001</v>
      </c>
      <c r="BZ14" s="11">
        <v>0.19400000000000001</v>
      </c>
      <c r="CA14" s="11">
        <v>0.19400000000000001</v>
      </c>
      <c r="CB14" s="11">
        <v>0.19400000000000001</v>
      </c>
      <c r="CC14" s="11">
        <v>0.19400000000000001</v>
      </c>
      <c r="CD14" s="11">
        <v>0.19500000000000001</v>
      </c>
      <c r="CE14" s="11">
        <v>0.193</v>
      </c>
      <c r="CF14" s="11">
        <v>0.193</v>
      </c>
      <c r="CG14" s="11">
        <v>0.19400000000000001</v>
      </c>
      <c r="CH14" s="11">
        <v>0.19500000000000001</v>
      </c>
      <c r="CI14" s="11">
        <v>0.19500000000000001</v>
      </c>
      <c r="CJ14" s="11">
        <v>0.19400000000000001</v>
      </c>
      <c r="CK14" s="11">
        <v>0.193</v>
      </c>
      <c r="CL14" s="11">
        <v>0.19400000000000001</v>
      </c>
      <c r="CM14" s="11">
        <v>0.19500000000000001</v>
      </c>
      <c r="CN14" s="11">
        <v>0.19400000000000001</v>
      </c>
      <c r="CO14" s="11">
        <v>0.19400000000000001</v>
      </c>
      <c r="CP14" s="11">
        <v>0.19400000000000001</v>
      </c>
      <c r="CQ14" s="11">
        <v>0.193</v>
      </c>
      <c r="CR14" s="11">
        <v>0.192</v>
      </c>
      <c r="CS14" s="11">
        <v>0.19400000000000001</v>
      </c>
      <c r="CT14" s="11">
        <v>0.19500000000000001</v>
      </c>
      <c r="CU14" s="11">
        <v>0.19400000000000001</v>
      </c>
      <c r="CV14" s="11">
        <v>0.19400000000000001</v>
      </c>
      <c r="CW14" s="11">
        <v>0.193</v>
      </c>
      <c r="CX14" s="11">
        <v>0.19400000000000001</v>
      </c>
      <c r="CY14" s="11">
        <v>0.193</v>
      </c>
      <c r="CZ14" s="11">
        <v>0.19400000000000001</v>
      </c>
      <c r="DA14" s="11">
        <v>0.19400000000000001</v>
      </c>
      <c r="DB14" s="11">
        <v>0.19500000000000001</v>
      </c>
      <c r="DC14" s="11">
        <v>0.192</v>
      </c>
      <c r="DD14" s="11">
        <v>0.19400000000000001</v>
      </c>
      <c r="DE14" s="11">
        <v>0.193</v>
      </c>
      <c r="DF14" s="11">
        <v>0.192</v>
      </c>
      <c r="DG14" s="11">
        <v>0.19400000000000001</v>
      </c>
      <c r="DH14" s="11">
        <v>0.193</v>
      </c>
      <c r="DI14" s="11">
        <v>0.19500000000000001</v>
      </c>
      <c r="DJ14" s="11">
        <v>0.19500000000000001</v>
      </c>
      <c r="DK14" s="11">
        <v>0.19400000000000001</v>
      </c>
      <c r="DL14" s="11">
        <v>0.19500000000000001</v>
      </c>
      <c r="DM14" s="11">
        <v>0.19500000000000001</v>
      </c>
      <c r="DN14" s="11">
        <v>0.19600000000000001</v>
      </c>
      <c r="DO14" s="11">
        <v>0.193</v>
      </c>
      <c r="DP14" s="11">
        <v>0.19400000000000001</v>
      </c>
      <c r="DQ14" s="11">
        <v>0.193</v>
      </c>
      <c r="DR14" s="11">
        <v>0.19400000000000001</v>
      </c>
      <c r="DS14" s="11">
        <v>0.193</v>
      </c>
      <c r="DT14" s="11">
        <v>0.193</v>
      </c>
      <c r="DU14" s="11">
        <v>0.19400000000000001</v>
      </c>
      <c r="DV14" s="11">
        <v>0.193</v>
      </c>
      <c r="DW14" s="11">
        <v>0.19400000000000001</v>
      </c>
      <c r="DX14" s="11">
        <v>0.19400000000000001</v>
      </c>
      <c r="DY14" s="11">
        <v>0.19400000000000001</v>
      </c>
      <c r="DZ14" s="11">
        <v>0.19500000000000001</v>
      </c>
      <c r="EA14" s="11">
        <v>0.19400000000000001</v>
      </c>
      <c r="EB14" s="11">
        <v>0.19400000000000001</v>
      </c>
      <c r="EC14" s="11">
        <v>0.19500000000000001</v>
      </c>
      <c r="ED14" s="11">
        <v>0.19400000000000001</v>
      </c>
      <c r="EE14" s="11">
        <v>0.19400000000000001</v>
      </c>
      <c r="EF14" s="11">
        <v>0.193</v>
      </c>
      <c r="EG14" s="11">
        <v>0.19400000000000001</v>
      </c>
      <c r="EH14" s="11">
        <v>0.193</v>
      </c>
      <c r="EI14" s="11">
        <v>0.19400000000000001</v>
      </c>
      <c r="EJ14" s="11">
        <v>0.193</v>
      </c>
      <c r="EK14" s="11">
        <v>0.192</v>
      </c>
      <c r="EL14" s="11">
        <v>0.19400000000000001</v>
      </c>
      <c r="EM14" s="11">
        <v>0.19400000000000001</v>
      </c>
      <c r="EN14" s="11">
        <v>0.19400000000000001</v>
      </c>
      <c r="EO14" s="11">
        <v>0.19400000000000001</v>
      </c>
      <c r="EP14" s="11">
        <v>0.19400000000000001</v>
      </c>
      <c r="EQ14" s="11">
        <v>0.19500000000000001</v>
      </c>
      <c r="ER14" s="11">
        <v>0.192</v>
      </c>
      <c r="ES14" s="11">
        <v>0.193</v>
      </c>
      <c r="ET14" s="11">
        <v>0.19400000000000001</v>
      </c>
      <c r="EU14" s="11">
        <v>0.19400000000000001</v>
      </c>
      <c r="EV14" s="11">
        <v>0.19500000000000001</v>
      </c>
      <c r="EW14" s="11">
        <v>0.19400000000000001</v>
      </c>
      <c r="EX14" s="11">
        <v>0.19400000000000001</v>
      </c>
      <c r="EY14" s="11">
        <v>0.19400000000000001</v>
      </c>
      <c r="EZ14" s="11">
        <v>0.19400000000000001</v>
      </c>
      <c r="FA14" s="11">
        <v>0.193</v>
      </c>
      <c r="FB14" s="11">
        <v>0.19400000000000001</v>
      </c>
      <c r="FC14" s="11">
        <v>0.19500000000000001</v>
      </c>
      <c r="FD14" s="11">
        <v>0.19400000000000001</v>
      </c>
      <c r="FE14" s="11">
        <v>0.19500000000000001</v>
      </c>
      <c r="FF14" s="11">
        <v>0.19600000000000001</v>
      </c>
      <c r="FG14" s="11">
        <v>0.19400000000000001</v>
      </c>
      <c r="FH14" s="11">
        <v>0.19500000000000001</v>
      </c>
      <c r="FI14" s="11">
        <v>0.19400000000000001</v>
      </c>
    </row>
    <row r="15" spans="1:165" x14ac:dyDescent="0.3">
      <c r="A15" s="9" t="s">
        <v>170</v>
      </c>
      <c r="B15" s="10">
        <v>5</v>
      </c>
      <c r="C15" s="11" t="s">
        <v>184</v>
      </c>
      <c r="D15" s="15" t="s">
        <v>170</v>
      </c>
      <c r="E15" s="9">
        <v>0.21299999999999999</v>
      </c>
      <c r="F15" s="11">
        <v>0.20699999999999999</v>
      </c>
      <c r="G15" s="11">
        <v>0.20399999999999999</v>
      </c>
      <c r="H15" s="11">
        <v>0.20300000000000001</v>
      </c>
      <c r="I15" s="11">
        <v>0.20100000000000001</v>
      </c>
      <c r="J15" s="11">
        <v>0.20200000000000001</v>
      </c>
      <c r="K15" s="11">
        <v>0.20200000000000001</v>
      </c>
      <c r="L15" s="11">
        <v>0.20100000000000001</v>
      </c>
      <c r="M15" s="11">
        <v>0.20300000000000001</v>
      </c>
      <c r="N15" s="11">
        <v>0.20599999999999999</v>
      </c>
      <c r="O15" s="11">
        <v>0.20699999999999999</v>
      </c>
      <c r="P15" s="11">
        <v>0.20899999999999999</v>
      </c>
      <c r="Q15" s="11">
        <v>0.20899999999999999</v>
      </c>
      <c r="R15" s="11">
        <v>0.21199999999999999</v>
      </c>
      <c r="S15" s="11">
        <v>0.21299999999999999</v>
      </c>
      <c r="T15" s="11">
        <v>0.215</v>
      </c>
      <c r="U15" s="11">
        <v>0.219</v>
      </c>
      <c r="V15" s="11">
        <v>0.223</v>
      </c>
      <c r="W15" s="11">
        <v>0.224</v>
      </c>
      <c r="X15" s="11">
        <v>0.22900000000000001</v>
      </c>
      <c r="Y15" s="11">
        <v>0.23300000000000001</v>
      </c>
      <c r="Z15" s="11">
        <v>0.23499999999999999</v>
      </c>
      <c r="AA15" s="11">
        <v>0.24</v>
      </c>
      <c r="AB15" s="11">
        <v>0.24299999999999999</v>
      </c>
      <c r="AC15" s="11">
        <v>0.25</v>
      </c>
      <c r="AD15" s="11">
        <v>0.255</v>
      </c>
      <c r="AE15" s="11">
        <v>0.26100000000000001</v>
      </c>
      <c r="AF15" s="11">
        <v>0.26800000000000002</v>
      </c>
      <c r="AG15" s="11">
        <v>0.27800000000000002</v>
      </c>
      <c r="AH15" s="11">
        <v>0.28599999999999998</v>
      </c>
      <c r="AI15" s="11">
        <v>0.29599999999999999</v>
      </c>
      <c r="AJ15" s="11">
        <v>0.307</v>
      </c>
      <c r="AK15" s="11">
        <v>0.318</v>
      </c>
      <c r="AL15" s="11">
        <v>0.33100000000000002</v>
      </c>
      <c r="AM15" s="11">
        <v>0.34499999999999997</v>
      </c>
      <c r="AN15" s="11">
        <v>0.35599999999999998</v>
      </c>
      <c r="AO15" s="11">
        <v>0.36799999999999999</v>
      </c>
      <c r="AP15" s="11">
        <v>0.379</v>
      </c>
      <c r="AQ15" s="11">
        <v>0.39200000000000002</v>
      </c>
      <c r="AR15" s="11">
        <v>0.40600000000000003</v>
      </c>
      <c r="AS15" s="11">
        <v>0.41899999999999998</v>
      </c>
      <c r="AT15" s="11">
        <v>0.432</v>
      </c>
      <c r="AU15" s="11">
        <v>0.443</v>
      </c>
      <c r="AV15" s="11">
        <v>0.45500000000000002</v>
      </c>
      <c r="AW15" s="11">
        <v>0.46700000000000003</v>
      </c>
      <c r="AX15" s="11">
        <v>0.48399999999999999</v>
      </c>
      <c r="AY15" s="11">
        <v>0.5</v>
      </c>
      <c r="AZ15" s="11">
        <v>0.51600000000000001</v>
      </c>
      <c r="BA15" s="11">
        <v>0.53300000000000003</v>
      </c>
      <c r="BB15" s="11">
        <v>0.54900000000000004</v>
      </c>
      <c r="BC15" s="11">
        <v>0.56699999999999995</v>
      </c>
      <c r="BD15" s="11">
        <v>0.58299999999999996</v>
      </c>
      <c r="BE15" s="11">
        <v>0.60099999999999998</v>
      </c>
      <c r="BF15" s="11">
        <v>0.61399999999999999</v>
      </c>
      <c r="BG15" s="11">
        <v>0.63100000000000001</v>
      </c>
      <c r="BH15" s="11">
        <v>0.64600000000000002</v>
      </c>
      <c r="BI15" s="11">
        <v>0.66</v>
      </c>
      <c r="BJ15" s="11">
        <v>0.67800000000000005</v>
      </c>
      <c r="BK15" s="11">
        <v>0.69399999999999995</v>
      </c>
      <c r="BL15" s="11">
        <v>0.70899999999999996</v>
      </c>
      <c r="BM15" s="11">
        <v>0.72599999999999998</v>
      </c>
      <c r="BN15" s="11">
        <v>0.74099999999999999</v>
      </c>
      <c r="BO15" s="11">
        <v>0.75600000000000001</v>
      </c>
      <c r="BP15" s="11">
        <v>0.77600000000000002</v>
      </c>
      <c r="BQ15" s="11">
        <v>0.79300000000000004</v>
      </c>
      <c r="BR15" s="11">
        <v>0.80900000000000005</v>
      </c>
      <c r="BS15" s="11">
        <v>0.82399999999999995</v>
      </c>
      <c r="BT15" s="11">
        <v>0.84399999999999997</v>
      </c>
      <c r="BU15" s="11">
        <v>0.86</v>
      </c>
      <c r="BV15" s="11">
        <v>0.874</v>
      </c>
      <c r="BW15" s="11">
        <v>0.89100000000000001</v>
      </c>
      <c r="BX15" s="11">
        <v>0.90200000000000002</v>
      </c>
      <c r="BY15" s="11">
        <v>0.91300000000000003</v>
      </c>
      <c r="BZ15" s="11">
        <v>0.92300000000000004</v>
      </c>
      <c r="CA15" s="11">
        <v>0.93200000000000005</v>
      </c>
      <c r="CB15" s="11">
        <v>0.94199999999999995</v>
      </c>
      <c r="CC15" s="11">
        <v>0.95299999999999996</v>
      </c>
      <c r="CD15" s="11">
        <v>0.96299999999999997</v>
      </c>
      <c r="CE15" s="11">
        <v>0.97299999999999998</v>
      </c>
      <c r="CF15" s="11">
        <v>0.98399999999999999</v>
      </c>
      <c r="CG15" s="11">
        <v>0.99299999999999999</v>
      </c>
      <c r="CH15" s="11">
        <v>1.0029999999999999</v>
      </c>
      <c r="CI15" s="11">
        <v>1.014</v>
      </c>
      <c r="CJ15" s="11">
        <v>1.0209999999999999</v>
      </c>
      <c r="CK15" s="11">
        <v>1.03</v>
      </c>
      <c r="CL15" s="11">
        <v>1.04</v>
      </c>
      <c r="CM15" s="11">
        <v>1.048</v>
      </c>
      <c r="CN15" s="11">
        <v>1.0580000000000001</v>
      </c>
      <c r="CO15" s="11">
        <v>1.0669999999999999</v>
      </c>
      <c r="CP15" s="11">
        <v>1.075</v>
      </c>
      <c r="CQ15" s="11">
        <v>1.081</v>
      </c>
      <c r="CR15" s="11">
        <v>1.0900000000000001</v>
      </c>
      <c r="CS15" s="11">
        <v>1.0980000000000001</v>
      </c>
      <c r="CT15" s="11">
        <v>1.105</v>
      </c>
      <c r="CU15" s="11">
        <v>1.113</v>
      </c>
      <c r="CV15" s="11">
        <v>1.123</v>
      </c>
      <c r="CW15" s="11">
        <v>1.129</v>
      </c>
      <c r="CX15" s="11">
        <v>1.1359999999999999</v>
      </c>
      <c r="CY15" s="11">
        <v>1.143</v>
      </c>
      <c r="CZ15" s="11">
        <v>1.1499999999999999</v>
      </c>
      <c r="DA15" s="11">
        <v>1.157</v>
      </c>
      <c r="DB15" s="11">
        <v>1.165</v>
      </c>
      <c r="DC15" s="11">
        <v>1.17</v>
      </c>
      <c r="DD15" s="11">
        <v>1.177</v>
      </c>
      <c r="DE15" s="11">
        <v>1.1830000000000001</v>
      </c>
      <c r="DF15" s="11">
        <v>1.1890000000000001</v>
      </c>
      <c r="DG15" s="11">
        <v>1.194</v>
      </c>
      <c r="DH15" s="11">
        <v>1.2010000000000001</v>
      </c>
      <c r="DI15" s="11">
        <v>1.2050000000000001</v>
      </c>
      <c r="DJ15" s="11">
        <v>1.21</v>
      </c>
      <c r="DK15" s="11">
        <v>1.2150000000000001</v>
      </c>
      <c r="DL15" s="11">
        <v>1.2190000000000001</v>
      </c>
      <c r="DM15" s="11">
        <v>1.2250000000000001</v>
      </c>
      <c r="DN15" s="11">
        <v>1.2310000000000001</v>
      </c>
      <c r="DO15" s="11">
        <v>1.2350000000000001</v>
      </c>
      <c r="DP15" s="11">
        <v>1.24</v>
      </c>
      <c r="DQ15" s="11">
        <v>1.246</v>
      </c>
      <c r="DR15" s="11">
        <v>1.254</v>
      </c>
      <c r="DS15" s="11">
        <v>1.258</v>
      </c>
      <c r="DT15" s="11">
        <v>1.2669999999999999</v>
      </c>
      <c r="DU15" s="11">
        <v>1.2689999999999999</v>
      </c>
      <c r="DV15" s="11">
        <v>1.2729999999999999</v>
      </c>
      <c r="DW15" s="11">
        <v>1.2829999999999999</v>
      </c>
      <c r="DX15" s="11">
        <v>1.292</v>
      </c>
      <c r="DY15" s="11">
        <v>1.296</v>
      </c>
      <c r="DZ15" s="11">
        <v>1.3029999999999999</v>
      </c>
      <c r="EA15" s="11">
        <v>1.3089999999999999</v>
      </c>
      <c r="EB15" s="11">
        <v>1.3120000000000001</v>
      </c>
      <c r="EC15" s="11">
        <v>1.3140000000000001</v>
      </c>
      <c r="ED15" s="11">
        <v>1.3160000000000001</v>
      </c>
      <c r="EE15" s="11">
        <v>1.3180000000000001</v>
      </c>
      <c r="EF15" s="11">
        <v>1.321</v>
      </c>
      <c r="EG15" s="11">
        <v>1.32</v>
      </c>
      <c r="EH15" s="11">
        <v>1.321</v>
      </c>
      <c r="EI15" s="11">
        <v>1.32</v>
      </c>
      <c r="EJ15" s="11">
        <v>1.32</v>
      </c>
      <c r="EK15" s="11">
        <v>1.319</v>
      </c>
      <c r="EL15" s="11">
        <v>1.3180000000000001</v>
      </c>
      <c r="EM15" s="11">
        <v>1.3169999999999999</v>
      </c>
      <c r="EN15" s="11">
        <v>1.3160000000000001</v>
      </c>
      <c r="EO15" s="11">
        <v>1.3149999999999999</v>
      </c>
      <c r="EP15" s="11">
        <v>1.3120000000000001</v>
      </c>
      <c r="EQ15" s="11">
        <v>1.3120000000000001</v>
      </c>
      <c r="ER15" s="11">
        <v>1.3109999999999999</v>
      </c>
      <c r="ES15" s="11">
        <v>1.3089999999999999</v>
      </c>
      <c r="ET15" s="11">
        <v>1.3069999999999999</v>
      </c>
      <c r="EU15" s="11">
        <v>1.3069999999999999</v>
      </c>
      <c r="EV15" s="11">
        <v>1.3069999999999999</v>
      </c>
      <c r="EW15" s="11">
        <v>1.304</v>
      </c>
      <c r="EX15" s="11">
        <v>1.304</v>
      </c>
      <c r="EY15" s="11">
        <v>1.3049999999999999</v>
      </c>
      <c r="EZ15" s="11">
        <v>1.3029999999999999</v>
      </c>
      <c r="FA15" s="11">
        <v>1.3</v>
      </c>
      <c r="FB15" s="11">
        <v>1.2989999999999999</v>
      </c>
      <c r="FC15" s="11">
        <v>1.2969999999999999</v>
      </c>
      <c r="FD15" s="11">
        <v>1.296</v>
      </c>
      <c r="FE15" s="11">
        <v>1.2949999999999999</v>
      </c>
      <c r="FF15" s="11">
        <v>1.294</v>
      </c>
      <c r="FG15" s="11">
        <v>1.292</v>
      </c>
      <c r="FH15" s="11">
        <v>1.2909999999999999</v>
      </c>
      <c r="FI15" s="11">
        <v>1.288</v>
      </c>
    </row>
    <row r="16" spans="1:165" x14ac:dyDescent="0.3">
      <c r="A16" s="9" t="s">
        <v>170</v>
      </c>
      <c r="B16" s="10">
        <v>6</v>
      </c>
      <c r="C16" s="11" t="s">
        <v>185</v>
      </c>
      <c r="D16" s="15" t="s">
        <v>170</v>
      </c>
      <c r="E16" s="9">
        <v>0.21299999999999999</v>
      </c>
      <c r="F16" s="11">
        <v>0.20499999999999999</v>
      </c>
      <c r="G16" s="11">
        <v>0.20300000000000001</v>
      </c>
      <c r="H16" s="11">
        <v>0.19900000000000001</v>
      </c>
      <c r="I16" s="11">
        <v>0.20100000000000001</v>
      </c>
      <c r="J16" s="11">
        <v>0.20200000000000001</v>
      </c>
      <c r="K16" s="11">
        <v>0.20200000000000001</v>
      </c>
      <c r="L16" s="11">
        <v>0.20300000000000001</v>
      </c>
      <c r="M16" s="11">
        <v>0.20300000000000001</v>
      </c>
      <c r="N16" s="11">
        <v>0.20699999999999999</v>
      </c>
      <c r="O16" s="11">
        <v>0.20899999999999999</v>
      </c>
      <c r="P16" s="11">
        <v>0.21</v>
      </c>
      <c r="Q16" s="11">
        <v>0.21099999999999999</v>
      </c>
      <c r="R16" s="11">
        <v>0.215</v>
      </c>
      <c r="S16" s="11">
        <v>0.217</v>
      </c>
      <c r="T16" s="11">
        <v>0.219</v>
      </c>
      <c r="U16" s="11">
        <v>0.22500000000000001</v>
      </c>
      <c r="V16" s="11">
        <v>0.22800000000000001</v>
      </c>
      <c r="W16" s="11">
        <v>0.23</v>
      </c>
      <c r="X16" s="11">
        <v>0.23499999999999999</v>
      </c>
      <c r="Y16" s="11">
        <v>0.24099999999999999</v>
      </c>
      <c r="Z16" s="11">
        <v>0.246</v>
      </c>
      <c r="AA16" s="11">
        <v>0.253</v>
      </c>
      <c r="AB16" s="11">
        <v>0.26</v>
      </c>
      <c r="AC16" s="11">
        <v>0.26900000000000002</v>
      </c>
      <c r="AD16" s="11">
        <v>0.27900000000000003</v>
      </c>
      <c r="AE16" s="11">
        <v>0.28899999999999998</v>
      </c>
      <c r="AF16" s="11">
        <v>0.30099999999999999</v>
      </c>
      <c r="AG16" s="11">
        <v>0.316</v>
      </c>
      <c r="AH16" s="11">
        <v>0.33</v>
      </c>
      <c r="AI16" s="11">
        <v>0.34599999999999997</v>
      </c>
      <c r="AJ16" s="11">
        <v>0.35899999999999999</v>
      </c>
      <c r="AK16" s="11">
        <v>0.37</v>
      </c>
      <c r="AL16" s="11">
        <v>0.38800000000000001</v>
      </c>
      <c r="AM16" s="11">
        <v>0.40500000000000003</v>
      </c>
      <c r="AN16" s="11">
        <v>0.42099999999999999</v>
      </c>
      <c r="AO16" s="11">
        <v>0.435</v>
      </c>
      <c r="AP16" s="11">
        <v>0.44800000000000001</v>
      </c>
      <c r="AQ16" s="11">
        <v>0.46200000000000002</v>
      </c>
      <c r="AR16" s="11">
        <v>0.47699999999999998</v>
      </c>
      <c r="AS16" s="11">
        <v>0.495</v>
      </c>
      <c r="AT16" s="11">
        <v>0.51100000000000001</v>
      </c>
      <c r="AU16" s="11">
        <v>0.52900000000000003</v>
      </c>
      <c r="AV16" s="11">
        <v>0.54700000000000004</v>
      </c>
      <c r="AW16" s="11">
        <v>0.56399999999999995</v>
      </c>
      <c r="AX16" s="11">
        <v>0.58099999999999996</v>
      </c>
      <c r="AY16" s="11">
        <v>0.59799999999999998</v>
      </c>
      <c r="AZ16" s="11">
        <v>0.61399999999999999</v>
      </c>
      <c r="BA16" s="11">
        <v>0.63100000000000001</v>
      </c>
      <c r="BB16" s="11">
        <v>0.64800000000000002</v>
      </c>
      <c r="BC16" s="11">
        <v>0.66400000000000003</v>
      </c>
      <c r="BD16" s="11">
        <v>0.67900000000000005</v>
      </c>
      <c r="BE16" s="11">
        <v>0.69599999999999995</v>
      </c>
      <c r="BF16" s="11">
        <v>0.71499999999999997</v>
      </c>
      <c r="BG16" s="11">
        <v>0.73099999999999998</v>
      </c>
      <c r="BH16" s="11">
        <v>0.751</v>
      </c>
      <c r="BI16" s="11">
        <v>0.76700000000000002</v>
      </c>
      <c r="BJ16" s="11">
        <v>0.78500000000000003</v>
      </c>
      <c r="BK16" s="11">
        <v>0.80300000000000005</v>
      </c>
      <c r="BL16" s="11">
        <v>0.81799999999999995</v>
      </c>
      <c r="BM16" s="11">
        <v>0.83399999999999996</v>
      </c>
      <c r="BN16" s="11">
        <v>0.85299999999999998</v>
      </c>
      <c r="BO16" s="11">
        <v>0.86599999999999999</v>
      </c>
      <c r="BP16" s="11">
        <v>0.88100000000000001</v>
      </c>
      <c r="BQ16" s="11">
        <v>0.89300000000000002</v>
      </c>
      <c r="BR16" s="11">
        <v>0.90200000000000002</v>
      </c>
      <c r="BS16" s="11">
        <v>0.91300000000000003</v>
      </c>
      <c r="BT16" s="11">
        <v>0.92300000000000004</v>
      </c>
      <c r="BU16" s="11">
        <v>0.93400000000000005</v>
      </c>
      <c r="BV16" s="11">
        <v>0.94399999999999995</v>
      </c>
      <c r="BW16" s="11">
        <v>0.95499999999999996</v>
      </c>
      <c r="BX16" s="11">
        <v>0.96299999999999997</v>
      </c>
      <c r="BY16" s="11">
        <v>0.97199999999999998</v>
      </c>
      <c r="BZ16" s="11">
        <v>0.98099999999999998</v>
      </c>
      <c r="CA16" s="11">
        <v>0.99299999999999999</v>
      </c>
      <c r="CB16" s="11">
        <v>0.999</v>
      </c>
      <c r="CC16" s="11">
        <v>1.0089999999999999</v>
      </c>
      <c r="CD16" s="11">
        <v>1.0189999999999999</v>
      </c>
      <c r="CE16" s="11">
        <v>1.026</v>
      </c>
      <c r="CF16" s="11">
        <v>1.0349999999999999</v>
      </c>
      <c r="CG16" s="11">
        <v>1.0429999999999999</v>
      </c>
      <c r="CH16" s="11">
        <v>1.0509999999999999</v>
      </c>
      <c r="CI16" s="11">
        <v>1.0609999999999999</v>
      </c>
      <c r="CJ16" s="11">
        <v>1.0660000000000001</v>
      </c>
      <c r="CK16" s="11">
        <v>1.0740000000000001</v>
      </c>
      <c r="CL16" s="11">
        <v>1.08</v>
      </c>
      <c r="CM16" s="11">
        <v>1.0860000000000001</v>
      </c>
      <c r="CN16" s="11">
        <v>1.093</v>
      </c>
      <c r="CO16" s="11">
        <v>1.1000000000000001</v>
      </c>
      <c r="CP16" s="11">
        <v>1.107</v>
      </c>
      <c r="CQ16" s="11">
        <v>1.111</v>
      </c>
      <c r="CR16" s="11">
        <v>1.1200000000000001</v>
      </c>
      <c r="CS16" s="11">
        <v>1.1279999999999999</v>
      </c>
      <c r="CT16" s="11">
        <v>1.133</v>
      </c>
      <c r="CU16" s="11">
        <v>1.1399999999999999</v>
      </c>
      <c r="CV16" s="11">
        <v>1.1459999999999999</v>
      </c>
      <c r="CW16" s="11">
        <v>1.151</v>
      </c>
      <c r="CX16" s="11">
        <v>1.1599999999999999</v>
      </c>
      <c r="CY16" s="11">
        <v>1.167</v>
      </c>
      <c r="CZ16" s="11">
        <v>1.177</v>
      </c>
      <c r="DA16" s="11">
        <v>1.19</v>
      </c>
      <c r="DB16" s="11">
        <v>1.1930000000000001</v>
      </c>
      <c r="DC16" s="11">
        <v>1.1950000000000001</v>
      </c>
      <c r="DD16" s="11">
        <v>1.2</v>
      </c>
      <c r="DE16" s="11">
        <v>1.204</v>
      </c>
      <c r="DF16" s="11">
        <v>1.208</v>
      </c>
      <c r="DG16" s="11">
        <v>1.2130000000000001</v>
      </c>
      <c r="DH16" s="11">
        <v>1.218</v>
      </c>
      <c r="DI16" s="11">
        <v>1.2210000000000001</v>
      </c>
      <c r="DJ16" s="11">
        <v>1.228</v>
      </c>
      <c r="DK16" s="11">
        <v>1.2310000000000001</v>
      </c>
      <c r="DL16" s="11">
        <v>1.2370000000000001</v>
      </c>
      <c r="DM16" s="11">
        <v>1.2430000000000001</v>
      </c>
      <c r="DN16" s="11">
        <v>1.248</v>
      </c>
      <c r="DO16" s="11">
        <v>1.256</v>
      </c>
      <c r="DP16" s="11">
        <v>1.266</v>
      </c>
      <c r="DQ16" s="11">
        <v>1.27</v>
      </c>
      <c r="DR16" s="11">
        <v>1.276</v>
      </c>
      <c r="DS16" s="11">
        <v>1.282</v>
      </c>
      <c r="DT16" s="11">
        <v>1.286</v>
      </c>
      <c r="DU16" s="11">
        <v>1.29</v>
      </c>
      <c r="DV16" s="11">
        <v>1.292</v>
      </c>
      <c r="DW16" s="11">
        <v>1.2969999999999999</v>
      </c>
      <c r="DX16" s="11">
        <v>1.3009999999999999</v>
      </c>
      <c r="DY16" s="11">
        <v>1.304</v>
      </c>
      <c r="DZ16" s="11">
        <v>1.3029999999999999</v>
      </c>
      <c r="EA16" s="11">
        <v>1.3049999999999999</v>
      </c>
      <c r="EB16" s="11">
        <v>1.306</v>
      </c>
      <c r="EC16" s="11">
        <v>1.306</v>
      </c>
      <c r="ED16" s="11">
        <v>1.3089999999999999</v>
      </c>
      <c r="EE16" s="11">
        <v>1.3069999999999999</v>
      </c>
      <c r="EF16" s="11">
        <v>1.306</v>
      </c>
      <c r="EG16" s="11">
        <v>1.3049999999999999</v>
      </c>
      <c r="EH16" s="11">
        <v>1.3029999999999999</v>
      </c>
      <c r="EI16" s="11">
        <v>1.302</v>
      </c>
      <c r="EJ16" s="11">
        <v>1.3009999999999999</v>
      </c>
      <c r="EK16" s="11">
        <v>1.3</v>
      </c>
      <c r="EL16" s="11">
        <v>1.3</v>
      </c>
      <c r="EM16" s="11">
        <v>1.3009999999999999</v>
      </c>
      <c r="EN16" s="11">
        <v>1.3</v>
      </c>
      <c r="EO16" s="11">
        <v>1.298</v>
      </c>
      <c r="EP16" s="11">
        <v>1.298</v>
      </c>
      <c r="EQ16" s="11">
        <v>1.3</v>
      </c>
      <c r="ER16" s="11">
        <v>1.2969999999999999</v>
      </c>
      <c r="ES16" s="11">
        <v>1.298</v>
      </c>
      <c r="ET16" s="11">
        <v>1.294</v>
      </c>
      <c r="EU16" s="11">
        <v>1.2949999999999999</v>
      </c>
      <c r="EV16" s="11">
        <v>1.2949999999999999</v>
      </c>
      <c r="EW16" s="11">
        <v>1.292</v>
      </c>
      <c r="EX16" s="11">
        <v>1.2909999999999999</v>
      </c>
      <c r="EY16" s="11">
        <v>1.2929999999999999</v>
      </c>
      <c r="EZ16" s="11">
        <v>1.29</v>
      </c>
      <c r="FA16" s="11">
        <v>1.29</v>
      </c>
      <c r="FB16" s="11">
        <v>1.288</v>
      </c>
      <c r="FC16" s="11">
        <v>1.2869999999999999</v>
      </c>
      <c r="FD16" s="11">
        <v>1.2849999999999999</v>
      </c>
      <c r="FE16" s="11">
        <v>1.284</v>
      </c>
      <c r="FF16" s="11">
        <v>1.284</v>
      </c>
      <c r="FG16" s="11">
        <v>1.2809999999999999</v>
      </c>
      <c r="FH16" s="11">
        <v>1.28</v>
      </c>
      <c r="FI16" s="11">
        <v>1.28</v>
      </c>
    </row>
    <row r="17" spans="1:165" x14ac:dyDescent="0.3">
      <c r="A17" s="9" t="s">
        <v>171</v>
      </c>
      <c r="B17" s="10">
        <v>1</v>
      </c>
      <c r="C17" s="11" t="s">
        <v>169</v>
      </c>
      <c r="D17" s="15" t="s">
        <v>171</v>
      </c>
      <c r="E17" s="9">
        <v>0.21299999999999999</v>
      </c>
      <c r="F17" s="11">
        <v>0.20599999999999999</v>
      </c>
      <c r="G17" s="11">
        <v>0.20300000000000001</v>
      </c>
      <c r="H17" s="11">
        <v>0.20399999999999999</v>
      </c>
      <c r="I17" s="11">
        <v>0.20200000000000001</v>
      </c>
      <c r="J17" s="11">
        <v>0.2</v>
      </c>
      <c r="K17" s="11">
        <v>0.20100000000000001</v>
      </c>
      <c r="L17" s="11">
        <v>0.2</v>
      </c>
      <c r="M17" s="11">
        <v>0.20100000000000001</v>
      </c>
      <c r="N17" s="11">
        <v>0.19900000000000001</v>
      </c>
      <c r="O17" s="11">
        <v>0.19800000000000001</v>
      </c>
      <c r="P17" s="11">
        <v>0.2</v>
      </c>
      <c r="Q17" s="11">
        <v>0.19800000000000001</v>
      </c>
      <c r="R17" s="11">
        <v>0.2</v>
      </c>
      <c r="S17" s="11">
        <v>0.19800000000000001</v>
      </c>
      <c r="T17" s="11">
        <v>0.19900000000000001</v>
      </c>
      <c r="U17" s="11">
        <v>0.19900000000000001</v>
      </c>
      <c r="V17" s="11">
        <v>0.19900000000000001</v>
      </c>
      <c r="W17" s="11">
        <v>0.2</v>
      </c>
      <c r="X17" s="11">
        <v>0.19900000000000001</v>
      </c>
      <c r="Y17" s="11">
        <v>0.19900000000000001</v>
      </c>
      <c r="Z17" s="11">
        <v>0.2</v>
      </c>
      <c r="AA17" s="11">
        <v>0.19800000000000001</v>
      </c>
      <c r="AB17" s="11">
        <v>0.19800000000000001</v>
      </c>
      <c r="AC17" s="11">
        <v>0.19700000000000001</v>
      </c>
      <c r="AD17" s="11">
        <v>0.19800000000000001</v>
      </c>
      <c r="AE17" s="11">
        <v>0.19700000000000001</v>
      </c>
      <c r="AF17" s="11">
        <v>0.19700000000000001</v>
      </c>
      <c r="AG17" s="11">
        <v>0.19700000000000001</v>
      </c>
      <c r="AH17" s="11">
        <v>0.19700000000000001</v>
      </c>
      <c r="AI17" s="11">
        <v>0.19900000000000001</v>
      </c>
      <c r="AJ17" s="11">
        <v>0.19700000000000001</v>
      </c>
      <c r="AK17" s="11">
        <v>0.19800000000000001</v>
      </c>
      <c r="AL17" s="11">
        <v>0.19600000000000001</v>
      </c>
      <c r="AM17" s="11">
        <v>0.19800000000000001</v>
      </c>
      <c r="AN17" s="11">
        <v>0.19700000000000001</v>
      </c>
      <c r="AO17" s="11">
        <v>0.19900000000000001</v>
      </c>
      <c r="AP17" s="11">
        <v>0.19800000000000001</v>
      </c>
      <c r="AQ17" s="11">
        <v>0.19700000000000001</v>
      </c>
      <c r="AR17" s="11">
        <v>0.19800000000000001</v>
      </c>
      <c r="AS17" s="11">
        <v>0.19700000000000001</v>
      </c>
      <c r="AT17" s="11">
        <v>0.19600000000000001</v>
      </c>
      <c r="AU17" s="11">
        <v>0.19700000000000001</v>
      </c>
      <c r="AV17" s="11">
        <v>0.19700000000000001</v>
      </c>
      <c r="AW17" s="11">
        <v>0.19800000000000001</v>
      </c>
      <c r="AX17" s="11">
        <v>0.19800000000000001</v>
      </c>
      <c r="AY17" s="11">
        <v>0.19700000000000001</v>
      </c>
      <c r="AZ17" s="11">
        <v>0.19700000000000001</v>
      </c>
      <c r="BA17" s="11">
        <v>0.19800000000000001</v>
      </c>
      <c r="BB17" s="11">
        <v>0.19700000000000001</v>
      </c>
      <c r="BC17" s="11">
        <v>0.19800000000000001</v>
      </c>
      <c r="BD17" s="11">
        <v>0.19700000000000001</v>
      </c>
      <c r="BE17" s="11">
        <v>0.19700000000000001</v>
      </c>
      <c r="BF17" s="11">
        <v>0.19700000000000001</v>
      </c>
      <c r="BG17" s="11">
        <v>0.19700000000000001</v>
      </c>
      <c r="BH17" s="11">
        <v>0.19700000000000001</v>
      </c>
      <c r="BI17" s="11">
        <v>0.19800000000000001</v>
      </c>
      <c r="BJ17" s="11">
        <v>0.19700000000000001</v>
      </c>
      <c r="BK17" s="11">
        <v>0.19600000000000001</v>
      </c>
      <c r="BL17" s="11">
        <v>0.19700000000000001</v>
      </c>
      <c r="BM17" s="11">
        <v>0.19800000000000001</v>
      </c>
      <c r="BN17" s="11">
        <v>0.19700000000000001</v>
      </c>
      <c r="BO17" s="11">
        <v>0.19700000000000001</v>
      </c>
      <c r="BP17" s="11">
        <v>0.19800000000000001</v>
      </c>
      <c r="BQ17" s="11">
        <v>0.19700000000000001</v>
      </c>
      <c r="BR17" s="11">
        <v>0.19600000000000001</v>
      </c>
      <c r="BS17" s="11">
        <v>0.19600000000000001</v>
      </c>
      <c r="BT17" s="11">
        <v>0.19700000000000001</v>
      </c>
      <c r="BU17" s="11">
        <v>0.19700000000000001</v>
      </c>
      <c r="BV17" s="11">
        <v>0.19800000000000001</v>
      </c>
      <c r="BW17" s="11">
        <v>0.19700000000000001</v>
      </c>
      <c r="BX17" s="11">
        <v>0.19800000000000001</v>
      </c>
      <c r="BY17" s="11">
        <v>0.19600000000000001</v>
      </c>
      <c r="BZ17" s="11">
        <v>0.19700000000000001</v>
      </c>
      <c r="CA17" s="11">
        <v>0.19600000000000001</v>
      </c>
      <c r="CB17" s="11">
        <v>0.19700000000000001</v>
      </c>
      <c r="CC17" s="11">
        <v>0.19700000000000001</v>
      </c>
      <c r="CD17" s="11">
        <v>0.19700000000000001</v>
      </c>
      <c r="CE17" s="11">
        <v>0.19700000000000001</v>
      </c>
      <c r="CF17" s="11">
        <v>0.19700000000000001</v>
      </c>
      <c r="CG17" s="11">
        <v>0.19600000000000001</v>
      </c>
      <c r="CH17" s="11">
        <v>0.19700000000000001</v>
      </c>
      <c r="CI17" s="11">
        <v>0.19700000000000001</v>
      </c>
      <c r="CJ17" s="11">
        <v>0.19700000000000001</v>
      </c>
      <c r="CK17" s="11">
        <v>0.19600000000000001</v>
      </c>
      <c r="CL17" s="11">
        <v>0.19600000000000001</v>
      </c>
      <c r="CM17" s="11">
        <v>0.19700000000000001</v>
      </c>
      <c r="CN17" s="11">
        <v>0.19600000000000001</v>
      </c>
      <c r="CO17" s="11">
        <v>0.19700000000000001</v>
      </c>
      <c r="CP17" s="11">
        <v>0.19800000000000001</v>
      </c>
      <c r="CQ17" s="11">
        <v>0.19700000000000001</v>
      </c>
      <c r="CR17" s="11">
        <v>0.19700000000000001</v>
      </c>
      <c r="CS17" s="11">
        <v>0.19700000000000001</v>
      </c>
      <c r="CT17" s="11">
        <v>0.19700000000000001</v>
      </c>
      <c r="CU17" s="11">
        <v>0.19700000000000001</v>
      </c>
      <c r="CV17" s="11">
        <v>0.19600000000000001</v>
      </c>
      <c r="CW17" s="11">
        <v>0.19700000000000001</v>
      </c>
      <c r="CX17" s="11">
        <v>0.19700000000000001</v>
      </c>
      <c r="CY17" s="11">
        <v>0.19700000000000001</v>
      </c>
      <c r="CZ17" s="11">
        <v>0.19600000000000001</v>
      </c>
      <c r="DA17" s="11">
        <v>0.19500000000000001</v>
      </c>
      <c r="DB17" s="11">
        <v>0.19600000000000001</v>
      </c>
      <c r="DC17" s="11">
        <v>0.19700000000000001</v>
      </c>
      <c r="DD17" s="11">
        <v>0.19800000000000001</v>
      </c>
      <c r="DE17" s="11">
        <v>0.19600000000000001</v>
      </c>
      <c r="DF17" s="11">
        <v>0.19700000000000001</v>
      </c>
      <c r="DG17" s="11">
        <v>0.19600000000000001</v>
      </c>
      <c r="DH17" s="11">
        <v>0.19700000000000001</v>
      </c>
      <c r="DI17" s="11">
        <v>0.19700000000000001</v>
      </c>
      <c r="DJ17" s="11">
        <v>0.19700000000000001</v>
      </c>
      <c r="DK17" s="11">
        <v>0.19600000000000001</v>
      </c>
      <c r="DL17" s="11">
        <v>0.19600000000000001</v>
      </c>
      <c r="DM17" s="11">
        <v>0.19600000000000001</v>
      </c>
      <c r="DN17" s="11">
        <v>0.19600000000000001</v>
      </c>
      <c r="DO17" s="11">
        <v>0.19600000000000001</v>
      </c>
      <c r="DP17" s="11">
        <v>0.19600000000000001</v>
      </c>
      <c r="DQ17" s="11">
        <v>0.19700000000000001</v>
      </c>
      <c r="DR17" s="11">
        <v>0.19600000000000001</v>
      </c>
      <c r="DS17" s="11">
        <v>0.19700000000000001</v>
      </c>
      <c r="DT17" s="11">
        <v>0.19700000000000001</v>
      </c>
      <c r="DU17" s="11">
        <v>0.19500000000000001</v>
      </c>
      <c r="DV17" s="11">
        <v>0.19700000000000001</v>
      </c>
      <c r="DW17" s="11">
        <v>0.19600000000000001</v>
      </c>
      <c r="DX17" s="11">
        <v>0.19500000000000001</v>
      </c>
      <c r="DY17" s="11">
        <v>0.19500000000000001</v>
      </c>
      <c r="DZ17" s="11">
        <v>0.19600000000000001</v>
      </c>
      <c r="EA17" s="11">
        <v>0.19600000000000001</v>
      </c>
      <c r="EB17" s="11">
        <v>0.19700000000000001</v>
      </c>
      <c r="EC17" s="11">
        <v>0.19600000000000001</v>
      </c>
      <c r="ED17" s="11">
        <v>0.19500000000000001</v>
      </c>
      <c r="EE17" s="11">
        <v>0.19700000000000001</v>
      </c>
      <c r="EF17" s="11">
        <v>0.19700000000000001</v>
      </c>
      <c r="EG17" s="11">
        <v>0.19500000000000001</v>
      </c>
      <c r="EH17" s="11">
        <v>0.19500000000000001</v>
      </c>
      <c r="EI17" s="11">
        <v>0.19800000000000001</v>
      </c>
      <c r="EJ17" s="11">
        <v>0.19700000000000001</v>
      </c>
      <c r="EK17" s="11">
        <v>0.19500000000000001</v>
      </c>
      <c r="EL17" s="11">
        <v>0.19600000000000001</v>
      </c>
      <c r="EM17" s="11">
        <v>0.19600000000000001</v>
      </c>
      <c r="EN17" s="11">
        <v>0.19600000000000001</v>
      </c>
      <c r="EO17" s="11">
        <v>0.19600000000000001</v>
      </c>
      <c r="EP17" s="11">
        <v>0.19500000000000001</v>
      </c>
      <c r="EQ17" s="11">
        <v>0.19600000000000001</v>
      </c>
      <c r="ER17" s="11">
        <v>0.19700000000000001</v>
      </c>
      <c r="ES17" s="11">
        <v>0.19600000000000001</v>
      </c>
      <c r="ET17" s="11">
        <v>0.19400000000000001</v>
      </c>
      <c r="EU17" s="11">
        <v>0.19500000000000001</v>
      </c>
      <c r="EV17" s="11">
        <v>0.19500000000000001</v>
      </c>
      <c r="EW17" s="11">
        <v>0.19600000000000001</v>
      </c>
      <c r="EX17" s="11">
        <v>0.19500000000000001</v>
      </c>
      <c r="EY17" s="11">
        <v>0.19600000000000001</v>
      </c>
      <c r="EZ17" s="11">
        <v>0.19700000000000001</v>
      </c>
      <c r="FA17" s="11">
        <v>0.19600000000000001</v>
      </c>
      <c r="FB17" s="11">
        <v>0.19600000000000001</v>
      </c>
      <c r="FC17" s="11">
        <v>0.19700000000000001</v>
      </c>
      <c r="FD17" s="11">
        <v>0.19700000000000001</v>
      </c>
      <c r="FE17" s="11">
        <v>0.19600000000000001</v>
      </c>
      <c r="FF17" s="11">
        <v>0.19600000000000001</v>
      </c>
      <c r="FG17" s="11">
        <v>0.19700000000000001</v>
      </c>
      <c r="FH17" s="11">
        <v>0.19600000000000001</v>
      </c>
      <c r="FI17" s="11">
        <v>0.19500000000000001</v>
      </c>
    </row>
    <row r="18" spans="1:165" x14ac:dyDescent="0.3">
      <c r="A18" s="9" t="s">
        <v>171</v>
      </c>
      <c r="B18" s="10">
        <v>2</v>
      </c>
      <c r="C18" s="11" t="s">
        <v>186</v>
      </c>
      <c r="D18" s="15" t="s">
        <v>171</v>
      </c>
      <c r="E18" s="9">
        <v>0.214</v>
      </c>
      <c r="F18" s="11">
        <v>0.20699999999999999</v>
      </c>
      <c r="G18" s="11">
        <v>0.20599999999999999</v>
      </c>
      <c r="H18" s="11">
        <v>0.20499999999999999</v>
      </c>
      <c r="I18" s="11">
        <v>0.20499999999999999</v>
      </c>
      <c r="J18" s="11">
        <v>0.20300000000000001</v>
      </c>
      <c r="K18" s="11">
        <v>0.20599999999999999</v>
      </c>
      <c r="L18" s="11">
        <v>0.20599999999999999</v>
      </c>
      <c r="M18" s="11">
        <v>0.20799999999999999</v>
      </c>
      <c r="N18" s="11">
        <v>0.20899999999999999</v>
      </c>
      <c r="O18" s="11">
        <v>0.21299999999999999</v>
      </c>
      <c r="P18" s="11">
        <v>0.216</v>
      </c>
      <c r="Q18" s="11">
        <v>0.218</v>
      </c>
      <c r="R18" s="11">
        <v>0.222</v>
      </c>
      <c r="S18" s="11">
        <v>0.22700000000000001</v>
      </c>
      <c r="T18" s="11">
        <v>0.23200000000000001</v>
      </c>
      <c r="U18" s="11">
        <v>0.23799999999999999</v>
      </c>
      <c r="V18" s="11">
        <v>0.245</v>
      </c>
      <c r="W18" s="11">
        <v>0.253</v>
      </c>
      <c r="X18" s="11">
        <v>0.26300000000000001</v>
      </c>
      <c r="Y18" s="11">
        <v>0.27500000000000002</v>
      </c>
      <c r="Z18" s="11">
        <v>0.28799999999999998</v>
      </c>
      <c r="AA18" s="11">
        <v>0.30299999999999999</v>
      </c>
      <c r="AB18" s="11">
        <v>0.32</v>
      </c>
      <c r="AC18" s="11">
        <v>0.34200000000000003</v>
      </c>
      <c r="AD18" s="11">
        <v>0.36399999999999999</v>
      </c>
      <c r="AE18" s="11">
        <v>0.38300000000000001</v>
      </c>
      <c r="AF18" s="11">
        <v>0.40400000000000003</v>
      </c>
      <c r="AG18" s="11">
        <v>0.433</v>
      </c>
      <c r="AH18" s="11">
        <v>0.46100000000000002</v>
      </c>
      <c r="AI18" s="11">
        <v>0.47799999999999998</v>
      </c>
      <c r="AJ18" s="11">
        <v>0.499</v>
      </c>
      <c r="AK18" s="11">
        <v>0.52400000000000002</v>
      </c>
      <c r="AL18" s="11">
        <v>0.54900000000000004</v>
      </c>
      <c r="AM18" s="11">
        <v>0.57799999999999996</v>
      </c>
      <c r="AN18" s="11">
        <v>0.60299999999999998</v>
      </c>
      <c r="AO18" s="11">
        <v>0.627</v>
      </c>
      <c r="AP18" s="11">
        <v>0.65100000000000002</v>
      </c>
      <c r="AQ18" s="11">
        <v>0.67900000000000005</v>
      </c>
      <c r="AR18" s="11">
        <v>0.70299999999999996</v>
      </c>
      <c r="AS18" s="11">
        <v>0.72699999999999998</v>
      </c>
      <c r="AT18" s="11">
        <v>0.749</v>
      </c>
      <c r="AU18" s="11">
        <v>0.77</v>
      </c>
      <c r="AV18" s="11">
        <v>0.79500000000000004</v>
      </c>
      <c r="AW18" s="11">
        <v>0.81299999999999994</v>
      </c>
      <c r="AX18" s="11">
        <v>0.83</v>
      </c>
      <c r="AY18" s="11">
        <v>0.84599999999999997</v>
      </c>
      <c r="AZ18" s="11">
        <v>0.86099999999999999</v>
      </c>
      <c r="BA18" s="11">
        <v>0.877</v>
      </c>
      <c r="BB18" s="11">
        <v>0.89300000000000002</v>
      </c>
      <c r="BC18" s="11">
        <v>0.90700000000000003</v>
      </c>
      <c r="BD18" s="11">
        <v>0.92200000000000004</v>
      </c>
      <c r="BE18" s="11">
        <v>0.93600000000000005</v>
      </c>
      <c r="BF18" s="11">
        <v>0.94899999999999995</v>
      </c>
      <c r="BG18" s="11">
        <v>0.96399999999999997</v>
      </c>
      <c r="BH18" s="11">
        <v>0.97599999999999998</v>
      </c>
      <c r="BI18" s="11">
        <v>0.98899999999999999</v>
      </c>
      <c r="BJ18" s="11">
        <v>1.002</v>
      </c>
      <c r="BK18" s="11">
        <v>1.026</v>
      </c>
      <c r="BL18" s="11">
        <v>1.036</v>
      </c>
      <c r="BM18" s="11">
        <v>1.048</v>
      </c>
      <c r="BN18" s="11">
        <v>1.0580000000000001</v>
      </c>
      <c r="BO18" s="11">
        <v>1.0680000000000001</v>
      </c>
      <c r="BP18" s="11">
        <v>1.079</v>
      </c>
      <c r="BQ18" s="11">
        <v>1.087</v>
      </c>
      <c r="BR18" s="11">
        <v>1.0980000000000001</v>
      </c>
      <c r="BS18" s="11">
        <v>1.107</v>
      </c>
      <c r="BT18" s="11">
        <v>1.119</v>
      </c>
      <c r="BU18" s="11">
        <v>1.1319999999999999</v>
      </c>
      <c r="BV18" s="11">
        <v>1.1419999999999999</v>
      </c>
      <c r="BW18" s="11">
        <v>1.1539999999999999</v>
      </c>
      <c r="BX18" s="11">
        <v>1.1679999999999999</v>
      </c>
      <c r="BY18" s="11">
        <v>1.1779999999999999</v>
      </c>
      <c r="BZ18" s="11">
        <v>1.1879999999999999</v>
      </c>
      <c r="CA18" s="11">
        <v>1.198</v>
      </c>
      <c r="CB18" s="11">
        <v>1.2090000000000001</v>
      </c>
      <c r="CC18" s="11">
        <v>1.218</v>
      </c>
      <c r="CD18" s="11">
        <v>1.2270000000000001</v>
      </c>
      <c r="CE18" s="11">
        <v>1.236</v>
      </c>
      <c r="CF18" s="11">
        <v>1.2450000000000001</v>
      </c>
      <c r="CG18" s="11">
        <v>1.2549999999999999</v>
      </c>
      <c r="CH18" s="11">
        <v>1.2629999999999999</v>
      </c>
      <c r="CI18" s="11">
        <v>1.2729999999999999</v>
      </c>
      <c r="CJ18" s="11">
        <v>1.2809999999999999</v>
      </c>
      <c r="CK18" s="11">
        <v>1.292</v>
      </c>
      <c r="CL18" s="11">
        <v>1.3009999999999999</v>
      </c>
      <c r="CM18" s="11">
        <v>1.3080000000000001</v>
      </c>
      <c r="CN18" s="11">
        <v>1.3140000000000001</v>
      </c>
      <c r="CO18" s="11">
        <v>1.321</v>
      </c>
      <c r="CP18" s="11">
        <v>1.3280000000000001</v>
      </c>
      <c r="CQ18" s="11">
        <v>1.333</v>
      </c>
      <c r="CR18" s="11">
        <v>1.339</v>
      </c>
      <c r="CS18" s="11">
        <v>1.3460000000000001</v>
      </c>
      <c r="CT18" s="11">
        <v>1.3540000000000001</v>
      </c>
      <c r="CU18" s="11">
        <v>1.359</v>
      </c>
      <c r="CV18" s="11">
        <v>1.365</v>
      </c>
      <c r="CW18" s="11">
        <v>1.369</v>
      </c>
      <c r="CX18" s="11">
        <v>1.3740000000000001</v>
      </c>
      <c r="CY18" s="11">
        <v>1.377</v>
      </c>
      <c r="CZ18" s="11">
        <v>1.3779999999999999</v>
      </c>
      <c r="DA18" s="11">
        <v>1.38</v>
      </c>
      <c r="DB18" s="11">
        <v>1.383</v>
      </c>
      <c r="DC18" s="11">
        <v>1.3839999999999999</v>
      </c>
      <c r="DD18" s="11">
        <v>1.3859999999999999</v>
      </c>
      <c r="DE18" s="11">
        <v>1.3859999999999999</v>
      </c>
      <c r="DF18" s="11">
        <v>1.3859999999999999</v>
      </c>
      <c r="DG18" s="11">
        <v>1.3879999999999999</v>
      </c>
      <c r="DH18" s="11">
        <v>1.389</v>
      </c>
      <c r="DI18" s="11">
        <v>1.389</v>
      </c>
      <c r="DJ18" s="11">
        <v>1.39</v>
      </c>
      <c r="DK18" s="11">
        <v>1.391</v>
      </c>
      <c r="DL18" s="11">
        <v>1.39</v>
      </c>
      <c r="DM18" s="11">
        <v>1.39</v>
      </c>
      <c r="DN18" s="11">
        <v>1.391</v>
      </c>
      <c r="DO18" s="11">
        <v>1.391</v>
      </c>
      <c r="DP18" s="11">
        <v>1.3919999999999999</v>
      </c>
      <c r="DQ18" s="11">
        <v>1.3939999999999999</v>
      </c>
      <c r="DR18" s="11">
        <v>1.3919999999999999</v>
      </c>
      <c r="DS18" s="11">
        <v>1.3919999999999999</v>
      </c>
      <c r="DT18" s="11">
        <v>1.395</v>
      </c>
      <c r="DU18" s="11">
        <v>1.3959999999999999</v>
      </c>
      <c r="DV18" s="11">
        <v>1.3939999999999999</v>
      </c>
      <c r="DW18" s="11">
        <v>1.395</v>
      </c>
      <c r="DX18" s="11">
        <v>1.3939999999999999</v>
      </c>
      <c r="DY18" s="11">
        <v>1.3939999999999999</v>
      </c>
      <c r="DZ18" s="11">
        <v>1.3939999999999999</v>
      </c>
      <c r="EA18" s="11">
        <v>1.3919999999999999</v>
      </c>
      <c r="EB18" s="11">
        <v>1.3939999999999999</v>
      </c>
      <c r="EC18" s="11">
        <v>1.391</v>
      </c>
      <c r="ED18" s="11">
        <v>1.3919999999999999</v>
      </c>
      <c r="EE18" s="11">
        <v>1.393</v>
      </c>
      <c r="EF18" s="11">
        <v>1.393</v>
      </c>
      <c r="EG18" s="11">
        <v>1.389</v>
      </c>
      <c r="EH18" s="11">
        <v>1.39</v>
      </c>
      <c r="EI18" s="11">
        <v>1.3919999999999999</v>
      </c>
      <c r="EJ18" s="11">
        <v>1.39</v>
      </c>
      <c r="EK18" s="11">
        <v>1.391</v>
      </c>
      <c r="EL18" s="11">
        <v>1.3879999999999999</v>
      </c>
      <c r="EM18" s="11">
        <v>1.3879999999999999</v>
      </c>
      <c r="EN18" s="11">
        <v>1.39</v>
      </c>
      <c r="EO18" s="11">
        <v>1.3879999999999999</v>
      </c>
      <c r="EP18" s="11">
        <v>1.3879999999999999</v>
      </c>
      <c r="EQ18" s="11">
        <v>1.3859999999999999</v>
      </c>
      <c r="ER18" s="11">
        <v>1.3859999999999999</v>
      </c>
      <c r="ES18" s="11">
        <v>1.385</v>
      </c>
      <c r="ET18" s="11">
        <v>1.385</v>
      </c>
      <c r="EU18" s="11">
        <v>1.3859999999999999</v>
      </c>
      <c r="EV18" s="11">
        <v>1.3839999999999999</v>
      </c>
      <c r="EW18" s="11">
        <v>1.3839999999999999</v>
      </c>
      <c r="EX18" s="11">
        <v>1.383</v>
      </c>
      <c r="EY18" s="11">
        <v>1.3819999999999999</v>
      </c>
      <c r="EZ18" s="11">
        <v>1.3839999999999999</v>
      </c>
      <c r="FA18" s="11">
        <v>1.3819999999999999</v>
      </c>
      <c r="FB18" s="11">
        <v>1.38</v>
      </c>
      <c r="FC18" s="11">
        <v>1.3819999999999999</v>
      </c>
      <c r="FD18" s="11">
        <v>1.381</v>
      </c>
      <c r="FE18" s="11">
        <v>1.379</v>
      </c>
      <c r="FF18" s="11">
        <v>1.379</v>
      </c>
      <c r="FG18" s="11">
        <v>1.3779999999999999</v>
      </c>
      <c r="FH18" s="11">
        <v>1.3779999999999999</v>
      </c>
      <c r="FI18" s="11">
        <v>1.377</v>
      </c>
    </row>
    <row r="19" spans="1:165" x14ac:dyDescent="0.3">
      <c r="A19" s="9" t="s">
        <v>171</v>
      </c>
      <c r="B19" s="10">
        <v>3</v>
      </c>
      <c r="C19" s="11" t="s">
        <v>187</v>
      </c>
      <c r="D19" s="15" t="s">
        <v>171</v>
      </c>
      <c r="E19" s="9">
        <v>0.214</v>
      </c>
      <c r="F19" s="11">
        <v>0.20599999999999999</v>
      </c>
      <c r="G19" s="11">
        <v>0.20499999999999999</v>
      </c>
      <c r="H19" s="11">
        <v>0.20399999999999999</v>
      </c>
      <c r="I19" s="11">
        <v>0.20399999999999999</v>
      </c>
      <c r="J19" s="11">
        <v>0.20300000000000001</v>
      </c>
      <c r="K19" s="11">
        <v>0.20499999999999999</v>
      </c>
      <c r="L19" s="11">
        <v>0.20499999999999999</v>
      </c>
      <c r="M19" s="11">
        <v>0.20799999999999999</v>
      </c>
      <c r="N19" s="11">
        <v>0.20799999999999999</v>
      </c>
      <c r="O19" s="11">
        <v>0.21199999999999999</v>
      </c>
      <c r="P19" s="11">
        <v>0.215</v>
      </c>
      <c r="Q19" s="11">
        <v>0.218</v>
      </c>
      <c r="R19" s="11">
        <v>0.222</v>
      </c>
      <c r="S19" s="11">
        <v>0.22600000000000001</v>
      </c>
      <c r="T19" s="11">
        <v>0.23200000000000001</v>
      </c>
      <c r="U19" s="11">
        <v>0.23799999999999999</v>
      </c>
      <c r="V19" s="11">
        <v>0.246</v>
      </c>
      <c r="W19" s="11">
        <v>0.253</v>
      </c>
      <c r="X19" s="11">
        <v>0.26400000000000001</v>
      </c>
      <c r="Y19" s="11">
        <v>0.27600000000000002</v>
      </c>
      <c r="Z19" s="11">
        <v>0.28899999999999998</v>
      </c>
      <c r="AA19" s="11">
        <v>0.30499999999999999</v>
      </c>
      <c r="AB19" s="11">
        <v>0.32300000000000001</v>
      </c>
      <c r="AC19" s="11">
        <v>0.34399999999999997</v>
      </c>
      <c r="AD19" s="11">
        <v>0.36699999999999999</v>
      </c>
      <c r="AE19" s="11">
        <v>0.38400000000000001</v>
      </c>
      <c r="AF19" s="11">
        <v>0.40200000000000002</v>
      </c>
      <c r="AG19" s="11">
        <v>0.42699999999999999</v>
      </c>
      <c r="AH19" s="11">
        <v>0.45600000000000002</v>
      </c>
      <c r="AI19" s="11">
        <v>0.47099999999999997</v>
      </c>
      <c r="AJ19" s="11">
        <v>0.49099999999999999</v>
      </c>
      <c r="AK19" s="11">
        <v>0.51500000000000001</v>
      </c>
      <c r="AL19" s="11">
        <v>0.53900000000000003</v>
      </c>
      <c r="AM19" s="11">
        <v>0.56699999999999995</v>
      </c>
      <c r="AN19" s="11">
        <v>0.59399999999999997</v>
      </c>
      <c r="AO19" s="11">
        <v>0.61799999999999999</v>
      </c>
      <c r="AP19" s="11">
        <v>0.64400000000000002</v>
      </c>
      <c r="AQ19" s="11">
        <v>0.66700000000000004</v>
      </c>
      <c r="AR19" s="11">
        <v>0.69499999999999995</v>
      </c>
      <c r="AS19" s="11">
        <v>0.72299999999999998</v>
      </c>
      <c r="AT19" s="11">
        <v>0.74399999999999999</v>
      </c>
      <c r="AU19" s="11">
        <v>0.76300000000000001</v>
      </c>
      <c r="AV19" s="11">
        <v>0.78500000000000003</v>
      </c>
      <c r="AW19" s="11">
        <v>0.80300000000000005</v>
      </c>
      <c r="AX19" s="11">
        <v>0.82</v>
      </c>
      <c r="AY19" s="11">
        <v>0.83599999999999997</v>
      </c>
      <c r="AZ19" s="11">
        <v>0.85099999999999998</v>
      </c>
      <c r="BA19" s="11">
        <v>0.86699999999999999</v>
      </c>
      <c r="BB19" s="11">
        <v>0.88100000000000001</v>
      </c>
      <c r="BC19" s="11">
        <v>0.89500000000000002</v>
      </c>
      <c r="BD19" s="11">
        <v>0.90900000000000003</v>
      </c>
      <c r="BE19" s="11">
        <v>0.92300000000000004</v>
      </c>
      <c r="BF19" s="11">
        <v>0.93600000000000005</v>
      </c>
      <c r="BG19" s="11">
        <v>0.94899999999999995</v>
      </c>
      <c r="BH19" s="11">
        <v>0.96199999999999997</v>
      </c>
      <c r="BI19" s="11">
        <v>0.97399999999999998</v>
      </c>
      <c r="BJ19" s="11">
        <v>0.98399999999999999</v>
      </c>
      <c r="BK19" s="11">
        <v>0.997</v>
      </c>
      <c r="BL19" s="11">
        <v>1.012</v>
      </c>
      <c r="BM19" s="11">
        <v>1.0309999999999999</v>
      </c>
      <c r="BN19" s="11">
        <v>1.044</v>
      </c>
      <c r="BO19" s="11">
        <v>1.054</v>
      </c>
      <c r="BP19" s="11">
        <v>1.0640000000000001</v>
      </c>
      <c r="BQ19" s="11">
        <v>1.0740000000000001</v>
      </c>
      <c r="BR19" s="11">
        <v>1.083</v>
      </c>
      <c r="BS19" s="11">
        <v>1.0920000000000001</v>
      </c>
      <c r="BT19" s="11">
        <v>1.1040000000000001</v>
      </c>
      <c r="BU19" s="11">
        <v>1.115</v>
      </c>
      <c r="BV19" s="11">
        <v>1.125</v>
      </c>
      <c r="BW19" s="11">
        <v>1.1359999999999999</v>
      </c>
      <c r="BX19" s="11">
        <v>1.147</v>
      </c>
      <c r="BY19" s="11">
        <v>1.1579999999999999</v>
      </c>
      <c r="BZ19" s="11">
        <v>1.1679999999999999</v>
      </c>
      <c r="CA19" s="11">
        <v>1.179</v>
      </c>
      <c r="CB19" s="11">
        <v>1.19</v>
      </c>
      <c r="CC19" s="11">
        <v>1.198</v>
      </c>
      <c r="CD19" s="11">
        <v>1.208</v>
      </c>
      <c r="CE19" s="11">
        <v>1.218</v>
      </c>
      <c r="CF19" s="11">
        <v>1.2270000000000001</v>
      </c>
      <c r="CG19" s="11">
        <v>1.2370000000000001</v>
      </c>
      <c r="CH19" s="11">
        <v>1.2450000000000001</v>
      </c>
      <c r="CI19" s="11">
        <v>1.254</v>
      </c>
      <c r="CJ19" s="11">
        <v>1.2609999999999999</v>
      </c>
      <c r="CK19" s="11">
        <v>1.27</v>
      </c>
      <c r="CL19" s="11">
        <v>1.278</v>
      </c>
      <c r="CM19" s="11">
        <v>1.288</v>
      </c>
      <c r="CN19" s="11">
        <v>1.298</v>
      </c>
      <c r="CO19" s="11">
        <v>1.3049999999999999</v>
      </c>
      <c r="CP19" s="11">
        <v>1.3129999999999999</v>
      </c>
      <c r="CQ19" s="11">
        <v>1.319</v>
      </c>
      <c r="CR19" s="11">
        <v>1.323</v>
      </c>
      <c r="CS19" s="11">
        <v>1.329</v>
      </c>
      <c r="CT19" s="11">
        <v>1.333</v>
      </c>
      <c r="CU19" s="11">
        <v>1.3380000000000001</v>
      </c>
      <c r="CV19" s="11">
        <v>1.343</v>
      </c>
      <c r="CW19" s="11">
        <v>1.35</v>
      </c>
      <c r="CX19" s="11">
        <v>1.3560000000000001</v>
      </c>
      <c r="CY19" s="11">
        <v>1.361</v>
      </c>
      <c r="CZ19" s="11">
        <v>1.365</v>
      </c>
      <c r="DA19" s="11">
        <v>1.371</v>
      </c>
      <c r="DB19" s="11">
        <v>1.3759999999999999</v>
      </c>
      <c r="DC19" s="11">
        <v>1.38</v>
      </c>
      <c r="DD19" s="11">
        <v>1.3839999999999999</v>
      </c>
      <c r="DE19" s="11">
        <v>1.3859999999999999</v>
      </c>
      <c r="DF19" s="11">
        <v>1.3879999999999999</v>
      </c>
      <c r="DG19" s="11">
        <v>1.39</v>
      </c>
      <c r="DH19" s="11">
        <v>1.39</v>
      </c>
      <c r="DI19" s="11">
        <v>1.391</v>
      </c>
      <c r="DJ19" s="11">
        <v>1.3919999999999999</v>
      </c>
      <c r="DK19" s="11">
        <v>1.3919999999999999</v>
      </c>
      <c r="DL19" s="11">
        <v>1.391</v>
      </c>
      <c r="DM19" s="11">
        <v>1.393</v>
      </c>
      <c r="DN19" s="11">
        <v>1.393</v>
      </c>
      <c r="DO19" s="11">
        <v>1.395</v>
      </c>
      <c r="DP19" s="11">
        <v>1.395</v>
      </c>
      <c r="DQ19" s="11">
        <v>1.397</v>
      </c>
      <c r="DR19" s="11">
        <v>1.3939999999999999</v>
      </c>
      <c r="DS19" s="11">
        <v>1.3979999999999999</v>
      </c>
      <c r="DT19" s="11">
        <v>1.3979999999999999</v>
      </c>
      <c r="DU19" s="11">
        <v>1.399</v>
      </c>
      <c r="DV19" s="11">
        <v>1.3979999999999999</v>
      </c>
      <c r="DW19" s="11">
        <v>1.3979999999999999</v>
      </c>
      <c r="DX19" s="11">
        <v>1.399</v>
      </c>
      <c r="DY19" s="11">
        <v>1.3979999999999999</v>
      </c>
      <c r="DZ19" s="11">
        <v>1.399</v>
      </c>
      <c r="EA19" s="11">
        <v>1.399</v>
      </c>
      <c r="EB19" s="11">
        <v>1.4</v>
      </c>
      <c r="EC19" s="11">
        <v>1.399</v>
      </c>
      <c r="ED19" s="11">
        <v>1.399</v>
      </c>
      <c r="EE19" s="11">
        <v>1.401</v>
      </c>
      <c r="EF19" s="11">
        <v>1.4019999999999999</v>
      </c>
      <c r="EG19" s="11">
        <v>1.4</v>
      </c>
      <c r="EH19" s="11">
        <v>1.401</v>
      </c>
      <c r="EI19" s="11">
        <v>1.4019999999999999</v>
      </c>
      <c r="EJ19" s="11">
        <v>1.401</v>
      </c>
      <c r="EK19" s="11">
        <v>1.4</v>
      </c>
      <c r="EL19" s="11">
        <v>1.4</v>
      </c>
      <c r="EM19" s="11">
        <v>1.4</v>
      </c>
      <c r="EN19" s="11">
        <v>1.401</v>
      </c>
      <c r="EO19" s="11">
        <v>1.401</v>
      </c>
      <c r="EP19" s="11">
        <v>1.4</v>
      </c>
      <c r="EQ19" s="11">
        <v>1.4</v>
      </c>
      <c r="ER19" s="11">
        <v>1.3979999999999999</v>
      </c>
      <c r="ES19" s="11">
        <v>1.3979999999999999</v>
      </c>
      <c r="ET19" s="11">
        <v>1.4</v>
      </c>
      <c r="EU19" s="11">
        <v>1.399</v>
      </c>
      <c r="EV19" s="11">
        <v>1.4</v>
      </c>
      <c r="EW19" s="11">
        <v>1.399</v>
      </c>
      <c r="EX19" s="11">
        <v>1.401</v>
      </c>
      <c r="EY19" s="11">
        <v>1.399</v>
      </c>
      <c r="EZ19" s="11">
        <v>1.399</v>
      </c>
      <c r="FA19" s="11">
        <v>1.3979999999999999</v>
      </c>
      <c r="FB19" s="11">
        <v>1.3979999999999999</v>
      </c>
      <c r="FC19" s="11">
        <v>1.399</v>
      </c>
      <c r="FD19" s="11">
        <v>1.397</v>
      </c>
      <c r="FE19" s="11">
        <v>1.397</v>
      </c>
      <c r="FF19" s="11">
        <v>1.3979999999999999</v>
      </c>
      <c r="FG19" s="11">
        <v>1.3959999999999999</v>
      </c>
      <c r="FH19" s="11">
        <v>1.397</v>
      </c>
      <c r="FI19" s="11">
        <v>1.3959999999999999</v>
      </c>
    </row>
    <row r="20" spans="1:165" x14ac:dyDescent="0.3">
      <c r="A20" s="9" t="s">
        <v>171</v>
      </c>
      <c r="B20" s="10">
        <v>4</v>
      </c>
      <c r="C20" s="11" t="s">
        <v>188</v>
      </c>
      <c r="D20" s="15" t="s">
        <v>171</v>
      </c>
      <c r="E20" s="9">
        <v>0.21099999999999999</v>
      </c>
      <c r="F20" s="11">
        <v>0.20599999999999999</v>
      </c>
      <c r="G20" s="11">
        <v>0.20399999999999999</v>
      </c>
      <c r="H20" s="11">
        <v>0.20399999999999999</v>
      </c>
      <c r="I20" s="11">
        <v>0.20300000000000001</v>
      </c>
      <c r="J20" s="11">
        <v>0.20200000000000001</v>
      </c>
      <c r="K20" s="11">
        <v>0.20399999999999999</v>
      </c>
      <c r="L20" s="11">
        <v>0.20399999999999999</v>
      </c>
      <c r="M20" s="11">
        <v>0.20799999999999999</v>
      </c>
      <c r="N20" s="11">
        <v>0.20799999999999999</v>
      </c>
      <c r="O20" s="11">
        <v>0.21099999999999999</v>
      </c>
      <c r="P20" s="11">
        <v>0.214</v>
      </c>
      <c r="Q20" s="11">
        <v>0.218</v>
      </c>
      <c r="R20" s="11">
        <v>0.221</v>
      </c>
      <c r="S20" s="11">
        <v>0.22500000000000001</v>
      </c>
      <c r="T20" s="11">
        <v>0.23100000000000001</v>
      </c>
      <c r="U20" s="11">
        <v>0.23899999999999999</v>
      </c>
      <c r="V20" s="11">
        <v>0.247</v>
      </c>
      <c r="W20" s="11">
        <v>0.25600000000000001</v>
      </c>
      <c r="X20" s="11">
        <v>0.26500000000000001</v>
      </c>
      <c r="Y20" s="11">
        <v>0.27700000000000002</v>
      </c>
      <c r="Z20" s="11">
        <v>0.29299999999999998</v>
      </c>
      <c r="AA20" s="11">
        <v>0.307</v>
      </c>
      <c r="AB20" s="11">
        <v>0.32700000000000001</v>
      </c>
      <c r="AC20" s="11">
        <v>0.34899999999999998</v>
      </c>
      <c r="AD20" s="11">
        <v>0.371</v>
      </c>
      <c r="AE20" s="11">
        <v>0.39</v>
      </c>
      <c r="AF20" s="11">
        <v>0.41299999999999998</v>
      </c>
      <c r="AG20" s="11">
        <v>0.443</v>
      </c>
      <c r="AH20" s="11">
        <v>0.46899999999999997</v>
      </c>
      <c r="AI20" s="11">
        <v>0.48499999999999999</v>
      </c>
      <c r="AJ20" s="11">
        <v>0.50600000000000001</v>
      </c>
      <c r="AK20" s="11">
        <v>0.53400000000000003</v>
      </c>
      <c r="AL20" s="11">
        <v>0.55800000000000005</v>
      </c>
      <c r="AM20" s="11">
        <v>0.58499999999999996</v>
      </c>
      <c r="AN20" s="11">
        <v>0.60899999999999999</v>
      </c>
      <c r="AO20" s="11">
        <v>0.63400000000000001</v>
      </c>
      <c r="AP20" s="11">
        <v>0.66</v>
      </c>
      <c r="AQ20" s="11">
        <v>0.68400000000000005</v>
      </c>
      <c r="AR20" s="11">
        <v>0.71</v>
      </c>
      <c r="AS20" s="11">
        <v>0.73099999999999998</v>
      </c>
      <c r="AT20" s="11">
        <v>0.754</v>
      </c>
      <c r="AU20" s="11">
        <v>0.77600000000000002</v>
      </c>
      <c r="AV20" s="11">
        <v>0.79900000000000004</v>
      </c>
      <c r="AW20" s="11">
        <v>0.81699999999999995</v>
      </c>
      <c r="AX20" s="11">
        <v>0.83299999999999996</v>
      </c>
      <c r="AY20" s="11">
        <v>0.85</v>
      </c>
      <c r="AZ20" s="11">
        <v>0.86299999999999999</v>
      </c>
      <c r="BA20" s="11">
        <v>0.88100000000000001</v>
      </c>
      <c r="BB20" s="11">
        <v>0.89600000000000002</v>
      </c>
      <c r="BC20" s="11">
        <v>0.90900000000000003</v>
      </c>
      <c r="BD20" s="11">
        <v>0.92400000000000004</v>
      </c>
      <c r="BE20" s="11">
        <v>0.93700000000000006</v>
      </c>
      <c r="BF20" s="11">
        <v>0.95199999999999996</v>
      </c>
      <c r="BG20" s="11">
        <v>0.96599999999999997</v>
      </c>
      <c r="BH20" s="11">
        <v>0.97899999999999998</v>
      </c>
      <c r="BI20" s="11">
        <v>0.99199999999999999</v>
      </c>
      <c r="BJ20" s="11">
        <v>1.006</v>
      </c>
      <c r="BK20" s="11">
        <v>1.0249999999999999</v>
      </c>
      <c r="BL20" s="11">
        <v>1.036</v>
      </c>
      <c r="BM20" s="11">
        <v>1.0489999999999999</v>
      </c>
      <c r="BN20" s="11">
        <v>1.0569999999999999</v>
      </c>
      <c r="BO20" s="11">
        <v>1.0680000000000001</v>
      </c>
      <c r="BP20" s="11">
        <v>1.0780000000000001</v>
      </c>
      <c r="BQ20" s="11">
        <v>1.0860000000000001</v>
      </c>
      <c r="BR20" s="11">
        <v>1.095</v>
      </c>
      <c r="BS20" s="11">
        <v>1.1040000000000001</v>
      </c>
      <c r="BT20" s="11">
        <v>1.1140000000000001</v>
      </c>
      <c r="BU20" s="11">
        <v>1.125</v>
      </c>
      <c r="BV20" s="11">
        <v>1.1359999999999999</v>
      </c>
      <c r="BW20" s="11">
        <v>1.147</v>
      </c>
      <c r="BX20" s="11">
        <v>1.159</v>
      </c>
      <c r="BY20" s="11">
        <v>1.171</v>
      </c>
      <c r="BZ20" s="11">
        <v>1.1819999999999999</v>
      </c>
      <c r="CA20" s="11">
        <v>1.196</v>
      </c>
      <c r="CB20" s="11">
        <v>1.204</v>
      </c>
      <c r="CC20" s="11">
        <v>1.214</v>
      </c>
      <c r="CD20" s="11">
        <v>1.2230000000000001</v>
      </c>
      <c r="CE20" s="11">
        <v>1.2330000000000001</v>
      </c>
      <c r="CF20" s="11">
        <v>1.242</v>
      </c>
      <c r="CG20" s="11">
        <v>1.252</v>
      </c>
      <c r="CH20" s="11">
        <v>1.262</v>
      </c>
      <c r="CI20" s="11">
        <v>1.276</v>
      </c>
      <c r="CJ20" s="11">
        <v>1.284</v>
      </c>
      <c r="CK20" s="11">
        <v>1.2909999999999999</v>
      </c>
      <c r="CL20" s="11">
        <v>1.298</v>
      </c>
      <c r="CM20" s="11">
        <v>1.304</v>
      </c>
      <c r="CN20" s="11">
        <v>1.31</v>
      </c>
      <c r="CO20" s="11">
        <v>1.3149999999999999</v>
      </c>
      <c r="CP20" s="11">
        <v>1.3220000000000001</v>
      </c>
      <c r="CQ20" s="11">
        <v>1.325</v>
      </c>
      <c r="CR20" s="11">
        <v>1.33</v>
      </c>
      <c r="CS20" s="11">
        <v>1.337</v>
      </c>
      <c r="CT20" s="11">
        <v>1.345</v>
      </c>
      <c r="CU20" s="11">
        <v>1.35</v>
      </c>
      <c r="CV20" s="11">
        <v>1.3560000000000001</v>
      </c>
      <c r="CW20" s="11">
        <v>1.36</v>
      </c>
      <c r="CX20" s="11">
        <v>1.3660000000000001</v>
      </c>
      <c r="CY20" s="11">
        <v>1.369</v>
      </c>
      <c r="CZ20" s="11">
        <v>1.373</v>
      </c>
      <c r="DA20" s="11">
        <v>1.3759999999999999</v>
      </c>
      <c r="DB20" s="11">
        <v>1.375</v>
      </c>
      <c r="DC20" s="11">
        <v>1.377</v>
      </c>
      <c r="DD20" s="11">
        <v>1.3759999999999999</v>
      </c>
      <c r="DE20" s="11">
        <v>1.377</v>
      </c>
      <c r="DF20" s="11">
        <v>1.377</v>
      </c>
      <c r="DG20" s="11">
        <v>1.3759999999999999</v>
      </c>
      <c r="DH20" s="11">
        <v>1.377</v>
      </c>
      <c r="DI20" s="11">
        <v>1.379</v>
      </c>
      <c r="DJ20" s="11">
        <v>1.377</v>
      </c>
      <c r="DK20" s="11">
        <v>1.3779999999999999</v>
      </c>
      <c r="DL20" s="11">
        <v>1.377</v>
      </c>
      <c r="DM20" s="11">
        <v>1.38</v>
      </c>
      <c r="DN20" s="11">
        <v>1.38</v>
      </c>
      <c r="DO20" s="11">
        <v>1.38</v>
      </c>
      <c r="DP20" s="11">
        <v>1.3819999999999999</v>
      </c>
      <c r="DQ20" s="11">
        <v>1.383</v>
      </c>
      <c r="DR20" s="11">
        <v>1.3819999999999999</v>
      </c>
      <c r="DS20" s="11">
        <v>1.3839999999999999</v>
      </c>
      <c r="DT20" s="11">
        <v>1.385</v>
      </c>
      <c r="DU20" s="11">
        <v>1.385</v>
      </c>
      <c r="DV20" s="11">
        <v>1.3839999999999999</v>
      </c>
      <c r="DW20" s="11">
        <v>1.3859999999999999</v>
      </c>
      <c r="DX20" s="11">
        <v>1.387</v>
      </c>
      <c r="DY20" s="11">
        <v>1.385</v>
      </c>
      <c r="DZ20" s="11">
        <v>1.3859999999999999</v>
      </c>
      <c r="EA20" s="11">
        <v>1.387</v>
      </c>
      <c r="EB20" s="11">
        <v>1.3859999999999999</v>
      </c>
      <c r="EC20" s="11">
        <v>1.387</v>
      </c>
      <c r="ED20" s="11">
        <v>1.3879999999999999</v>
      </c>
      <c r="EE20" s="11">
        <v>1.3879999999999999</v>
      </c>
      <c r="EF20" s="11">
        <v>1.387</v>
      </c>
      <c r="EG20" s="11">
        <v>1.387</v>
      </c>
      <c r="EH20" s="11">
        <v>1.3859999999999999</v>
      </c>
      <c r="EI20" s="11">
        <v>1.387</v>
      </c>
      <c r="EJ20" s="11">
        <v>1.387</v>
      </c>
      <c r="EK20" s="11">
        <v>1.3879999999999999</v>
      </c>
      <c r="EL20" s="11">
        <v>1.3859999999999999</v>
      </c>
      <c r="EM20" s="11">
        <v>1.3859999999999999</v>
      </c>
      <c r="EN20" s="11">
        <v>1.387</v>
      </c>
      <c r="EO20" s="11">
        <v>1.385</v>
      </c>
      <c r="EP20" s="11">
        <v>1.3859999999999999</v>
      </c>
      <c r="EQ20" s="11">
        <v>1.387</v>
      </c>
      <c r="ER20" s="11">
        <v>1.385</v>
      </c>
      <c r="ES20" s="11">
        <v>1.3859999999999999</v>
      </c>
      <c r="ET20" s="11">
        <v>1.385</v>
      </c>
      <c r="EU20" s="11">
        <v>1.387</v>
      </c>
      <c r="EV20" s="11">
        <v>1.3859999999999999</v>
      </c>
      <c r="EW20" s="11">
        <v>1.3859999999999999</v>
      </c>
      <c r="EX20" s="11">
        <v>1.385</v>
      </c>
      <c r="EY20" s="11">
        <v>1.385</v>
      </c>
      <c r="EZ20" s="11">
        <v>1.385</v>
      </c>
      <c r="FA20" s="11">
        <v>1.3859999999999999</v>
      </c>
      <c r="FB20" s="11">
        <v>1.3839999999999999</v>
      </c>
      <c r="FC20" s="11">
        <v>1.387</v>
      </c>
      <c r="FD20" s="11">
        <v>1.383</v>
      </c>
      <c r="FE20" s="11">
        <v>1.383</v>
      </c>
      <c r="FF20" s="11">
        <v>1.383</v>
      </c>
      <c r="FG20" s="11">
        <v>1.3839999999999999</v>
      </c>
      <c r="FH20" s="11">
        <v>1.383</v>
      </c>
      <c r="FI20" s="11">
        <v>1.3819999999999999</v>
      </c>
    </row>
    <row r="21" spans="1:165" x14ac:dyDescent="0.3">
      <c r="A21" s="9"/>
      <c r="B21" s="10"/>
      <c r="C21" s="11" t="s">
        <v>169</v>
      </c>
      <c r="D21" s="15"/>
      <c r="E21" s="9">
        <v>0.21199999999999999</v>
      </c>
      <c r="F21" s="11">
        <v>0.20699999999999999</v>
      </c>
      <c r="G21" s="11">
        <v>0.20599999999999999</v>
      </c>
      <c r="H21" s="11">
        <v>0.20200000000000001</v>
      </c>
      <c r="I21" s="11">
        <v>0.20300000000000001</v>
      </c>
      <c r="J21" s="11">
        <v>0.20200000000000001</v>
      </c>
      <c r="K21" s="11">
        <v>0.20200000000000001</v>
      </c>
      <c r="L21" s="11">
        <v>0.20100000000000001</v>
      </c>
      <c r="M21" s="11">
        <v>0.20100000000000001</v>
      </c>
      <c r="N21" s="11">
        <v>0.20200000000000001</v>
      </c>
      <c r="O21" s="11">
        <v>0.20100000000000001</v>
      </c>
      <c r="P21" s="11">
        <v>0.20100000000000001</v>
      </c>
      <c r="Q21" s="11">
        <v>0.19900000000000001</v>
      </c>
      <c r="R21" s="11">
        <v>0.20100000000000001</v>
      </c>
      <c r="S21" s="11">
        <v>0.2</v>
      </c>
      <c r="T21" s="11">
        <v>0.2</v>
      </c>
      <c r="U21" s="11">
        <v>0.2</v>
      </c>
      <c r="V21" s="11">
        <v>0.2</v>
      </c>
      <c r="W21" s="11">
        <v>0.19900000000000001</v>
      </c>
      <c r="X21" s="11">
        <v>0.19900000000000001</v>
      </c>
      <c r="Y21" s="11">
        <v>0.2</v>
      </c>
      <c r="Z21" s="11">
        <v>0.19900000000000001</v>
      </c>
      <c r="AA21" s="11">
        <v>0.2</v>
      </c>
      <c r="AB21" s="11">
        <v>0.2</v>
      </c>
      <c r="AC21" s="11">
        <v>0.19900000000000001</v>
      </c>
      <c r="AD21" s="11">
        <v>0.19800000000000001</v>
      </c>
      <c r="AE21" s="11">
        <v>0.19900000000000001</v>
      </c>
      <c r="AF21" s="11">
        <v>0.19900000000000001</v>
      </c>
      <c r="AG21" s="11">
        <v>0.2</v>
      </c>
      <c r="AH21" s="11">
        <v>0.19900000000000001</v>
      </c>
      <c r="AI21" s="11">
        <v>0.2</v>
      </c>
      <c r="AJ21" s="11">
        <v>0.19900000000000001</v>
      </c>
      <c r="AK21" s="11">
        <v>0.19900000000000001</v>
      </c>
      <c r="AL21" s="11">
        <v>0.19900000000000001</v>
      </c>
      <c r="AM21" s="11">
        <v>0.2</v>
      </c>
      <c r="AN21" s="11">
        <v>0.19900000000000001</v>
      </c>
      <c r="AO21" s="11">
        <v>0.19900000000000001</v>
      </c>
      <c r="AP21" s="11">
        <v>0.20100000000000001</v>
      </c>
      <c r="AQ21" s="11">
        <v>0.19800000000000001</v>
      </c>
      <c r="AR21" s="11">
        <v>0.19900000000000001</v>
      </c>
      <c r="AS21" s="11">
        <v>0.19900000000000001</v>
      </c>
      <c r="AT21" s="11">
        <v>0.19800000000000001</v>
      </c>
      <c r="AU21" s="11">
        <v>0.19700000000000001</v>
      </c>
      <c r="AV21" s="11">
        <v>0.19800000000000001</v>
      </c>
      <c r="AW21" s="11">
        <v>0.19800000000000001</v>
      </c>
      <c r="AX21" s="11">
        <v>0.19800000000000001</v>
      </c>
      <c r="AY21" s="11">
        <v>0.19900000000000001</v>
      </c>
      <c r="AZ21" s="11">
        <v>0.19800000000000001</v>
      </c>
      <c r="BA21" s="11">
        <v>0.19800000000000001</v>
      </c>
      <c r="BB21" s="11">
        <v>0.19900000000000001</v>
      </c>
      <c r="BC21" s="11">
        <v>0.19900000000000001</v>
      </c>
      <c r="BD21" s="11">
        <v>0.19900000000000001</v>
      </c>
      <c r="BE21" s="11">
        <v>0.19800000000000001</v>
      </c>
      <c r="BF21" s="11">
        <v>0.19800000000000001</v>
      </c>
      <c r="BG21" s="11">
        <v>0.19700000000000001</v>
      </c>
      <c r="BH21" s="11">
        <v>0.19800000000000001</v>
      </c>
      <c r="BI21" s="11">
        <v>0.19700000000000001</v>
      </c>
      <c r="BJ21" s="11">
        <v>0.19900000000000001</v>
      </c>
      <c r="BK21" s="11">
        <v>0.19800000000000001</v>
      </c>
      <c r="BL21" s="11">
        <v>0.19800000000000001</v>
      </c>
      <c r="BM21" s="11">
        <v>0.19900000000000001</v>
      </c>
      <c r="BN21" s="11">
        <v>0.19900000000000001</v>
      </c>
      <c r="BO21" s="11">
        <v>0.19800000000000001</v>
      </c>
      <c r="BP21" s="11">
        <v>0.19800000000000001</v>
      </c>
      <c r="BQ21" s="11">
        <v>0.19700000000000001</v>
      </c>
      <c r="BR21" s="11">
        <v>0.19800000000000001</v>
      </c>
      <c r="BS21" s="11">
        <v>0.19700000000000001</v>
      </c>
      <c r="BT21" s="11">
        <v>0.19800000000000001</v>
      </c>
      <c r="BU21" s="11">
        <v>0.19700000000000001</v>
      </c>
      <c r="BV21" s="11">
        <v>0.19700000000000001</v>
      </c>
      <c r="BW21" s="11">
        <v>0.19900000000000001</v>
      </c>
      <c r="BX21" s="11">
        <v>0.2</v>
      </c>
      <c r="BY21" s="11">
        <v>0.19900000000000001</v>
      </c>
      <c r="BZ21" s="11">
        <v>0.19800000000000001</v>
      </c>
      <c r="CA21" s="11">
        <v>0.19900000000000001</v>
      </c>
      <c r="CB21" s="11">
        <v>0.19600000000000001</v>
      </c>
      <c r="CC21" s="11">
        <v>0.19700000000000001</v>
      </c>
      <c r="CD21" s="11">
        <v>0.19800000000000001</v>
      </c>
      <c r="CE21" s="11">
        <v>0.19800000000000001</v>
      </c>
      <c r="CF21" s="11">
        <v>0.19700000000000001</v>
      </c>
      <c r="CG21" s="11">
        <v>0.19700000000000001</v>
      </c>
      <c r="CH21" s="11">
        <v>0.19600000000000001</v>
      </c>
      <c r="CI21" s="11">
        <v>0.19700000000000001</v>
      </c>
      <c r="CJ21" s="11">
        <v>0.19700000000000001</v>
      </c>
      <c r="CK21" s="11">
        <v>0.19500000000000001</v>
      </c>
      <c r="CL21" s="11">
        <v>0.19800000000000001</v>
      </c>
      <c r="CM21" s="11">
        <v>0.19700000000000001</v>
      </c>
      <c r="CN21" s="11">
        <v>0.19600000000000001</v>
      </c>
      <c r="CO21" s="11">
        <v>0.19900000000000001</v>
      </c>
      <c r="CP21" s="11">
        <v>0.19700000000000001</v>
      </c>
      <c r="CQ21" s="11">
        <v>0.19600000000000001</v>
      </c>
      <c r="CR21" s="11">
        <v>0.19700000000000001</v>
      </c>
      <c r="CS21" s="11">
        <v>0.19900000000000001</v>
      </c>
      <c r="CT21" s="11">
        <v>0.19600000000000001</v>
      </c>
      <c r="CU21" s="11">
        <v>0.19600000000000001</v>
      </c>
      <c r="CV21" s="11">
        <v>0.19800000000000001</v>
      </c>
      <c r="CW21" s="11">
        <v>0.19600000000000001</v>
      </c>
      <c r="CX21" s="11">
        <v>0.19700000000000001</v>
      </c>
      <c r="CY21" s="11">
        <v>0.19700000000000001</v>
      </c>
      <c r="CZ21" s="11">
        <v>0.19700000000000001</v>
      </c>
      <c r="DA21" s="11">
        <v>0.19800000000000001</v>
      </c>
      <c r="DB21" s="11">
        <v>0.19800000000000001</v>
      </c>
      <c r="DC21" s="11">
        <v>0.19600000000000001</v>
      </c>
      <c r="DD21" s="11">
        <v>0.19900000000000001</v>
      </c>
      <c r="DE21" s="11">
        <v>0.19600000000000001</v>
      </c>
      <c r="DF21" s="11">
        <v>0.19600000000000001</v>
      </c>
      <c r="DG21" s="11">
        <v>0.19700000000000001</v>
      </c>
      <c r="DH21" s="11">
        <v>0.19800000000000001</v>
      </c>
      <c r="DI21" s="11">
        <v>0.19900000000000001</v>
      </c>
      <c r="DJ21" s="11">
        <v>0.19800000000000001</v>
      </c>
      <c r="DK21" s="11">
        <v>0.19700000000000001</v>
      </c>
      <c r="DL21" s="11">
        <v>0.19600000000000001</v>
      </c>
      <c r="DM21" s="11">
        <v>0.19800000000000001</v>
      </c>
      <c r="DN21" s="11">
        <v>0.19700000000000001</v>
      </c>
      <c r="DO21" s="11">
        <v>0.19800000000000001</v>
      </c>
      <c r="DP21" s="11">
        <v>0.19700000000000001</v>
      </c>
      <c r="DQ21" s="11">
        <v>0.19600000000000001</v>
      </c>
      <c r="DR21" s="11">
        <v>0.19800000000000001</v>
      </c>
      <c r="DS21" s="11">
        <v>0.19800000000000001</v>
      </c>
      <c r="DT21" s="11">
        <v>0.19700000000000001</v>
      </c>
      <c r="DU21" s="11">
        <v>0.19700000000000001</v>
      </c>
      <c r="DV21" s="11">
        <v>0.19700000000000001</v>
      </c>
      <c r="DW21" s="11">
        <v>0.19700000000000001</v>
      </c>
      <c r="DX21" s="11">
        <v>0.19800000000000001</v>
      </c>
      <c r="DY21" s="11">
        <v>0.19600000000000001</v>
      </c>
      <c r="DZ21" s="11">
        <v>0.19600000000000001</v>
      </c>
      <c r="EA21" s="11">
        <v>0.19700000000000001</v>
      </c>
      <c r="EB21" s="11">
        <v>0.19700000000000001</v>
      </c>
      <c r="EC21" s="11">
        <v>0.19700000000000001</v>
      </c>
      <c r="ED21" s="11">
        <v>0.19700000000000001</v>
      </c>
      <c r="EE21" s="11">
        <v>0.19500000000000001</v>
      </c>
      <c r="EF21" s="11">
        <v>0.19700000000000001</v>
      </c>
      <c r="EG21" s="11">
        <v>0.19800000000000001</v>
      </c>
      <c r="EH21" s="11">
        <v>0.19700000000000001</v>
      </c>
      <c r="EI21" s="11">
        <v>0.19800000000000001</v>
      </c>
      <c r="EJ21" s="11">
        <v>0.19600000000000001</v>
      </c>
      <c r="EK21" s="11">
        <v>0.19700000000000001</v>
      </c>
      <c r="EL21" s="11">
        <v>0.19700000000000001</v>
      </c>
      <c r="EM21" s="11">
        <v>0.19700000000000001</v>
      </c>
      <c r="EN21" s="11">
        <v>0.19800000000000001</v>
      </c>
      <c r="EO21" s="11">
        <v>0.19700000000000001</v>
      </c>
      <c r="EP21" s="11">
        <v>0.19700000000000001</v>
      </c>
      <c r="EQ21" s="11">
        <v>0.19700000000000001</v>
      </c>
      <c r="ER21" s="11">
        <v>0.19700000000000001</v>
      </c>
      <c r="ES21" s="11">
        <v>0.19700000000000001</v>
      </c>
      <c r="ET21" s="11">
        <v>0.19800000000000001</v>
      </c>
      <c r="EU21" s="11">
        <v>0.19700000000000001</v>
      </c>
      <c r="EV21" s="11">
        <v>0.19800000000000001</v>
      </c>
      <c r="EW21" s="11">
        <v>0.19700000000000001</v>
      </c>
      <c r="EX21" s="11">
        <v>0.19800000000000001</v>
      </c>
      <c r="EY21" s="11">
        <v>0.19700000000000001</v>
      </c>
      <c r="EZ21" s="11">
        <v>0.19800000000000001</v>
      </c>
      <c r="FA21" s="11">
        <v>0.19800000000000001</v>
      </c>
      <c r="FB21" s="11">
        <v>0.19700000000000001</v>
      </c>
      <c r="FC21" s="11">
        <v>0.19800000000000001</v>
      </c>
      <c r="FD21" s="11">
        <v>0.19700000000000001</v>
      </c>
      <c r="FE21" s="11">
        <v>0.19700000000000001</v>
      </c>
      <c r="FF21" s="11">
        <v>0.19800000000000001</v>
      </c>
      <c r="FG21" s="11">
        <v>0.19700000000000001</v>
      </c>
      <c r="FH21" s="11">
        <v>0.19800000000000001</v>
      </c>
      <c r="FI21" s="11">
        <v>0.19600000000000001</v>
      </c>
    </row>
    <row r="22" spans="1:165" x14ac:dyDescent="0.3">
      <c r="A22" s="9" t="s">
        <v>171</v>
      </c>
      <c r="B22" s="10">
        <v>5</v>
      </c>
      <c r="C22" s="11" t="s">
        <v>189</v>
      </c>
      <c r="D22" s="15" t="s">
        <v>171</v>
      </c>
      <c r="E22" s="9">
        <v>0.215</v>
      </c>
      <c r="F22" s="11">
        <v>0.21</v>
      </c>
      <c r="G22" s="11">
        <v>0.20899999999999999</v>
      </c>
      <c r="H22" s="11">
        <v>0.20699999999999999</v>
      </c>
      <c r="I22" s="11">
        <v>0.20699999999999999</v>
      </c>
      <c r="J22" s="11">
        <v>0.20699999999999999</v>
      </c>
      <c r="K22" s="11">
        <v>0.20699999999999999</v>
      </c>
      <c r="L22" s="11">
        <v>0.20899999999999999</v>
      </c>
      <c r="M22" s="11">
        <v>0.20899999999999999</v>
      </c>
      <c r="N22" s="11">
        <v>0.21099999999999999</v>
      </c>
      <c r="O22" s="11">
        <v>0.214</v>
      </c>
      <c r="P22" s="11">
        <v>0.216</v>
      </c>
      <c r="Q22" s="11">
        <v>0.217</v>
      </c>
      <c r="R22" s="11">
        <v>0.222</v>
      </c>
      <c r="S22" s="11">
        <v>0.224</v>
      </c>
      <c r="T22" s="11">
        <v>0.22800000000000001</v>
      </c>
      <c r="U22" s="11">
        <v>0.23300000000000001</v>
      </c>
      <c r="V22" s="11">
        <v>0.23799999999999999</v>
      </c>
      <c r="W22" s="11">
        <v>0.24299999999999999</v>
      </c>
      <c r="X22" s="11">
        <v>0.247</v>
      </c>
      <c r="Y22" s="11">
        <v>0.25600000000000001</v>
      </c>
      <c r="Z22" s="11">
        <v>0.26200000000000001</v>
      </c>
      <c r="AA22" s="11">
        <v>0.27200000000000002</v>
      </c>
      <c r="AB22" s="11">
        <v>0.28199999999999997</v>
      </c>
      <c r="AC22" s="11">
        <v>0.29399999999999998</v>
      </c>
      <c r="AD22" s="11">
        <v>0.307</v>
      </c>
      <c r="AE22" s="11">
        <v>0.32</v>
      </c>
      <c r="AF22" s="11">
        <v>0.33900000000000002</v>
      </c>
      <c r="AG22" s="11">
        <v>0.35799999999999998</v>
      </c>
      <c r="AH22" s="11">
        <v>0.374</v>
      </c>
      <c r="AI22" s="11">
        <v>0.39200000000000002</v>
      </c>
      <c r="AJ22" s="11">
        <v>0.41</v>
      </c>
      <c r="AK22" s="11">
        <v>0.43</v>
      </c>
      <c r="AL22" s="11">
        <v>0.45800000000000002</v>
      </c>
      <c r="AM22" s="11">
        <v>0.48</v>
      </c>
      <c r="AN22" s="11">
        <v>0.49399999999999999</v>
      </c>
      <c r="AO22" s="11">
        <v>0.51500000000000001</v>
      </c>
      <c r="AP22" s="11">
        <v>0.53900000000000003</v>
      </c>
      <c r="AQ22" s="11">
        <v>0.56200000000000006</v>
      </c>
      <c r="AR22" s="11">
        <v>0.58799999999999997</v>
      </c>
      <c r="AS22" s="11">
        <v>0.61199999999999999</v>
      </c>
      <c r="AT22" s="11">
        <v>0.63800000000000001</v>
      </c>
      <c r="AU22" s="11">
        <v>0.65900000000000003</v>
      </c>
      <c r="AV22" s="11">
        <v>0.68200000000000005</v>
      </c>
      <c r="AW22" s="11">
        <v>0.70499999999999996</v>
      </c>
      <c r="AX22" s="11">
        <v>0.73199999999999998</v>
      </c>
      <c r="AY22" s="11">
        <v>0.76</v>
      </c>
      <c r="AZ22" s="11">
        <v>0.78400000000000003</v>
      </c>
      <c r="BA22" s="11">
        <v>0.80900000000000005</v>
      </c>
      <c r="BB22" s="11">
        <v>0.82799999999999996</v>
      </c>
      <c r="BC22" s="11">
        <v>0.84199999999999997</v>
      </c>
      <c r="BD22" s="11">
        <v>0.85499999999999998</v>
      </c>
      <c r="BE22" s="11">
        <v>0.87</v>
      </c>
      <c r="BF22" s="11">
        <v>0.88400000000000001</v>
      </c>
      <c r="BG22" s="11">
        <v>0.89800000000000002</v>
      </c>
      <c r="BH22" s="11">
        <v>0.91200000000000003</v>
      </c>
      <c r="BI22" s="11">
        <v>0.92500000000000004</v>
      </c>
      <c r="BJ22" s="11">
        <v>0.94099999999999995</v>
      </c>
      <c r="BK22" s="11">
        <v>0.95399999999999996</v>
      </c>
      <c r="BL22" s="11">
        <v>0.96599999999999997</v>
      </c>
      <c r="BM22" s="11">
        <v>0.98</v>
      </c>
      <c r="BN22" s="11">
        <v>0.99299999999999999</v>
      </c>
      <c r="BO22" s="11">
        <v>1.006</v>
      </c>
      <c r="BP22" s="11">
        <v>1.018</v>
      </c>
      <c r="BQ22" s="11">
        <v>1.0309999999999999</v>
      </c>
      <c r="BR22" s="11">
        <v>1.0429999999999999</v>
      </c>
      <c r="BS22" s="11">
        <v>1.0569999999999999</v>
      </c>
      <c r="BT22" s="11">
        <v>1.075</v>
      </c>
      <c r="BU22" s="11">
        <v>1.085</v>
      </c>
      <c r="BV22" s="11">
        <v>1.0960000000000001</v>
      </c>
      <c r="BW22" s="11">
        <v>1.107</v>
      </c>
      <c r="BX22" s="11">
        <v>1.1160000000000001</v>
      </c>
      <c r="BY22" s="11">
        <v>1.125</v>
      </c>
      <c r="BZ22" s="11">
        <v>1.133</v>
      </c>
      <c r="CA22" s="11">
        <v>1.143</v>
      </c>
      <c r="CB22" s="11">
        <v>1.151</v>
      </c>
      <c r="CC22" s="11">
        <v>1.1619999999999999</v>
      </c>
      <c r="CD22" s="11">
        <v>1.171</v>
      </c>
      <c r="CE22" s="11">
        <v>1.1819999999999999</v>
      </c>
      <c r="CF22" s="11">
        <v>1.1919999999999999</v>
      </c>
      <c r="CG22" s="11">
        <v>1.2010000000000001</v>
      </c>
      <c r="CH22" s="11">
        <v>1.212</v>
      </c>
      <c r="CI22" s="11">
        <v>1.22</v>
      </c>
      <c r="CJ22" s="11">
        <v>1.2290000000000001</v>
      </c>
      <c r="CK22" s="11">
        <v>1.2370000000000001</v>
      </c>
      <c r="CL22" s="11">
        <v>1.246</v>
      </c>
      <c r="CM22" s="11">
        <v>1.256</v>
      </c>
      <c r="CN22" s="11">
        <v>1.264</v>
      </c>
      <c r="CO22" s="11">
        <v>1.274</v>
      </c>
      <c r="CP22" s="11">
        <v>1.28</v>
      </c>
      <c r="CQ22" s="11">
        <v>1.288</v>
      </c>
      <c r="CR22" s="11">
        <v>1.296</v>
      </c>
      <c r="CS22" s="11">
        <v>1.306</v>
      </c>
      <c r="CT22" s="11">
        <v>1.3140000000000001</v>
      </c>
      <c r="CU22" s="11">
        <v>1.3240000000000001</v>
      </c>
      <c r="CV22" s="11">
        <v>1.3360000000000001</v>
      </c>
      <c r="CW22" s="11">
        <v>1.341</v>
      </c>
      <c r="CX22" s="11">
        <v>1.349</v>
      </c>
      <c r="CY22" s="11">
        <v>1.3540000000000001</v>
      </c>
      <c r="CZ22" s="11">
        <v>1.36</v>
      </c>
      <c r="DA22" s="11">
        <v>1.365</v>
      </c>
      <c r="DB22" s="11">
        <v>1.3680000000000001</v>
      </c>
      <c r="DC22" s="11">
        <v>1.373</v>
      </c>
      <c r="DD22" s="11">
        <v>1.3779999999999999</v>
      </c>
      <c r="DE22" s="11">
        <v>1.3819999999999999</v>
      </c>
      <c r="DF22" s="11">
        <v>1.3859999999999999</v>
      </c>
      <c r="DG22" s="11">
        <v>1.39</v>
      </c>
      <c r="DH22" s="11">
        <v>1.3939999999999999</v>
      </c>
      <c r="DI22" s="11">
        <v>1.3979999999999999</v>
      </c>
      <c r="DJ22" s="11">
        <v>1.403</v>
      </c>
      <c r="DK22" s="11">
        <v>1.407</v>
      </c>
      <c r="DL22" s="11">
        <v>1.41</v>
      </c>
      <c r="DM22" s="11">
        <v>1.4139999999999999</v>
      </c>
      <c r="DN22" s="11">
        <v>1.419</v>
      </c>
      <c r="DO22" s="11">
        <v>1.421</v>
      </c>
      <c r="DP22" s="11">
        <v>1.4239999999999999</v>
      </c>
      <c r="DQ22" s="11">
        <v>1.4239999999999999</v>
      </c>
      <c r="DR22" s="11">
        <v>1.427</v>
      </c>
      <c r="DS22" s="11">
        <v>1.429</v>
      </c>
      <c r="DT22" s="11">
        <v>1.4279999999999999</v>
      </c>
      <c r="DU22" s="11">
        <v>1.431</v>
      </c>
      <c r="DV22" s="11">
        <v>1.43</v>
      </c>
      <c r="DW22" s="11">
        <v>1.429</v>
      </c>
      <c r="DX22" s="11">
        <v>1.4319999999999999</v>
      </c>
      <c r="DY22" s="11">
        <v>1.4319999999999999</v>
      </c>
      <c r="DZ22" s="11">
        <v>1.4319999999999999</v>
      </c>
      <c r="EA22" s="11">
        <v>1.4319999999999999</v>
      </c>
      <c r="EB22" s="11">
        <v>1.4330000000000001</v>
      </c>
      <c r="EC22" s="11">
        <v>1.4339999999999999</v>
      </c>
      <c r="ED22" s="11">
        <v>1.4330000000000001</v>
      </c>
      <c r="EE22" s="11">
        <v>1.4350000000000001</v>
      </c>
      <c r="EF22" s="11">
        <v>1.4330000000000001</v>
      </c>
      <c r="EG22" s="11">
        <v>1.4330000000000001</v>
      </c>
      <c r="EH22" s="11">
        <v>1.4350000000000001</v>
      </c>
      <c r="EI22" s="11">
        <v>1.4339999999999999</v>
      </c>
      <c r="EJ22" s="11">
        <v>1.4350000000000001</v>
      </c>
      <c r="EK22" s="11">
        <v>1.4359999999999999</v>
      </c>
      <c r="EL22" s="11">
        <v>1.4350000000000001</v>
      </c>
      <c r="EM22" s="11">
        <v>1.4350000000000001</v>
      </c>
      <c r="EN22" s="11">
        <v>1.4350000000000001</v>
      </c>
      <c r="EO22" s="11">
        <v>1.4359999999999999</v>
      </c>
      <c r="EP22" s="11">
        <v>1.4370000000000001</v>
      </c>
      <c r="EQ22" s="11">
        <v>1.4370000000000001</v>
      </c>
      <c r="ER22" s="11">
        <v>1.4350000000000001</v>
      </c>
      <c r="ES22" s="11">
        <v>1.4350000000000001</v>
      </c>
      <c r="ET22" s="11">
        <v>1.4350000000000001</v>
      </c>
      <c r="EU22" s="11">
        <v>1.4350000000000001</v>
      </c>
      <c r="EV22" s="11">
        <v>1.4350000000000001</v>
      </c>
      <c r="EW22" s="11">
        <v>1.4339999999999999</v>
      </c>
      <c r="EX22" s="11">
        <v>1.4330000000000001</v>
      </c>
      <c r="EY22" s="11">
        <v>1.4350000000000001</v>
      </c>
      <c r="EZ22" s="11">
        <v>1.4339999999999999</v>
      </c>
      <c r="FA22" s="11">
        <v>1.4330000000000001</v>
      </c>
      <c r="FB22" s="11">
        <v>1.4339999999999999</v>
      </c>
      <c r="FC22" s="11">
        <v>1.4319999999999999</v>
      </c>
      <c r="FD22" s="11">
        <v>1.431</v>
      </c>
      <c r="FE22" s="11">
        <v>1.431</v>
      </c>
      <c r="FF22" s="11">
        <v>1.431</v>
      </c>
      <c r="FG22" s="11">
        <v>1.431</v>
      </c>
      <c r="FH22" s="11">
        <v>1.431</v>
      </c>
      <c r="FI22" s="11">
        <v>1.429</v>
      </c>
    </row>
    <row r="23" spans="1:165" x14ac:dyDescent="0.3">
      <c r="A23" s="9" t="s">
        <v>171</v>
      </c>
      <c r="B23" s="10">
        <v>6</v>
      </c>
      <c r="C23" s="11" t="s">
        <v>190</v>
      </c>
      <c r="D23" s="15" t="s">
        <v>171</v>
      </c>
      <c r="E23" s="9">
        <v>0.216</v>
      </c>
      <c r="F23" s="11">
        <v>0.21099999999999999</v>
      </c>
      <c r="G23" s="11">
        <v>0.20899999999999999</v>
      </c>
      <c r="H23" s="11">
        <v>0.20599999999999999</v>
      </c>
      <c r="I23" s="11">
        <v>0.20699999999999999</v>
      </c>
      <c r="J23" s="11">
        <v>0.20899999999999999</v>
      </c>
      <c r="K23" s="11">
        <v>0.20899999999999999</v>
      </c>
      <c r="L23" s="11">
        <v>0.21099999999999999</v>
      </c>
      <c r="M23" s="11">
        <v>0.21</v>
      </c>
      <c r="N23" s="11">
        <v>0.214</v>
      </c>
      <c r="O23" s="11">
        <v>0.217</v>
      </c>
      <c r="P23" s="11">
        <v>0.218</v>
      </c>
      <c r="Q23" s="11">
        <v>0.22</v>
      </c>
      <c r="R23" s="11">
        <v>0.22800000000000001</v>
      </c>
      <c r="S23" s="11">
        <v>0.22900000000000001</v>
      </c>
      <c r="T23" s="11">
        <v>0.23499999999999999</v>
      </c>
      <c r="U23" s="11">
        <v>0.24399999999999999</v>
      </c>
      <c r="V23" s="11">
        <v>0.249</v>
      </c>
      <c r="W23" s="11">
        <v>0.25700000000000001</v>
      </c>
      <c r="X23" s="11">
        <v>0.26800000000000002</v>
      </c>
      <c r="Y23" s="11">
        <v>0.28000000000000003</v>
      </c>
      <c r="Z23" s="11">
        <v>0.29199999999999998</v>
      </c>
      <c r="AA23" s="11">
        <v>0.307</v>
      </c>
      <c r="AB23" s="11">
        <v>0.32400000000000001</v>
      </c>
      <c r="AC23" s="11">
        <v>0.34399999999999997</v>
      </c>
      <c r="AD23" s="11">
        <v>0.36399999999999999</v>
      </c>
      <c r="AE23" s="11">
        <v>0.38700000000000001</v>
      </c>
      <c r="AF23" s="11">
        <v>0.40300000000000002</v>
      </c>
      <c r="AG23" s="11">
        <v>0.42</v>
      </c>
      <c r="AH23" s="11">
        <v>0.44800000000000001</v>
      </c>
      <c r="AI23" s="11">
        <v>0.47599999999999998</v>
      </c>
      <c r="AJ23" s="11">
        <v>0.49199999999999999</v>
      </c>
      <c r="AK23" s="11">
        <v>0.51200000000000001</v>
      </c>
      <c r="AL23" s="11">
        <v>0.53700000000000003</v>
      </c>
      <c r="AM23" s="11">
        <v>0.56399999999999995</v>
      </c>
      <c r="AN23" s="11">
        <v>0.59199999999999997</v>
      </c>
      <c r="AO23" s="11">
        <v>0.61799999999999999</v>
      </c>
      <c r="AP23" s="11">
        <v>0.64200000000000002</v>
      </c>
      <c r="AQ23" s="11">
        <v>0.66800000000000004</v>
      </c>
      <c r="AR23" s="11">
        <v>0.69499999999999995</v>
      </c>
      <c r="AS23" s="11">
        <v>0.72299999999999998</v>
      </c>
      <c r="AT23" s="11">
        <v>0.75600000000000001</v>
      </c>
      <c r="AU23" s="11">
        <v>0.78</v>
      </c>
      <c r="AV23" s="11">
        <v>0.79700000000000004</v>
      </c>
      <c r="AW23" s="11">
        <v>0.81200000000000006</v>
      </c>
      <c r="AX23" s="11">
        <v>0.83899999999999997</v>
      </c>
      <c r="AY23" s="11">
        <v>0.85499999999999998</v>
      </c>
      <c r="AZ23" s="11">
        <v>0.872</v>
      </c>
      <c r="BA23" s="11">
        <v>0.88600000000000001</v>
      </c>
      <c r="BB23" s="11">
        <v>0.9</v>
      </c>
      <c r="BC23" s="11">
        <v>0.91300000000000003</v>
      </c>
      <c r="BD23" s="11">
        <v>0.92700000000000005</v>
      </c>
      <c r="BE23" s="11">
        <v>0.94199999999999995</v>
      </c>
      <c r="BF23" s="11">
        <v>0.95499999999999996</v>
      </c>
      <c r="BG23" s="11">
        <v>0.96699999999999997</v>
      </c>
      <c r="BH23" s="11">
        <v>0.98199999999999998</v>
      </c>
      <c r="BI23" s="11">
        <v>0.996</v>
      </c>
      <c r="BJ23" s="11">
        <v>1.0189999999999999</v>
      </c>
      <c r="BK23" s="11">
        <v>1.032</v>
      </c>
      <c r="BL23" s="11">
        <v>1.0429999999999999</v>
      </c>
      <c r="BM23" s="11">
        <v>1.054</v>
      </c>
      <c r="BN23" s="11">
        <v>1.0640000000000001</v>
      </c>
      <c r="BO23" s="11">
        <v>1.0720000000000001</v>
      </c>
      <c r="BP23" s="11">
        <v>1.0820000000000001</v>
      </c>
      <c r="BQ23" s="11">
        <v>1.093</v>
      </c>
      <c r="BR23" s="11">
        <v>1.099</v>
      </c>
      <c r="BS23" s="11">
        <v>1.1080000000000001</v>
      </c>
      <c r="BT23" s="11">
        <v>1.117</v>
      </c>
      <c r="BU23" s="11">
        <v>1.127</v>
      </c>
      <c r="BV23" s="11">
        <v>1.1339999999999999</v>
      </c>
      <c r="BW23" s="11">
        <v>1.1459999999999999</v>
      </c>
      <c r="BX23" s="11">
        <v>1.155</v>
      </c>
      <c r="BY23" s="11">
        <v>1.167</v>
      </c>
      <c r="BZ23" s="11">
        <v>1.177</v>
      </c>
      <c r="CA23" s="11">
        <v>1.1890000000000001</v>
      </c>
      <c r="CB23" s="11">
        <v>1.198</v>
      </c>
      <c r="CC23" s="11">
        <v>1.208</v>
      </c>
      <c r="CD23" s="11">
        <v>1.2170000000000001</v>
      </c>
      <c r="CE23" s="11">
        <v>1.226</v>
      </c>
      <c r="CF23" s="11">
        <v>1.2350000000000001</v>
      </c>
      <c r="CG23" s="11">
        <v>1.246</v>
      </c>
      <c r="CH23" s="11">
        <v>1.254</v>
      </c>
      <c r="CI23" s="11">
        <v>1.262</v>
      </c>
      <c r="CJ23" s="11">
        <v>1.27</v>
      </c>
      <c r="CK23" s="11">
        <v>1.278</v>
      </c>
      <c r="CL23" s="11">
        <v>1.2869999999999999</v>
      </c>
      <c r="CM23" s="11">
        <v>1.292</v>
      </c>
      <c r="CN23" s="11">
        <v>1.2989999999999999</v>
      </c>
      <c r="CO23" s="11">
        <v>1.3049999999999999</v>
      </c>
      <c r="CP23" s="11">
        <v>1.3140000000000001</v>
      </c>
      <c r="CQ23" s="11">
        <v>1.32</v>
      </c>
      <c r="CR23" s="11">
        <v>1.327</v>
      </c>
      <c r="CS23" s="11">
        <v>1.3340000000000001</v>
      </c>
      <c r="CT23" s="11">
        <v>1.341</v>
      </c>
      <c r="CU23" s="11">
        <v>1.3520000000000001</v>
      </c>
      <c r="CV23" s="11">
        <v>1.361</v>
      </c>
      <c r="CW23" s="11">
        <v>1.365</v>
      </c>
      <c r="CX23" s="11">
        <v>1.371</v>
      </c>
      <c r="CY23" s="11">
        <v>1.3779999999999999</v>
      </c>
      <c r="CZ23" s="11">
        <v>1.3839999999999999</v>
      </c>
      <c r="DA23" s="11">
        <v>1.389</v>
      </c>
      <c r="DB23" s="11">
        <v>1.395</v>
      </c>
      <c r="DC23" s="11">
        <v>1.4019999999999999</v>
      </c>
      <c r="DD23" s="11">
        <v>1.407</v>
      </c>
      <c r="DE23" s="11">
        <v>1.411</v>
      </c>
      <c r="DF23" s="11">
        <v>1.4139999999999999</v>
      </c>
      <c r="DG23" s="11">
        <v>1.419</v>
      </c>
      <c r="DH23" s="11">
        <v>1.421</v>
      </c>
      <c r="DI23" s="11">
        <v>1.4219999999999999</v>
      </c>
      <c r="DJ23" s="11">
        <v>1.4239999999999999</v>
      </c>
      <c r="DK23" s="11">
        <v>1.4259999999999999</v>
      </c>
      <c r="DL23" s="11">
        <v>1.4259999999999999</v>
      </c>
      <c r="DM23" s="11">
        <v>1.4259999999999999</v>
      </c>
      <c r="DN23" s="11">
        <v>1.427</v>
      </c>
      <c r="DO23" s="11">
        <v>1.427</v>
      </c>
      <c r="DP23" s="11">
        <v>1.4279999999999999</v>
      </c>
      <c r="DQ23" s="11">
        <v>1.427</v>
      </c>
      <c r="DR23" s="11">
        <v>1.429</v>
      </c>
      <c r="DS23" s="11">
        <v>1.429</v>
      </c>
      <c r="DT23" s="11">
        <v>1.4279999999999999</v>
      </c>
      <c r="DU23" s="11">
        <v>1.429</v>
      </c>
      <c r="DV23" s="11">
        <v>1.429</v>
      </c>
      <c r="DW23" s="11">
        <v>1.43</v>
      </c>
      <c r="DX23" s="11">
        <v>1.4319999999999999</v>
      </c>
      <c r="DY23" s="11">
        <v>1.431</v>
      </c>
      <c r="DZ23" s="11">
        <v>1.4339999999999999</v>
      </c>
      <c r="EA23" s="11">
        <v>1.4359999999999999</v>
      </c>
      <c r="EB23" s="11">
        <v>1.4339999999999999</v>
      </c>
      <c r="EC23" s="11">
        <v>1.4330000000000001</v>
      </c>
      <c r="ED23" s="11">
        <v>1.4350000000000001</v>
      </c>
      <c r="EE23" s="11">
        <v>1.4359999999999999</v>
      </c>
      <c r="EF23" s="11">
        <v>1.4350000000000001</v>
      </c>
      <c r="EG23" s="11">
        <v>1.4359999999999999</v>
      </c>
      <c r="EH23" s="11">
        <v>1.4339999999999999</v>
      </c>
      <c r="EI23" s="11">
        <v>1.4370000000000001</v>
      </c>
      <c r="EJ23" s="11">
        <v>1.4359999999999999</v>
      </c>
      <c r="EK23" s="11">
        <v>1.4370000000000001</v>
      </c>
      <c r="EL23" s="11">
        <v>1.4350000000000001</v>
      </c>
      <c r="EM23" s="11">
        <v>1.4359999999999999</v>
      </c>
      <c r="EN23" s="11">
        <v>1.4370000000000001</v>
      </c>
      <c r="EO23" s="11">
        <v>1.4359999999999999</v>
      </c>
      <c r="EP23" s="11">
        <v>1.4359999999999999</v>
      </c>
      <c r="EQ23" s="11">
        <v>1.4370000000000001</v>
      </c>
      <c r="ER23" s="11">
        <v>1.4359999999999999</v>
      </c>
      <c r="ES23" s="11">
        <v>1.4350000000000001</v>
      </c>
      <c r="ET23" s="11">
        <v>1.4359999999999999</v>
      </c>
      <c r="EU23" s="11">
        <v>1.4339999999999999</v>
      </c>
      <c r="EV23" s="11">
        <v>1.4350000000000001</v>
      </c>
      <c r="EW23" s="11">
        <v>1.4350000000000001</v>
      </c>
      <c r="EX23" s="11">
        <v>1.4339999999999999</v>
      </c>
      <c r="EY23" s="11">
        <v>1.4339999999999999</v>
      </c>
      <c r="EZ23" s="11">
        <v>1.4339999999999999</v>
      </c>
      <c r="FA23" s="11">
        <v>1.4330000000000001</v>
      </c>
      <c r="FB23" s="11">
        <v>1.4339999999999999</v>
      </c>
      <c r="FC23" s="11">
        <v>1.4319999999999999</v>
      </c>
      <c r="FD23" s="11">
        <v>1.4319999999999999</v>
      </c>
      <c r="FE23" s="11">
        <v>1.431</v>
      </c>
      <c r="FF23" s="11">
        <v>1.431</v>
      </c>
      <c r="FG23" s="11">
        <v>1.43</v>
      </c>
      <c r="FH23" s="11">
        <v>1.4319999999999999</v>
      </c>
      <c r="FI23" s="11">
        <v>1.429</v>
      </c>
    </row>
    <row r="24" spans="1:165" x14ac:dyDescent="0.3">
      <c r="A24" s="9" t="s">
        <v>172</v>
      </c>
      <c r="B24" s="10">
        <v>1</v>
      </c>
      <c r="C24" s="11" t="s">
        <v>169</v>
      </c>
      <c r="D24" s="15" t="s">
        <v>172</v>
      </c>
      <c r="E24" s="9">
        <v>0.20200000000000001</v>
      </c>
      <c r="F24" s="11">
        <v>0.19400000000000001</v>
      </c>
      <c r="G24" s="11">
        <v>0.193</v>
      </c>
      <c r="H24" s="11">
        <v>0.19400000000000001</v>
      </c>
      <c r="I24" s="11">
        <v>0.193</v>
      </c>
      <c r="J24" s="11">
        <v>0.191</v>
      </c>
      <c r="K24" s="11">
        <v>0.193</v>
      </c>
      <c r="L24" s="11">
        <v>0.191</v>
      </c>
      <c r="M24" s="11">
        <v>0.193</v>
      </c>
      <c r="N24" s="11">
        <v>0.191</v>
      </c>
      <c r="O24" s="11">
        <v>0.191</v>
      </c>
      <c r="P24" s="11">
        <v>0.193</v>
      </c>
      <c r="Q24" s="11">
        <v>0.191</v>
      </c>
      <c r="R24" s="11">
        <v>0.19</v>
      </c>
      <c r="S24" s="11">
        <v>0.19</v>
      </c>
      <c r="T24" s="11">
        <v>0.192</v>
      </c>
      <c r="U24" s="11">
        <v>0.192</v>
      </c>
      <c r="V24" s="11">
        <v>0.191</v>
      </c>
      <c r="W24" s="11">
        <v>0.19</v>
      </c>
      <c r="X24" s="11">
        <v>0.189</v>
      </c>
      <c r="Y24" s="11">
        <v>0.19</v>
      </c>
      <c r="Z24" s="11">
        <v>0.189</v>
      </c>
      <c r="AA24" s="11">
        <v>0.191</v>
      </c>
      <c r="AB24" s="11">
        <v>0.191</v>
      </c>
      <c r="AC24" s="11">
        <v>0.19</v>
      </c>
      <c r="AD24" s="11">
        <v>0.191</v>
      </c>
      <c r="AE24" s="11">
        <v>0.19</v>
      </c>
      <c r="AF24" s="11">
        <v>0.19</v>
      </c>
      <c r="AG24" s="11">
        <v>0.19</v>
      </c>
      <c r="AH24" s="11">
        <v>0.191</v>
      </c>
      <c r="AI24" s="11">
        <v>0.191</v>
      </c>
      <c r="AJ24" s="11">
        <v>0.19</v>
      </c>
      <c r="AK24" s="11">
        <v>0.191</v>
      </c>
      <c r="AL24" s="11">
        <v>0.189</v>
      </c>
      <c r="AM24" s="11">
        <v>0.189</v>
      </c>
      <c r="AN24" s="11">
        <v>0.191</v>
      </c>
      <c r="AO24" s="11">
        <v>0.191</v>
      </c>
      <c r="AP24" s="11">
        <v>0.191</v>
      </c>
      <c r="AQ24" s="11">
        <v>0.19</v>
      </c>
      <c r="AR24" s="11">
        <v>0.191</v>
      </c>
      <c r="AS24" s="11">
        <v>0.191</v>
      </c>
      <c r="AT24" s="11">
        <v>0.189</v>
      </c>
      <c r="AU24" s="11">
        <v>0.189</v>
      </c>
      <c r="AV24" s="11">
        <v>0.19</v>
      </c>
      <c r="AW24" s="11">
        <v>0.189</v>
      </c>
      <c r="AX24" s="11">
        <v>0.19</v>
      </c>
      <c r="AY24" s="11">
        <v>0.189</v>
      </c>
      <c r="AZ24" s="11">
        <v>0.188</v>
      </c>
      <c r="BA24" s="11">
        <v>0.19</v>
      </c>
      <c r="BB24" s="11">
        <v>0.19</v>
      </c>
      <c r="BC24" s="11">
        <v>0.189</v>
      </c>
      <c r="BD24" s="11">
        <v>0.189</v>
      </c>
      <c r="BE24" s="11">
        <v>0.189</v>
      </c>
      <c r="BF24" s="11">
        <v>0.189</v>
      </c>
      <c r="BG24" s="11">
        <v>0.19</v>
      </c>
      <c r="BH24" s="11">
        <v>0.19</v>
      </c>
      <c r="BI24" s="11">
        <v>0.191</v>
      </c>
      <c r="BJ24" s="11">
        <v>0.188</v>
      </c>
      <c r="BK24" s="11">
        <v>0.189</v>
      </c>
      <c r="BL24" s="11">
        <v>0.189</v>
      </c>
      <c r="BM24" s="11">
        <v>0.19</v>
      </c>
      <c r="BN24" s="11">
        <v>0.188</v>
      </c>
      <c r="BO24" s="11">
        <v>0.19</v>
      </c>
      <c r="BP24" s="11">
        <v>0.189</v>
      </c>
      <c r="BQ24" s="11">
        <v>0.189</v>
      </c>
      <c r="BR24" s="11">
        <v>0.189</v>
      </c>
      <c r="BS24" s="11">
        <v>0.189</v>
      </c>
      <c r="BT24" s="11">
        <v>0.189</v>
      </c>
      <c r="BU24" s="11">
        <v>0.19</v>
      </c>
      <c r="BV24" s="11">
        <v>0.19</v>
      </c>
      <c r="BW24" s="11">
        <v>0.19</v>
      </c>
      <c r="BX24" s="11">
        <v>0.189</v>
      </c>
      <c r="BY24" s="11">
        <v>0.19</v>
      </c>
      <c r="BZ24" s="11">
        <v>0.188</v>
      </c>
      <c r="CA24" s="11">
        <v>0.19</v>
      </c>
      <c r="CB24" s="11">
        <v>0.189</v>
      </c>
      <c r="CC24" s="11">
        <v>0.188</v>
      </c>
      <c r="CD24" s="11">
        <v>0.188</v>
      </c>
      <c r="CE24" s="11">
        <v>0.188</v>
      </c>
      <c r="CF24" s="11">
        <v>0.188</v>
      </c>
      <c r="CG24" s="11">
        <v>0.188</v>
      </c>
      <c r="CH24" s="11">
        <v>0.189</v>
      </c>
      <c r="CI24" s="11">
        <v>0.189</v>
      </c>
      <c r="CJ24" s="11">
        <v>0.188</v>
      </c>
      <c r="CK24" s="11">
        <v>0.188</v>
      </c>
      <c r="CL24" s="11">
        <v>0.189</v>
      </c>
      <c r="CM24" s="11">
        <v>0.189</v>
      </c>
      <c r="CN24" s="11">
        <v>0.188</v>
      </c>
      <c r="CO24" s="11">
        <v>0.188</v>
      </c>
      <c r="CP24" s="11">
        <v>0.19</v>
      </c>
      <c r="CQ24" s="11">
        <v>0.189</v>
      </c>
      <c r="CR24" s="11">
        <v>0.189</v>
      </c>
      <c r="CS24" s="11">
        <v>0.189</v>
      </c>
      <c r="CT24" s="11">
        <v>0.188</v>
      </c>
      <c r="CU24" s="11">
        <v>0.189</v>
      </c>
      <c r="CV24" s="11">
        <v>0.188</v>
      </c>
      <c r="CW24" s="11">
        <v>0.189</v>
      </c>
      <c r="CX24" s="11">
        <v>0.188</v>
      </c>
      <c r="CY24" s="11">
        <v>0.189</v>
      </c>
      <c r="CZ24" s="11">
        <v>0.188</v>
      </c>
      <c r="DA24" s="11">
        <v>0.187</v>
      </c>
      <c r="DB24" s="11">
        <v>0.189</v>
      </c>
      <c r="DC24" s="11">
        <v>0.188</v>
      </c>
      <c r="DD24" s="11">
        <v>0.188</v>
      </c>
      <c r="DE24" s="11">
        <v>0.188</v>
      </c>
      <c r="DF24" s="11">
        <v>0.188</v>
      </c>
      <c r="DG24" s="11">
        <v>0.188</v>
      </c>
      <c r="DH24" s="11">
        <v>0.189</v>
      </c>
      <c r="DI24" s="11">
        <v>0.188</v>
      </c>
      <c r="DJ24" s="11">
        <v>0.188</v>
      </c>
      <c r="DK24" s="11">
        <v>0.189</v>
      </c>
      <c r="DL24" s="11">
        <v>0.187</v>
      </c>
      <c r="DM24" s="11">
        <v>0.188</v>
      </c>
      <c r="DN24" s="11">
        <v>0.188</v>
      </c>
      <c r="DO24" s="11">
        <v>0.189</v>
      </c>
      <c r="DP24" s="11">
        <v>0.188</v>
      </c>
      <c r="DQ24" s="11">
        <v>0.189</v>
      </c>
      <c r="DR24" s="11">
        <v>0.188</v>
      </c>
      <c r="DS24" s="11">
        <v>0.189</v>
      </c>
      <c r="DT24" s="11">
        <v>0.188</v>
      </c>
      <c r="DU24" s="11">
        <v>0.189</v>
      </c>
      <c r="DV24" s="11">
        <v>0.188</v>
      </c>
      <c r="DW24" s="11">
        <v>0.188</v>
      </c>
      <c r="DX24" s="11">
        <v>0.188</v>
      </c>
      <c r="DY24" s="11">
        <v>0.188</v>
      </c>
      <c r="DZ24" s="11">
        <v>0.188</v>
      </c>
      <c r="EA24" s="11">
        <v>0.189</v>
      </c>
      <c r="EB24" s="11">
        <v>0.187</v>
      </c>
      <c r="EC24" s="11">
        <v>0.189</v>
      </c>
      <c r="ED24" s="11">
        <v>0.188</v>
      </c>
      <c r="EE24" s="11">
        <v>0.189</v>
      </c>
      <c r="EF24" s="11">
        <v>0.189</v>
      </c>
      <c r="EG24" s="11">
        <v>0.186</v>
      </c>
      <c r="EH24" s="11">
        <v>0.188</v>
      </c>
      <c r="EI24" s="11">
        <v>0.188</v>
      </c>
      <c r="EJ24" s="11">
        <v>0.188</v>
      </c>
      <c r="EK24" s="11">
        <v>0.187</v>
      </c>
      <c r="EL24" s="11">
        <v>0.188</v>
      </c>
      <c r="EM24" s="11">
        <v>0.187</v>
      </c>
      <c r="EN24" s="11">
        <v>0.187</v>
      </c>
      <c r="EO24" s="11">
        <v>0.187</v>
      </c>
      <c r="EP24" s="11">
        <v>0.187</v>
      </c>
      <c r="EQ24" s="11">
        <v>0.188</v>
      </c>
      <c r="ER24" s="11">
        <v>0.186</v>
      </c>
      <c r="ES24" s="11">
        <v>0.188</v>
      </c>
      <c r="ET24" s="11">
        <v>0.186</v>
      </c>
      <c r="EU24" s="11">
        <v>0.189</v>
      </c>
      <c r="EV24" s="11">
        <v>0.188</v>
      </c>
      <c r="EW24" s="11">
        <v>0.188</v>
      </c>
      <c r="EX24" s="11">
        <v>0.187</v>
      </c>
      <c r="EY24" s="11">
        <v>0.188</v>
      </c>
      <c r="EZ24" s="11">
        <v>0.188</v>
      </c>
      <c r="FA24" s="11">
        <v>0.188</v>
      </c>
      <c r="FB24" s="11">
        <v>0.186</v>
      </c>
      <c r="FC24" s="11">
        <v>0.188</v>
      </c>
      <c r="FD24" s="11">
        <v>0.188</v>
      </c>
      <c r="FE24" s="11">
        <v>0.188</v>
      </c>
      <c r="FF24" s="11">
        <v>0.187</v>
      </c>
      <c r="FG24" s="11">
        <v>0.187</v>
      </c>
      <c r="FH24" s="11">
        <v>0.188</v>
      </c>
      <c r="FI24" s="11">
        <v>0.188</v>
      </c>
    </row>
    <row r="25" spans="1:165" x14ac:dyDescent="0.3">
      <c r="A25" s="9" t="s">
        <v>172</v>
      </c>
      <c r="B25" s="10">
        <v>2</v>
      </c>
      <c r="C25" s="11" t="s">
        <v>191</v>
      </c>
      <c r="D25" s="15" t="s">
        <v>172</v>
      </c>
      <c r="E25" s="9">
        <v>0.20899999999999999</v>
      </c>
      <c r="F25" s="11">
        <v>0.20100000000000001</v>
      </c>
      <c r="G25" s="11">
        <v>0.2</v>
      </c>
      <c r="H25" s="11">
        <v>0.2</v>
      </c>
      <c r="I25" s="11">
        <v>0.20100000000000001</v>
      </c>
      <c r="J25" s="11">
        <v>0.2</v>
      </c>
      <c r="K25" s="11">
        <v>0.2</v>
      </c>
      <c r="L25" s="11">
        <v>0.20200000000000001</v>
      </c>
      <c r="M25" s="11">
        <v>0.20300000000000001</v>
      </c>
      <c r="N25" s="11">
        <v>0.20300000000000001</v>
      </c>
      <c r="O25" s="11">
        <v>0.20499999999999999</v>
      </c>
      <c r="P25" s="11">
        <v>0.20699999999999999</v>
      </c>
      <c r="Q25" s="11">
        <v>0.20899999999999999</v>
      </c>
      <c r="R25" s="11">
        <v>0.21099999999999999</v>
      </c>
      <c r="S25" s="11">
        <v>0.214</v>
      </c>
      <c r="T25" s="11">
        <v>0.216</v>
      </c>
      <c r="U25" s="11">
        <v>0.221</v>
      </c>
      <c r="V25" s="11">
        <v>0.224</v>
      </c>
      <c r="W25" s="11">
        <v>0.22800000000000001</v>
      </c>
      <c r="X25" s="11">
        <v>0.23100000000000001</v>
      </c>
      <c r="Y25" s="11">
        <v>0.23699999999999999</v>
      </c>
      <c r="Z25" s="11">
        <v>0.24299999999999999</v>
      </c>
      <c r="AA25" s="11">
        <v>0.249</v>
      </c>
      <c r="AB25" s="11">
        <v>0.25600000000000001</v>
      </c>
      <c r="AC25" s="11">
        <v>0.26600000000000001</v>
      </c>
      <c r="AD25" s="11">
        <v>0.27500000000000002</v>
      </c>
      <c r="AE25" s="11">
        <v>0.28599999999999998</v>
      </c>
      <c r="AF25" s="11">
        <v>0.29799999999999999</v>
      </c>
      <c r="AG25" s="11">
        <v>0.312</v>
      </c>
      <c r="AH25" s="11">
        <v>0.32600000000000001</v>
      </c>
      <c r="AI25" s="11">
        <v>0.33900000000000002</v>
      </c>
      <c r="AJ25" s="11">
        <v>0.35199999999999998</v>
      </c>
      <c r="AK25" s="11">
        <v>0.36599999999999999</v>
      </c>
      <c r="AL25" s="11">
        <v>0.38</v>
      </c>
      <c r="AM25" s="11">
        <v>0.39500000000000002</v>
      </c>
      <c r="AN25" s="11">
        <v>0.40899999999999997</v>
      </c>
      <c r="AO25" s="11">
        <v>0.42299999999999999</v>
      </c>
      <c r="AP25" s="11">
        <v>0.435</v>
      </c>
      <c r="AQ25" s="11">
        <v>0.44900000000000001</v>
      </c>
      <c r="AR25" s="11">
        <v>0.46300000000000002</v>
      </c>
      <c r="AS25" s="11">
        <v>0.47799999999999998</v>
      </c>
      <c r="AT25" s="11">
        <v>0.49399999999999999</v>
      </c>
      <c r="AU25" s="11">
        <v>0.51400000000000001</v>
      </c>
      <c r="AV25" s="11">
        <v>0.53300000000000003</v>
      </c>
      <c r="AW25" s="11">
        <v>0.55100000000000005</v>
      </c>
      <c r="AX25" s="11">
        <v>0.56699999999999995</v>
      </c>
      <c r="AY25" s="11">
        <v>0.58499999999999996</v>
      </c>
      <c r="AZ25" s="11">
        <v>0.60099999999999998</v>
      </c>
      <c r="BA25" s="11">
        <v>0.62</v>
      </c>
      <c r="BB25" s="11">
        <v>0.63700000000000001</v>
      </c>
      <c r="BC25" s="11">
        <v>0.65500000000000003</v>
      </c>
      <c r="BD25" s="11">
        <v>0.67300000000000004</v>
      </c>
      <c r="BE25" s="11">
        <v>0.69</v>
      </c>
      <c r="BF25" s="11">
        <v>0.70899999999999996</v>
      </c>
      <c r="BG25" s="11">
        <v>0.72899999999999998</v>
      </c>
      <c r="BH25" s="11">
        <v>0.748</v>
      </c>
      <c r="BI25" s="11">
        <v>0.76500000000000001</v>
      </c>
      <c r="BJ25" s="11">
        <v>0.78100000000000003</v>
      </c>
      <c r="BK25" s="11">
        <v>0.79800000000000004</v>
      </c>
      <c r="BL25" s="11">
        <v>0.81299999999999994</v>
      </c>
      <c r="BM25" s="11">
        <v>0.82799999999999996</v>
      </c>
      <c r="BN25" s="11">
        <v>0.84299999999999997</v>
      </c>
      <c r="BO25" s="11">
        <v>0.86199999999999999</v>
      </c>
      <c r="BP25" s="11">
        <v>0.878</v>
      </c>
      <c r="BQ25" s="11">
        <v>0.89200000000000002</v>
      </c>
      <c r="BR25" s="11">
        <v>0.90700000000000003</v>
      </c>
      <c r="BS25" s="11">
        <v>0.91800000000000004</v>
      </c>
      <c r="BT25" s="11">
        <v>0.93200000000000005</v>
      </c>
      <c r="BU25" s="11">
        <v>0.94399999999999995</v>
      </c>
      <c r="BV25" s="11">
        <v>0.95599999999999996</v>
      </c>
      <c r="BW25" s="11">
        <v>0.96799999999999997</v>
      </c>
      <c r="BX25" s="11">
        <v>0.97899999999999998</v>
      </c>
      <c r="BY25" s="11">
        <v>0.98899999999999999</v>
      </c>
      <c r="BZ25" s="11">
        <v>0.999</v>
      </c>
      <c r="CA25" s="11">
        <v>1.01</v>
      </c>
      <c r="CB25" s="11">
        <v>1.022</v>
      </c>
      <c r="CC25" s="11">
        <v>1.03</v>
      </c>
      <c r="CD25" s="11">
        <v>1.04</v>
      </c>
      <c r="CE25" s="11">
        <v>1.052</v>
      </c>
      <c r="CF25" s="11">
        <v>1.0609999999999999</v>
      </c>
      <c r="CG25" s="11">
        <v>1.069</v>
      </c>
      <c r="CH25" s="11">
        <v>1.0760000000000001</v>
      </c>
      <c r="CI25" s="11">
        <v>1.087</v>
      </c>
      <c r="CJ25" s="11">
        <v>1.093</v>
      </c>
      <c r="CK25" s="11">
        <v>1.101</v>
      </c>
      <c r="CL25" s="11">
        <v>1.1100000000000001</v>
      </c>
      <c r="CM25" s="11">
        <v>1.1180000000000001</v>
      </c>
      <c r="CN25" s="11">
        <v>1.125</v>
      </c>
      <c r="CO25" s="11">
        <v>1.1319999999999999</v>
      </c>
      <c r="CP25" s="11">
        <v>1.141</v>
      </c>
      <c r="CQ25" s="11">
        <v>1.1479999999999999</v>
      </c>
      <c r="CR25" s="11">
        <v>1.157</v>
      </c>
      <c r="CS25" s="11">
        <v>1.1659999999999999</v>
      </c>
      <c r="CT25" s="11">
        <v>1.171</v>
      </c>
      <c r="CU25" s="11">
        <v>1.1779999999999999</v>
      </c>
      <c r="CV25" s="11">
        <v>1.1870000000000001</v>
      </c>
      <c r="CW25" s="11">
        <v>1.1930000000000001</v>
      </c>
      <c r="CX25" s="11">
        <v>1.2010000000000001</v>
      </c>
      <c r="CY25" s="11">
        <v>1.2090000000000001</v>
      </c>
      <c r="CZ25" s="11">
        <v>1.216</v>
      </c>
      <c r="DA25" s="11">
        <v>1.224</v>
      </c>
      <c r="DB25" s="11">
        <v>1.23</v>
      </c>
      <c r="DC25" s="11">
        <v>1.234</v>
      </c>
      <c r="DD25" s="11">
        <v>1.2410000000000001</v>
      </c>
      <c r="DE25" s="11">
        <v>1.244</v>
      </c>
      <c r="DF25" s="11">
        <v>1.2509999999999999</v>
      </c>
      <c r="DG25" s="11">
        <v>1.258</v>
      </c>
      <c r="DH25" s="11">
        <v>1.268</v>
      </c>
      <c r="DI25" s="11">
        <v>1.276</v>
      </c>
      <c r="DJ25" s="11">
        <v>1.284</v>
      </c>
      <c r="DK25" s="11">
        <v>1.29</v>
      </c>
      <c r="DL25" s="11">
        <v>1.2929999999999999</v>
      </c>
      <c r="DM25" s="11">
        <v>1.3</v>
      </c>
      <c r="DN25" s="11">
        <v>1.3009999999999999</v>
      </c>
      <c r="DO25" s="11">
        <v>1.3029999999999999</v>
      </c>
      <c r="DP25" s="11">
        <v>1.3049999999999999</v>
      </c>
      <c r="DQ25" s="11">
        <v>1.3080000000000001</v>
      </c>
      <c r="DR25" s="11">
        <v>1.3080000000000001</v>
      </c>
      <c r="DS25" s="11">
        <v>1.3089999999999999</v>
      </c>
      <c r="DT25" s="11">
        <v>1.3109999999999999</v>
      </c>
      <c r="DU25" s="11">
        <v>1.3120000000000001</v>
      </c>
      <c r="DV25" s="11">
        <v>1.3109999999999999</v>
      </c>
      <c r="DW25" s="11">
        <v>1.31</v>
      </c>
      <c r="DX25" s="11">
        <v>1.3109999999999999</v>
      </c>
      <c r="DY25" s="11">
        <v>1.3089999999999999</v>
      </c>
      <c r="DZ25" s="11">
        <v>1.31</v>
      </c>
      <c r="EA25" s="11">
        <v>1.31</v>
      </c>
      <c r="EB25" s="11">
        <v>1.3089999999999999</v>
      </c>
      <c r="EC25" s="11">
        <v>1.3080000000000001</v>
      </c>
      <c r="ED25" s="11">
        <v>1.3080000000000001</v>
      </c>
      <c r="EE25" s="11">
        <v>1.306</v>
      </c>
      <c r="EF25" s="11">
        <v>1.3089999999999999</v>
      </c>
      <c r="EG25" s="11">
        <v>1.306</v>
      </c>
      <c r="EH25" s="11">
        <v>1.3049999999999999</v>
      </c>
      <c r="EI25" s="11">
        <v>1.306</v>
      </c>
      <c r="EJ25" s="11">
        <v>1.3049999999999999</v>
      </c>
      <c r="EK25" s="11">
        <v>1.302</v>
      </c>
      <c r="EL25" s="11">
        <v>1.302</v>
      </c>
      <c r="EM25" s="11">
        <v>1.302</v>
      </c>
      <c r="EN25" s="11">
        <v>1.302</v>
      </c>
      <c r="EO25" s="11">
        <v>1.3009999999999999</v>
      </c>
      <c r="EP25" s="11">
        <v>1.2989999999999999</v>
      </c>
      <c r="EQ25" s="11">
        <v>1.296</v>
      </c>
      <c r="ER25" s="11">
        <v>1.2949999999999999</v>
      </c>
      <c r="ES25" s="11">
        <v>1.2969999999999999</v>
      </c>
      <c r="ET25" s="11">
        <v>1.2929999999999999</v>
      </c>
      <c r="EU25" s="11">
        <v>1.294</v>
      </c>
      <c r="EV25" s="11">
        <v>1.292</v>
      </c>
      <c r="EW25" s="11">
        <v>1.29</v>
      </c>
      <c r="EX25" s="11">
        <v>1.288</v>
      </c>
      <c r="EY25" s="11">
        <v>1.2889999999999999</v>
      </c>
      <c r="EZ25" s="11">
        <v>1.286</v>
      </c>
      <c r="FA25" s="11">
        <v>1.2849999999999999</v>
      </c>
      <c r="FB25" s="11">
        <v>1.284</v>
      </c>
      <c r="FC25" s="11">
        <v>1.2849999999999999</v>
      </c>
      <c r="FD25" s="11">
        <v>1.282</v>
      </c>
      <c r="FE25" s="11">
        <v>1.282</v>
      </c>
      <c r="FF25" s="11">
        <v>1.2809999999999999</v>
      </c>
      <c r="FG25" s="11">
        <v>1.278</v>
      </c>
      <c r="FH25" s="11">
        <v>1.278</v>
      </c>
      <c r="FI25" s="11">
        <v>1.2749999999999999</v>
      </c>
    </row>
    <row r="26" spans="1:165" x14ac:dyDescent="0.3">
      <c r="A26" s="9" t="s">
        <v>172</v>
      </c>
      <c r="B26" s="10">
        <v>3</v>
      </c>
      <c r="C26" s="11" t="s">
        <v>192</v>
      </c>
      <c r="D26" s="15" t="s">
        <v>172</v>
      </c>
      <c r="E26" s="9">
        <v>0.20300000000000001</v>
      </c>
      <c r="F26" s="11">
        <v>0.19900000000000001</v>
      </c>
      <c r="G26" s="11">
        <v>0.19700000000000001</v>
      </c>
      <c r="H26" s="11">
        <v>0.19700000000000001</v>
      </c>
      <c r="I26" s="11">
        <v>0.19700000000000001</v>
      </c>
      <c r="J26" s="11">
        <v>0.19600000000000001</v>
      </c>
      <c r="K26" s="11">
        <v>0.19800000000000001</v>
      </c>
      <c r="L26" s="11">
        <v>0.19700000000000001</v>
      </c>
      <c r="M26" s="11">
        <v>0.2</v>
      </c>
      <c r="N26" s="11">
        <v>0.2</v>
      </c>
      <c r="O26" s="11">
        <v>0.20100000000000001</v>
      </c>
      <c r="P26" s="11">
        <v>0.20399999999999999</v>
      </c>
      <c r="Q26" s="11">
        <v>0.20599999999999999</v>
      </c>
      <c r="R26" s="11">
        <v>0.20699999999999999</v>
      </c>
      <c r="S26" s="11">
        <v>0.21</v>
      </c>
      <c r="T26" s="11">
        <v>0.214</v>
      </c>
      <c r="U26" s="11">
        <v>0.216</v>
      </c>
      <c r="V26" s="11">
        <v>0.22</v>
      </c>
      <c r="W26" s="11">
        <v>0.222</v>
      </c>
      <c r="X26" s="11">
        <v>0.22600000000000001</v>
      </c>
      <c r="Y26" s="11">
        <v>0.23100000000000001</v>
      </c>
      <c r="Z26" s="11">
        <v>0.23499999999999999</v>
      </c>
      <c r="AA26" s="11">
        <v>0.24</v>
      </c>
      <c r="AB26" s="11">
        <v>0.249</v>
      </c>
      <c r="AC26" s="11">
        <v>0.253</v>
      </c>
      <c r="AD26" s="11">
        <v>0.26200000000000001</v>
      </c>
      <c r="AE26" s="11">
        <v>0.26900000000000002</v>
      </c>
      <c r="AF26" s="11">
        <v>0.28000000000000003</v>
      </c>
      <c r="AG26" s="11">
        <v>0.28999999999999998</v>
      </c>
      <c r="AH26" s="11">
        <v>0.30199999999999999</v>
      </c>
      <c r="AI26" s="11">
        <v>0.316</v>
      </c>
      <c r="AJ26" s="11">
        <v>0.32900000000000001</v>
      </c>
      <c r="AK26" s="11">
        <v>0.34200000000000003</v>
      </c>
      <c r="AL26" s="11">
        <v>0.35199999999999998</v>
      </c>
      <c r="AM26" s="11">
        <v>0.36399999999999999</v>
      </c>
      <c r="AN26" s="11">
        <v>0.379</v>
      </c>
      <c r="AO26" s="11">
        <v>0.39400000000000002</v>
      </c>
      <c r="AP26" s="11">
        <v>0.40699999999999997</v>
      </c>
      <c r="AQ26" s="11">
        <v>0.41899999999999998</v>
      </c>
      <c r="AR26" s="11">
        <v>0.432</v>
      </c>
      <c r="AS26" s="11">
        <v>0.443</v>
      </c>
      <c r="AT26" s="11">
        <v>0.45500000000000002</v>
      </c>
      <c r="AU26" s="11">
        <v>0.47099999999999997</v>
      </c>
      <c r="AV26" s="11">
        <v>0.48699999999999999</v>
      </c>
      <c r="AW26" s="11">
        <v>0.501</v>
      </c>
      <c r="AX26" s="11">
        <v>0.51900000000000002</v>
      </c>
      <c r="AY26" s="11">
        <v>0.53700000000000003</v>
      </c>
      <c r="AZ26" s="11">
        <v>0.55500000000000005</v>
      </c>
      <c r="BA26" s="11">
        <v>0.57299999999999995</v>
      </c>
      <c r="BB26" s="11">
        <v>0.59</v>
      </c>
      <c r="BC26" s="11">
        <v>0.60599999999999998</v>
      </c>
      <c r="BD26" s="11">
        <v>0.622</v>
      </c>
      <c r="BE26" s="11">
        <v>0.63800000000000001</v>
      </c>
      <c r="BF26" s="11">
        <v>0.65600000000000003</v>
      </c>
      <c r="BG26" s="11">
        <v>0.67200000000000004</v>
      </c>
      <c r="BH26" s="11">
        <v>0.69</v>
      </c>
      <c r="BI26" s="11">
        <v>0.70699999999999996</v>
      </c>
      <c r="BJ26" s="11">
        <v>0.72299999999999998</v>
      </c>
      <c r="BK26" s="11">
        <v>0.74099999999999999</v>
      </c>
      <c r="BL26" s="11">
        <v>0.75900000000000001</v>
      </c>
      <c r="BM26" s="11">
        <v>0.77800000000000002</v>
      </c>
      <c r="BN26" s="11">
        <v>0.79500000000000004</v>
      </c>
      <c r="BO26" s="11">
        <v>0.80900000000000005</v>
      </c>
      <c r="BP26" s="11">
        <v>0.82599999999999996</v>
      </c>
      <c r="BQ26" s="11">
        <v>0.83799999999999997</v>
      </c>
      <c r="BR26" s="11">
        <v>0.85299999999999998</v>
      </c>
      <c r="BS26" s="11">
        <v>0.86899999999999999</v>
      </c>
      <c r="BT26" s="11">
        <v>0.88700000000000001</v>
      </c>
      <c r="BU26" s="11">
        <v>0.9</v>
      </c>
      <c r="BV26" s="11">
        <v>0.91400000000000003</v>
      </c>
      <c r="BW26" s="11">
        <v>0.92600000000000005</v>
      </c>
      <c r="BX26" s="11">
        <v>0.93899999999999995</v>
      </c>
      <c r="BY26" s="11">
        <v>0.95099999999999996</v>
      </c>
      <c r="BZ26" s="11">
        <v>0.96199999999999997</v>
      </c>
      <c r="CA26" s="11">
        <v>0.97499999999999998</v>
      </c>
      <c r="CB26" s="11">
        <v>0.98599999999999999</v>
      </c>
      <c r="CC26" s="11">
        <v>0.996</v>
      </c>
      <c r="CD26" s="11">
        <v>1.006</v>
      </c>
      <c r="CE26" s="11">
        <v>1.016</v>
      </c>
      <c r="CF26" s="11">
        <v>1.0269999999999999</v>
      </c>
      <c r="CG26" s="11">
        <v>1.0369999999999999</v>
      </c>
      <c r="CH26" s="11">
        <v>1.0469999999999999</v>
      </c>
      <c r="CI26" s="11">
        <v>1.0549999999999999</v>
      </c>
      <c r="CJ26" s="11">
        <v>1.0649999999999999</v>
      </c>
      <c r="CK26" s="11">
        <v>1.0740000000000001</v>
      </c>
      <c r="CL26" s="11">
        <v>1.083</v>
      </c>
      <c r="CM26" s="11">
        <v>1.093</v>
      </c>
      <c r="CN26" s="11">
        <v>1.101</v>
      </c>
      <c r="CO26" s="11">
        <v>1.109</v>
      </c>
      <c r="CP26" s="11">
        <v>1.119</v>
      </c>
      <c r="CQ26" s="11">
        <v>1.127</v>
      </c>
      <c r="CR26" s="11">
        <v>1.135</v>
      </c>
      <c r="CS26" s="11">
        <v>1.143</v>
      </c>
      <c r="CT26" s="11">
        <v>1.151</v>
      </c>
      <c r="CU26" s="11">
        <v>1.1579999999999999</v>
      </c>
      <c r="CV26" s="11">
        <v>1.1659999999999999</v>
      </c>
      <c r="CW26" s="11">
        <v>1.1739999999999999</v>
      </c>
      <c r="CX26" s="11">
        <v>1.181</v>
      </c>
      <c r="CY26" s="11">
        <v>1.1879999999999999</v>
      </c>
      <c r="CZ26" s="11">
        <v>1.194</v>
      </c>
      <c r="DA26" s="11">
        <v>1.2</v>
      </c>
      <c r="DB26" s="11">
        <v>1.206</v>
      </c>
      <c r="DC26" s="11">
        <v>1.2130000000000001</v>
      </c>
      <c r="DD26" s="11">
        <v>1.222</v>
      </c>
      <c r="DE26" s="11">
        <v>1.2270000000000001</v>
      </c>
      <c r="DF26" s="11">
        <v>1.234</v>
      </c>
      <c r="DG26" s="11">
        <v>1.24</v>
      </c>
      <c r="DH26" s="11">
        <v>1.244</v>
      </c>
      <c r="DI26" s="11">
        <v>1.252</v>
      </c>
      <c r="DJ26" s="11">
        <v>1.2589999999999999</v>
      </c>
      <c r="DK26" s="11">
        <v>1.264</v>
      </c>
      <c r="DL26" s="11">
        <v>1.268</v>
      </c>
      <c r="DM26" s="11">
        <v>1.2769999999999999</v>
      </c>
      <c r="DN26" s="11">
        <v>1.29</v>
      </c>
      <c r="DO26" s="11">
        <v>1.298</v>
      </c>
      <c r="DP26" s="11">
        <v>1.3069999999999999</v>
      </c>
      <c r="DQ26" s="11">
        <v>1.3129999999999999</v>
      </c>
      <c r="DR26" s="11">
        <v>1.3160000000000001</v>
      </c>
      <c r="DS26" s="11">
        <v>1.32</v>
      </c>
      <c r="DT26" s="11">
        <v>1.3240000000000001</v>
      </c>
      <c r="DU26" s="11">
        <v>1.327</v>
      </c>
      <c r="DV26" s="11">
        <v>1.3280000000000001</v>
      </c>
      <c r="DW26" s="11">
        <v>1.327</v>
      </c>
      <c r="DX26" s="11">
        <v>1.329</v>
      </c>
      <c r="DY26" s="11">
        <v>1.329</v>
      </c>
      <c r="DZ26" s="11">
        <v>1.329</v>
      </c>
      <c r="EA26" s="11">
        <v>1.3280000000000001</v>
      </c>
      <c r="EB26" s="11">
        <v>1.329</v>
      </c>
      <c r="EC26" s="11">
        <v>1.3280000000000001</v>
      </c>
      <c r="ED26" s="11">
        <v>1.327</v>
      </c>
      <c r="EE26" s="11">
        <v>1.3280000000000001</v>
      </c>
      <c r="EF26" s="11">
        <v>1.3280000000000001</v>
      </c>
      <c r="EG26" s="11">
        <v>1.3240000000000001</v>
      </c>
      <c r="EH26" s="11">
        <v>1.3240000000000001</v>
      </c>
      <c r="EI26" s="11">
        <v>1.3240000000000001</v>
      </c>
      <c r="EJ26" s="11">
        <v>1.325</v>
      </c>
      <c r="EK26" s="11">
        <v>1.323</v>
      </c>
      <c r="EL26" s="11">
        <v>1.323</v>
      </c>
      <c r="EM26" s="11">
        <v>1.321</v>
      </c>
      <c r="EN26" s="11">
        <v>1.3220000000000001</v>
      </c>
      <c r="EO26" s="11">
        <v>1.3220000000000001</v>
      </c>
      <c r="EP26" s="11">
        <v>1.321</v>
      </c>
      <c r="EQ26" s="11">
        <v>1.321</v>
      </c>
      <c r="ER26" s="11">
        <v>1.32</v>
      </c>
      <c r="ES26" s="11">
        <v>1.3180000000000001</v>
      </c>
      <c r="ET26" s="11">
        <v>1.3169999999999999</v>
      </c>
      <c r="EU26" s="11">
        <v>1.3169999999999999</v>
      </c>
      <c r="EV26" s="11">
        <v>1.3149999999999999</v>
      </c>
      <c r="EW26" s="11">
        <v>1.3140000000000001</v>
      </c>
      <c r="EX26" s="11">
        <v>1.3140000000000001</v>
      </c>
      <c r="EY26" s="11">
        <v>1.3140000000000001</v>
      </c>
      <c r="EZ26" s="11">
        <v>1.3120000000000001</v>
      </c>
      <c r="FA26" s="11">
        <v>1.31</v>
      </c>
      <c r="FB26" s="11">
        <v>1.3080000000000001</v>
      </c>
      <c r="FC26" s="11">
        <v>1.3080000000000001</v>
      </c>
      <c r="FD26" s="11">
        <v>1.3080000000000001</v>
      </c>
      <c r="FE26" s="11">
        <v>1.306</v>
      </c>
      <c r="FF26" s="11">
        <v>1.306</v>
      </c>
      <c r="FG26" s="11">
        <v>1.304</v>
      </c>
      <c r="FH26" s="11">
        <v>1.302</v>
      </c>
      <c r="FI26" s="11">
        <v>1.304</v>
      </c>
    </row>
    <row r="27" spans="1:165" x14ac:dyDescent="0.3">
      <c r="A27" s="9" t="s">
        <v>172</v>
      </c>
      <c r="B27" s="10">
        <v>4</v>
      </c>
      <c r="C27" s="11" t="s">
        <v>193</v>
      </c>
      <c r="D27" s="15" t="s">
        <v>172</v>
      </c>
      <c r="E27" s="9">
        <v>0.20499999999999999</v>
      </c>
      <c r="F27" s="11">
        <v>0.20200000000000001</v>
      </c>
      <c r="G27" s="11">
        <v>0.2</v>
      </c>
      <c r="H27" s="11">
        <v>0.2</v>
      </c>
      <c r="I27" s="11">
        <v>0.2</v>
      </c>
      <c r="J27" s="11">
        <v>0.19900000000000001</v>
      </c>
      <c r="K27" s="11">
        <v>0.20100000000000001</v>
      </c>
      <c r="L27" s="11">
        <v>0.20200000000000001</v>
      </c>
      <c r="M27" s="11">
        <v>0.20399999999999999</v>
      </c>
      <c r="N27" s="11">
        <v>0.20300000000000001</v>
      </c>
      <c r="O27" s="11">
        <v>0.20599999999999999</v>
      </c>
      <c r="P27" s="11">
        <v>0.20799999999999999</v>
      </c>
      <c r="Q27" s="11">
        <v>0.21099999999999999</v>
      </c>
      <c r="R27" s="11">
        <v>0.21299999999999999</v>
      </c>
      <c r="S27" s="11">
        <v>0.214</v>
      </c>
      <c r="T27" s="11">
        <v>0.218</v>
      </c>
      <c r="U27" s="11">
        <v>0.223</v>
      </c>
      <c r="V27" s="11">
        <v>0.22600000000000001</v>
      </c>
      <c r="W27" s="11">
        <v>0.23100000000000001</v>
      </c>
      <c r="X27" s="11">
        <v>0.23400000000000001</v>
      </c>
      <c r="Y27" s="11">
        <v>0.23799999999999999</v>
      </c>
      <c r="Z27" s="11">
        <v>0.24399999999999999</v>
      </c>
      <c r="AA27" s="11">
        <v>0.253</v>
      </c>
      <c r="AB27" s="11">
        <v>0.26</v>
      </c>
      <c r="AC27" s="11">
        <v>0.26800000000000002</v>
      </c>
      <c r="AD27" s="11">
        <v>0.27800000000000002</v>
      </c>
      <c r="AE27" s="11">
        <v>0.28699999999999998</v>
      </c>
      <c r="AF27" s="11">
        <v>0.29799999999999999</v>
      </c>
      <c r="AG27" s="11">
        <v>0.313</v>
      </c>
      <c r="AH27" s="11">
        <v>0.32600000000000001</v>
      </c>
      <c r="AI27" s="11">
        <v>0.34</v>
      </c>
      <c r="AJ27" s="11">
        <v>0.35199999999999998</v>
      </c>
      <c r="AK27" s="11">
        <v>0.36499999999999999</v>
      </c>
      <c r="AL27" s="11">
        <v>0.378</v>
      </c>
      <c r="AM27" s="11">
        <v>0.39100000000000001</v>
      </c>
      <c r="AN27" s="11">
        <v>0.40500000000000003</v>
      </c>
      <c r="AO27" s="11">
        <v>0.41799999999999998</v>
      </c>
      <c r="AP27" s="11">
        <v>0.42899999999999999</v>
      </c>
      <c r="AQ27" s="11">
        <v>0.44</v>
      </c>
      <c r="AR27" s="11">
        <v>0.45600000000000002</v>
      </c>
      <c r="AS27" s="11">
        <v>0.46800000000000003</v>
      </c>
      <c r="AT27" s="11">
        <v>0.48399999999999999</v>
      </c>
      <c r="AU27" s="11">
        <v>0.5</v>
      </c>
      <c r="AV27" s="11">
        <v>0.51900000000000002</v>
      </c>
      <c r="AW27" s="11">
        <v>0.53700000000000003</v>
      </c>
      <c r="AX27" s="11">
        <v>0.55400000000000005</v>
      </c>
      <c r="AY27" s="11">
        <v>0.57199999999999995</v>
      </c>
      <c r="AZ27" s="11">
        <v>0.58799999999999997</v>
      </c>
      <c r="BA27" s="11">
        <v>0.60399999999999998</v>
      </c>
      <c r="BB27" s="11">
        <v>0.62</v>
      </c>
      <c r="BC27" s="11">
        <v>0.63600000000000001</v>
      </c>
      <c r="BD27" s="11">
        <v>0.65400000000000003</v>
      </c>
      <c r="BE27" s="11">
        <v>0.67</v>
      </c>
      <c r="BF27" s="11">
        <v>0.68700000000000006</v>
      </c>
      <c r="BG27" s="11">
        <v>0.70499999999999996</v>
      </c>
      <c r="BH27" s="11">
        <v>0.72199999999999998</v>
      </c>
      <c r="BI27" s="11">
        <v>0.74</v>
      </c>
      <c r="BJ27" s="11">
        <v>0.75800000000000001</v>
      </c>
      <c r="BK27" s="11">
        <v>0.77600000000000002</v>
      </c>
      <c r="BL27" s="11">
        <v>0.79100000000000004</v>
      </c>
      <c r="BM27" s="11">
        <v>0.80700000000000005</v>
      </c>
      <c r="BN27" s="11">
        <v>0.81899999999999995</v>
      </c>
      <c r="BO27" s="11">
        <v>0.83399999999999996</v>
      </c>
      <c r="BP27" s="11">
        <v>0.84899999999999998</v>
      </c>
      <c r="BQ27" s="11">
        <v>0.86699999999999999</v>
      </c>
      <c r="BR27" s="11">
        <v>0.88400000000000001</v>
      </c>
      <c r="BS27" s="11">
        <v>0.89600000000000002</v>
      </c>
      <c r="BT27" s="11">
        <v>0.91100000000000003</v>
      </c>
      <c r="BU27" s="11">
        <v>0.92400000000000004</v>
      </c>
      <c r="BV27" s="11">
        <v>0.93700000000000006</v>
      </c>
      <c r="BW27" s="11">
        <v>0.94799999999999995</v>
      </c>
      <c r="BX27" s="11">
        <v>0.96099999999999997</v>
      </c>
      <c r="BY27" s="11">
        <v>0.97199999999999998</v>
      </c>
      <c r="BZ27" s="11">
        <v>0.98299999999999998</v>
      </c>
      <c r="CA27" s="11">
        <v>0.99299999999999999</v>
      </c>
      <c r="CB27" s="11">
        <v>1.0049999999999999</v>
      </c>
      <c r="CC27" s="11">
        <v>1.0129999999999999</v>
      </c>
      <c r="CD27" s="11">
        <v>1.0229999999999999</v>
      </c>
      <c r="CE27" s="11">
        <v>1.034</v>
      </c>
      <c r="CF27" s="11">
        <v>1.042</v>
      </c>
      <c r="CG27" s="11">
        <v>1.052</v>
      </c>
      <c r="CH27" s="11">
        <v>1.0629999999999999</v>
      </c>
      <c r="CI27" s="11">
        <v>1.0720000000000001</v>
      </c>
      <c r="CJ27" s="11">
        <v>1.08</v>
      </c>
      <c r="CK27" s="11">
        <v>1.087</v>
      </c>
      <c r="CL27" s="11">
        <v>1.0980000000000001</v>
      </c>
      <c r="CM27" s="11">
        <v>1.1060000000000001</v>
      </c>
      <c r="CN27" s="11">
        <v>1.113</v>
      </c>
      <c r="CO27" s="11">
        <v>1.1200000000000001</v>
      </c>
      <c r="CP27" s="11">
        <v>1.1279999999999999</v>
      </c>
      <c r="CQ27" s="11">
        <v>1.135</v>
      </c>
      <c r="CR27" s="11">
        <v>1.141</v>
      </c>
      <c r="CS27" s="11">
        <v>1.1459999999999999</v>
      </c>
      <c r="CT27" s="11">
        <v>1.153</v>
      </c>
      <c r="CU27" s="11">
        <v>1.159</v>
      </c>
      <c r="CV27" s="11">
        <v>1.167</v>
      </c>
      <c r="CW27" s="11">
        <v>1.173</v>
      </c>
      <c r="CX27" s="11">
        <v>1.18</v>
      </c>
      <c r="CY27" s="11">
        <v>1.1879999999999999</v>
      </c>
      <c r="CZ27" s="11">
        <v>1.1950000000000001</v>
      </c>
      <c r="DA27" s="11">
        <v>1.202</v>
      </c>
      <c r="DB27" s="11">
        <v>1.208</v>
      </c>
      <c r="DC27" s="11">
        <v>1.2150000000000001</v>
      </c>
      <c r="DD27" s="11">
        <v>1.222</v>
      </c>
      <c r="DE27" s="11">
        <v>1.228</v>
      </c>
      <c r="DF27" s="11">
        <v>1.234</v>
      </c>
      <c r="DG27" s="11">
        <v>1.2450000000000001</v>
      </c>
      <c r="DH27" s="11">
        <v>1.26</v>
      </c>
      <c r="DI27" s="11">
        <v>1.27</v>
      </c>
      <c r="DJ27" s="11">
        <v>1.2769999999999999</v>
      </c>
      <c r="DK27" s="11">
        <v>1.2809999999999999</v>
      </c>
      <c r="DL27" s="11">
        <v>1.284</v>
      </c>
      <c r="DM27" s="11">
        <v>1.29</v>
      </c>
      <c r="DN27" s="11">
        <v>1.2929999999999999</v>
      </c>
      <c r="DO27" s="11">
        <v>1.2969999999999999</v>
      </c>
      <c r="DP27" s="11">
        <v>1.298</v>
      </c>
      <c r="DQ27" s="11">
        <v>1.2989999999999999</v>
      </c>
      <c r="DR27" s="11">
        <v>1.298</v>
      </c>
      <c r="DS27" s="11">
        <v>1.298</v>
      </c>
      <c r="DT27" s="11">
        <v>1.2969999999999999</v>
      </c>
      <c r="DU27" s="11">
        <v>1.2969999999999999</v>
      </c>
      <c r="DV27" s="11">
        <v>1.2949999999999999</v>
      </c>
      <c r="DW27" s="11">
        <v>1.294</v>
      </c>
      <c r="DX27" s="11">
        <v>1.294</v>
      </c>
      <c r="DY27" s="11">
        <v>1.2929999999999999</v>
      </c>
      <c r="DZ27" s="11">
        <v>1.292</v>
      </c>
      <c r="EA27" s="11">
        <v>1.292</v>
      </c>
      <c r="EB27" s="11">
        <v>1.2909999999999999</v>
      </c>
      <c r="EC27" s="11">
        <v>1.2909999999999999</v>
      </c>
      <c r="ED27" s="11">
        <v>1.29</v>
      </c>
      <c r="EE27" s="11">
        <v>1.292</v>
      </c>
      <c r="EF27" s="11">
        <v>1.2909999999999999</v>
      </c>
      <c r="EG27" s="11">
        <v>1.29</v>
      </c>
      <c r="EH27" s="11">
        <v>1.2909999999999999</v>
      </c>
      <c r="EI27" s="11">
        <v>1.2909999999999999</v>
      </c>
      <c r="EJ27" s="11">
        <v>1.29</v>
      </c>
      <c r="EK27" s="11">
        <v>1.29</v>
      </c>
      <c r="EL27" s="11">
        <v>1.288</v>
      </c>
      <c r="EM27" s="11">
        <v>1.2869999999999999</v>
      </c>
      <c r="EN27" s="11">
        <v>1.288</v>
      </c>
      <c r="EO27" s="11">
        <v>1.288</v>
      </c>
      <c r="EP27" s="11">
        <v>1.2849999999999999</v>
      </c>
      <c r="EQ27" s="11">
        <v>1.286</v>
      </c>
      <c r="ER27" s="11">
        <v>1.284</v>
      </c>
      <c r="ES27" s="11">
        <v>1.2849999999999999</v>
      </c>
      <c r="ET27" s="11">
        <v>1.2829999999999999</v>
      </c>
      <c r="EU27" s="11">
        <v>1.282</v>
      </c>
      <c r="EV27" s="11">
        <v>1.2829999999999999</v>
      </c>
      <c r="EW27" s="11">
        <v>1.2809999999999999</v>
      </c>
      <c r="EX27" s="11">
        <v>1.2809999999999999</v>
      </c>
      <c r="EY27" s="11">
        <v>1.28</v>
      </c>
      <c r="EZ27" s="11">
        <v>1.2809999999999999</v>
      </c>
      <c r="FA27" s="11">
        <v>1.2789999999999999</v>
      </c>
      <c r="FB27" s="11">
        <v>1.278</v>
      </c>
      <c r="FC27" s="11">
        <v>1.2769999999999999</v>
      </c>
      <c r="FD27" s="11">
        <v>1.2769999999999999</v>
      </c>
      <c r="FE27" s="11">
        <v>1.276</v>
      </c>
      <c r="FF27" s="11">
        <v>1.276</v>
      </c>
      <c r="FG27" s="11">
        <v>1.274</v>
      </c>
      <c r="FH27" s="11">
        <v>1.2729999999999999</v>
      </c>
      <c r="FI27" s="11">
        <v>1.274</v>
      </c>
    </row>
    <row r="28" spans="1:165" x14ac:dyDescent="0.3">
      <c r="A28" s="9"/>
      <c r="B28" s="10"/>
      <c r="C28" s="11" t="s">
        <v>169</v>
      </c>
      <c r="D28" s="15"/>
      <c r="E28" s="9">
        <v>0.20300000000000001</v>
      </c>
      <c r="F28" s="11">
        <v>0.19800000000000001</v>
      </c>
      <c r="G28" s="11">
        <v>0.19700000000000001</v>
      </c>
      <c r="H28" s="11">
        <v>0.19400000000000001</v>
      </c>
      <c r="I28" s="11">
        <v>0.192</v>
      </c>
      <c r="J28" s="11">
        <v>0.19400000000000001</v>
      </c>
      <c r="K28" s="11">
        <v>0.19400000000000001</v>
      </c>
      <c r="L28" s="11">
        <v>0.192</v>
      </c>
      <c r="M28" s="11">
        <v>0.192</v>
      </c>
      <c r="N28" s="11">
        <v>0.193</v>
      </c>
      <c r="O28" s="11">
        <v>0.193</v>
      </c>
      <c r="P28" s="11">
        <v>0.192</v>
      </c>
      <c r="Q28" s="11">
        <v>0.191</v>
      </c>
      <c r="R28" s="11">
        <v>0.193</v>
      </c>
      <c r="S28" s="11">
        <v>0.192</v>
      </c>
      <c r="T28" s="11">
        <v>0.191</v>
      </c>
      <c r="U28" s="11">
        <v>0.192</v>
      </c>
      <c r="V28" s="11">
        <v>0.192</v>
      </c>
      <c r="W28" s="11">
        <v>0.191</v>
      </c>
      <c r="X28" s="11">
        <v>0.19</v>
      </c>
      <c r="Y28" s="11">
        <v>0.191</v>
      </c>
      <c r="Z28" s="11">
        <v>0.191</v>
      </c>
      <c r="AA28" s="11">
        <v>0.192</v>
      </c>
      <c r="AB28" s="11">
        <v>0.192</v>
      </c>
      <c r="AC28" s="11">
        <v>0.192</v>
      </c>
      <c r="AD28" s="11">
        <v>0.19</v>
      </c>
      <c r="AE28" s="11">
        <v>0.191</v>
      </c>
      <c r="AF28" s="11">
        <v>0.192</v>
      </c>
      <c r="AG28" s="11">
        <v>0.193</v>
      </c>
      <c r="AH28" s="11">
        <v>0.191</v>
      </c>
      <c r="AI28" s="11">
        <v>0.19</v>
      </c>
      <c r="AJ28" s="11">
        <v>0.192</v>
      </c>
      <c r="AK28" s="11">
        <v>0.192</v>
      </c>
      <c r="AL28" s="11">
        <v>0.191</v>
      </c>
      <c r="AM28" s="11">
        <v>0.192</v>
      </c>
      <c r="AN28" s="11">
        <v>0.191</v>
      </c>
      <c r="AO28" s="11">
        <v>0.191</v>
      </c>
      <c r="AP28" s="11">
        <v>0.19</v>
      </c>
      <c r="AQ28" s="11">
        <v>0.19</v>
      </c>
      <c r="AR28" s="11">
        <v>0.191</v>
      </c>
      <c r="AS28" s="11">
        <v>0.191</v>
      </c>
      <c r="AT28" s="11">
        <v>0.191</v>
      </c>
      <c r="AU28" s="11">
        <v>0.191</v>
      </c>
      <c r="AV28" s="11">
        <v>0.19</v>
      </c>
      <c r="AW28" s="11">
        <v>0.191</v>
      </c>
      <c r="AX28" s="11">
        <v>0.192</v>
      </c>
      <c r="AY28" s="11">
        <v>0.191</v>
      </c>
      <c r="AZ28" s="11">
        <v>0.191</v>
      </c>
      <c r="BA28" s="11">
        <v>0.189</v>
      </c>
      <c r="BB28" s="11">
        <v>0.191</v>
      </c>
      <c r="BC28" s="11">
        <v>0.189</v>
      </c>
      <c r="BD28" s="11">
        <v>0.19</v>
      </c>
      <c r="BE28" s="11">
        <v>0.19</v>
      </c>
      <c r="BF28" s="11">
        <v>0.19</v>
      </c>
      <c r="BG28" s="11">
        <v>0.19</v>
      </c>
      <c r="BH28" s="11">
        <v>0.19</v>
      </c>
      <c r="BI28" s="11">
        <v>0.189</v>
      </c>
      <c r="BJ28" s="11">
        <v>0.192</v>
      </c>
      <c r="BK28" s="11">
        <v>0.191</v>
      </c>
      <c r="BL28" s="11">
        <v>0.19</v>
      </c>
      <c r="BM28" s="11">
        <v>0.191</v>
      </c>
      <c r="BN28" s="11">
        <v>0.19</v>
      </c>
      <c r="BO28" s="11">
        <v>0.188</v>
      </c>
      <c r="BP28" s="11">
        <v>0.191</v>
      </c>
      <c r="BQ28" s="11">
        <v>0.189</v>
      </c>
      <c r="BR28" s="11">
        <v>0.19</v>
      </c>
      <c r="BS28" s="11">
        <v>0.19</v>
      </c>
      <c r="BT28" s="11">
        <v>0.191</v>
      </c>
      <c r="BU28" s="11">
        <v>0.19</v>
      </c>
      <c r="BV28" s="11">
        <v>0.189</v>
      </c>
      <c r="BW28" s="11">
        <v>0.192</v>
      </c>
      <c r="BX28" s="11">
        <v>0.189</v>
      </c>
      <c r="BY28" s="11">
        <v>0.19</v>
      </c>
      <c r="BZ28" s="11">
        <v>0.189</v>
      </c>
      <c r="CA28" s="11">
        <v>0.19</v>
      </c>
      <c r="CB28" s="11">
        <v>0.189</v>
      </c>
      <c r="CC28" s="11">
        <v>0.19</v>
      </c>
      <c r="CD28" s="11">
        <v>0.19</v>
      </c>
      <c r="CE28" s="11">
        <v>0.189</v>
      </c>
      <c r="CF28" s="11">
        <v>0.191</v>
      </c>
      <c r="CG28" s="11">
        <v>0.189</v>
      </c>
      <c r="CH28" s="11">
        <v>0.19</v>
      </c>
      <c r="CI28" s="11">
        <v>0.191</v>
      </c>
      <c r="CJ28" s="11">
        <v>0.19</v>
      </c>
      <c r="CK28" s="11">
        <v>0.19</v>
      </c>
      <c r="CL28" s="11">
        <v>0.189</v>
      </c>
      <c r="CM28" s="11">
        <v>0.19</v>
      </c>
      <c r="CN28" s="11">
        <v>0.19</v>
      </c>
      <c r="CO28" s="11">
        <v>0.19</v>
      </c>
      <c r="CP28" s="11">
        <v>0.189</v>
      </c>
      <c r="CQ28" s="11">
        <v>0.189</v>
      </c>
      <c r="CR28" s="11">
        <v>0.188</v>
      </c>
      <c r="CS28" s="11">
        <v>0.19</v>
      </c>
      <c r="CT28" s="11">
        <v>0.189</v>
      </c>
      <c r="CU28" s="11">
        <v>0.189</v>
      </c>
      <c r="CV28" s="11">
        <v>0.19</v>
      </c>
      <c r="CW28" s="11">
        <v>0.189</v>
      </c>
      <c r="CX28" s="11">
        <v>0.189</v>
      </c>
      <c r="CY28" s="11">
        <v>0.188</v>
      </c>
      <c r="CZ28" s="11">
        <v>0.189</v>
      </c>
      <c r="DA28" s="11">
        <v>0.189</v>
      </c>
      <c r="DB28" s="11">
        <v>0.189</v>
      </c>
      <c r="DC28" s="11">
        <v>0.189</v>
      </c>
      <c r="DD28" s="11">
        <v>0.19</v>
      </c>
      <c r="DE28" s="11">
        <v>0.191</v>
      </c>
      <c r="DF28" s="11">
        <v>0.19</v>
      </c>
      <c r="DG28" s="11">
        <v>0.189</v>
      </c>
      <c r="DH28" s="11">
        <v>0.189</v>
      </c>
      <c r="DI28" s="11">
        <v>0.19</v>
      </c>
      <c r="DJ28" s="11">
        <v>0.191</v>
      </c>
      <c r="DK28" s="11">
        <v>0.189</v>
      </c>
      <c r="DL28" s="11">
        <v>0.19</v>
      </c>
      <c r="DM28" s="11">
        <v>0.189</v>
      </c>
      <c r="DN28" s="11">
        <v>0.189</v>
      </c>
      <c r="DO28" s="11">
        <v>0.189</v>
      </c>
      <c r="DP28" s="11">
        <v>0.189</v>
      </c>
      <c r="DQ28" s="11">
        <v>0.188</v>
      </c>
      <c r="DR28" s="11">
        <v>0.189</v>
      </c>
      <c r="DS28" s="11">
        <v>0.19</v>
      </c>
      <c r="DT28" s="11">
        <v>0.189</v>
      </c>
      <c r="DU28" s="11">
        <v>0.189</v>
      </c>
      <c r="DV28" s="11">
        <v>0.189</v>
      </c>
      <c r="DW28" s="11">
        <v>0.189</v>
      </c>
      <c r="DX28" s="11">
        <v>0.189</v>
      </c>
      <c r="DY28" s="11">
        <v>0.19</v>
      </c>
      <c r="DZ28" s="11">
        <v>0.189</v>
      </c>
      <c r="EA28" s="11">
        <v>0.189</v>
      </c>
      <c r="EB28" s="11">
        <v>0.189</v>
      </c>
      <c r="EC28" s="11">
        <v>0.19</v>
      </c>
      <c r="ED28" s="11">
        <v>0.19</v>
      </c>
      <c r="EE28" s="11">
        <v>0.189</v>
      </c>
      <c r="EF28" s="11">
        <v>0.189</v>
      </c>
      <c r="EG28" s="11">
        <v>0.189</v>
      </c>
      <c r="EH28" s="11">
        <v>0.189</v>
      </c>
      <c r="EI28" s="11">
        <v>0.19</v>
      </c>
      <c r="EJ28" s="11">
        <v>0.188</v>
      </c>
      <c r="EK28" s="11">
        <v>0.19</v>
      </c>
      <c r="EL28" s="11">
        <v>0.19</v>
      </c>
      <c r="EM28" s="11">
        <v>0.189</v>
      </c>
      <c r="EN28" s="11">
        <v>0.19</v>
      </c>
      <c r="EO28" s="11">
        <v>0.189</v>
      </c>
      <c r="EP28" s="11">
        <v>0.189</v>
      </c>
      <c r="EQ28" s="11">
        <v>0.19</v>
      </c>
      <c r="ER28" s="11">
        <v>0.188</v>
      </c>
      <c r="ES28" s="11">
        <v>0.188</v>
      </c>
      <c r="ET28" s="11">
        <v>0.188</v>
      </c>
      <c r="EU28" s="11">
        <v>0.189</v>
      </c>
      <c r="EV28" s="11">
        <v>0.189</v>
      </c>
      <c r="EW28" s="11">
        <v>0.189</v>
      </c>
      <c r="EX28" s="11">
        <v>0.189</v>
      </c>
      <c r="EY28" s="11">
        <v>0.191</v>
      </c>
      <c r="EZ28" s="11">
        <v>0.189</v>
      </c>
      <c r="FA28" s="11">
        <v>0.188</v>
      </c>
      <c r="FB28" s="11">
        <v>0.189</v>
      </c>
      <c r="FC28" s="11">
        <v>0.189</v>
      </c>
      <c r="FD28" s="11">
        <v>0.189</v>
      </c>
      <c r="FE28" s="11">
        <v>0.189</v>
      </c>
      <c r="FF28" s="11">
        <v>0.191</v>
      </c>
      <c r="FG28" s="11">
        <v>0.189</v>
      </c>
      <c r="FH28" s="11">
        <v>0.189</v>
      </c>
      <c r="FI28" s="11">
        <v>0.188</v>
      </c>
    </row>
    <row r="29" spans="1:165" x14ac:dyDescent="0.3">
      <c r="A29" s="9" t="s">
        <v>172</v>
      </c>
      <c r="B29" s="10">
        <v>5</v>
      </c>
      <c r="C29" s="11" t="s">
        <v>194</v>
      </c>
      <c r="D29" s="15" t="s">
        <v>172</v>
      </c>
      <c r="E29" s="9">
        <v>0.20499999999999999</v>
      </c>
      <c r="F29" s="11">
        <v>0.2</v>
      </c>
      <c r="G29" s="11">
        <v>0.19700000000000001</v>
      </c>
      <c r="H29" s="11">
        <v>0.19700000000000001</v>
      </c>
      <c r="I29" s="11">
        <v>0.19500000000000001</v>
      </c>
      <c r="J29" s="11">
        <v>0.19700000000000001</v>
      </c>
      <c r="K29" s="11">
        <v>0.19600000000000001</v>
      </c>
      <c r="L29" s="11">
        <v>0.19500000000000001</v>
      </c>
      <c r="M29" s="11">
        <v>0.19600000000000001</v>
      </c>
      <c r="N29" s="11">
        <v>0.19800000000000001</v>
      </c>
      <c r="O29" s="11">
        <v>0.2</v>
      </c>
      <c r="P29" s="11">
        <v>0.20100000000000001</v>
      </c>
      <c r="Q29" s="11">
        <v>0.19900000000000001</v>
      </c>
      <c r="R29" s="11">
        <v>0.20200000000000001</v>
      </c>
      <c r="S29" s="11">
        <v>0.20200000000000001</v>
      </c>
      <c r="T29" s="11">
        <v>0.20200000000000001</v>
      </c>
      <c r="U29" s="11">
        <v>0.20599999999999999</v>
      </c>
      <c r="V29" s="11">
        <v>0.20499999999999999</v>
      </c>
      <c r="W29" s="11">
        <v>0.20699999999999999</v>
      </c>
      <c r="X29" s="11">
        <v>0.20799999999999999</v>
      </c>
      <c r="Y29" s="11">
        <v>0.21099999999999999</v>
      </c>
      <c r="Z29" s="11">
        <v>0.21099999999999999</v>
      </c>
      <c r="AA29" s="11">
        <v>0.21199999999999999</v>
      </c>
      <c r="AB29" s="11">
        <v>0.215</v>
      </c>
      <c r="AC29" s="11">
        <v>0.217</v>
      </c>
      <c r="AD29" s="11">
        <v>0.219</v>
      </c>
      <c r="AE29" s="11">
        <v>0.222</v>
      </c>
      <c r="AF29" s="11">
        <v>0.22500000000000001</v>
      </c>
      <c r="AG29" s="11">
        <v>0.22800000000000001</v>
      </c>
      <c r="AH29" s="11">
        <v>0.23</v>
      </c>
      <c r="AI29" s="11">
        <v>0.23300000000000001</v>
      </c>
      <c r="AJ29" s="11">
        <v>0.23599999999999999</v>
      </c>
      <c r="AK29" s="11">
        <v>0.23899999999999999</v>
      </c>
      <c r="AL29" s="11">
        <v>0.24299999999999999</v>
      </c>
      <c r="AM29" s="11">
        <v>0.248</v>
      </c>
      <c r="AN29" s="11">
        <v>0.252</v>
      </c>
      <c r="AO29" s="11">
        <v>0.25600000000000001</v>
      </c>
      <c r="AP29" s="11">
        <v>0.26200000000000001</v>
      </c>
      <c r="AQ29" s="11">
        <v>0.26700000000000002</v>
      </c>
      <c r="AR29" s="11">
        <v>0.27300000000000002</v>
      </c>
      <c r="AS29" s="11">
        <v>0.28000000000000003</v>
      </c>
      <c r="AT29" s="11">
        <v>0.28699999999999998</v>
      </c>
      <c r="AU29" s="11">
        <v>0.29299999999999998</v>
      </c>
      <c r="AV29" s="11">
        <v>0.3</v>
      </c>
      <c r="AW29" s="11">
        <v>0.31</v>
      </c>
      <c r="AX29" s="11">
        <v>0.317</v>
      </c>
      <c r="AY29" s="11">
        <v>0.32700000000000001</v>
      </c>
      <c r="AZ29" s="11">
        <v>0.33400000000000002</v>
      </c>
      <c r="BA29" s="11">
        <v>0.34100000000000003</v>
      </c>
      <c r="BB29" s="11">
        <v>0.35</v>
      </c>
      <c r="BC29" s="11">
        <v>0.35599999999999998</v>
      </c>
      <c r="BD29" s="11">
        <v>0.36299999999999999</v>
      </c>
      <c r="BE29" s="11">
        <v>0.372</v>
      </c>
      <c r="BF29" s="11">
        <v>0.378</v>
      </c>
      <c r="BG29" s="11">
        <v>0.38500000000000001</v>
      </c>
      <c r="BH29" s="11">
        <v>0.39300000000000002</v>
      </c>
      <c r="BI29" s="11">
        <v>0.4</v>
      </c>
      <c r="BJ29" s="11">
        <v>0.40799999999999997</v>
      </c>
      <c r="BK29" s="11">
        <v>0.41399999999999998</v>
      </c>
      <c r="BL29" s="11">
        <v>0.42099999999999999</v>
      </c>
      <c r="BM29" s="11">
        <v>0.43</v>
      </c>
      <c r="BN29" s="11">
        <v>0.437</v>
      </c>
      <c r="BO29" s="11">
        <v>0.44500000000000001</v>
      </c>
      <c r="BP29" s="11">
        <v>0.45500000000000002</v>
      </c>
      <c r="BQ29" s="11">
        <v>0.46400000000000002</v>
      </c>
      <c r="BR29" s="11">
        <v>0.47199999999999998</v>
      </c>
      <c r="BS29" s="11">
        <v>0.48199999999999998</v>
      </c>
      <c r="BT29" s="11">
        <v>0.49399999999999999</v>
      </c>
      <c r="BU29" s="11">
        <v>0.50600000000000001</v>
      </c>
      <c r="BV29" s="11">
        <v>0.51700000000000002</v>
      </c>
      <c r="BW29" s="11">
        <v>0.53200000000000003</v>
      </c>
      <c r="BX29" s="11">
        <v>0.54300000000000004</v>
      </c>
      <c r="BY29" s="11">
        <v>0.55700000000000005</v>
      </c>
      <c r="BZ29" s="11">
        <v>0.56999999999999995</v>
      </c>
      <c r="CA29" s="11">
        <v>0.58299999999999996</v>
      </c>
      <c r="CB29" s="11">
        <v>0.59599999999999997</v>
      </c>
      <c r="CC29" s="11">
        <v>0.61199999999999999</v>
      </c>
      <c r="CD29" s="11">
        <v>0.625</v>
      </c>
      <c r="CE29" s="11">
        <v>0.63800000000000001</v>
      </c>
      <c r="CF29" s="11">
        <v>0.65100000000000002</v>
      </c>
      <c r="CG29" s="11">
        <v>0.66300000000000003</v>
      </c>
      <c r="CH29" s="11">
        <v>0.67700000000000005</v>
      </c>
      <c r="CI29" s="11">
        <v>0.69</v>
      </c>
      <c r="CJ29" s="11">
        <v>0.70099999999999996</v>
      </c>
      <c r="CK29" s="11">
        <v>0.71299999999999997</v>
      </c>
      <c r="CL29" s="11">
        <v>0.72599999999999998</v>
      </c>
      <c r="CM29" s="11">
        <v>0.73699999999999999</v>
      </c>
      <c r="CN29" s="11">
        <v>0.75</v>
      </c>
      <c r="CO29" s="11">
        <v>0.76200000000000001</v>
      </c>
      <c r="CP29" s="11">
        <v>0.77500000000000002</v>
      </c>
      <c r="CQ29" s="11">
        <v>0.78600000000000003</v>
      </c>
      <c r="CR29" s="11">
        <v>0.79800000000000004</v>
      </c>
      <c r="CS29" s="11">
        <v>0.81100000000000005</v>
      </c>
      <c r="CT29" s="11">
        <v>0.82299999999999995</v>
      </c>
      <c r="CU29" s="11">
        <v>0.83599999999999997</v>
      </c>
      <c r="CV29" s="11">
        <v>0.84899999999999998</v>
      </c>
      <c r="CW29" s="11">
        <v>0.86399999999999999</v>
      </c>
      <c r="CX29" s="11">
        <v>0.88</v>
      </c>
      <c r="CY29" s="11">
        <v>0.89400000000000002</v>
      </c>
      <c r="CZ29" s="11">
        <v>0.90500000000000003</v>
      </c>
      <c r="DA29" s="11">
        <v>0.91700000000000004</v>
      </c>
      <c r="DB29" s="11">
        <v>0.92600000000000005</v>
      </c>
      <c r="DC29" s="11">
        <v>0.93600000000000005</v>
      </c>
      <c r="DD29" s="11">
        <v>0.94599999999999995</v>
      </c>
      <c r="DE29" s="11">
        <v>0.95299999999999996</v>
      </c>
      <c r="DF29" s="11">
        <v>0.95699999999999996</v>
      </c>
      <c r="DG29" s="11">
        <v>0.96699999999999997</v>
      </c>
      <c r="DH29" s="11">
        <v>0.97199999999999998</v>
      </c>
      <c r="DI29" s="11">
        <v>0.97899999999999998</v>
      </c>
      <c r="DJ29" s="11">
        <v>0.98599999999999999</v>
      </c>
      <c r="DK29" s="11">
        <v>0.99199999999999999</v>
      </c>
      <c r="DL29" s="11">
        <v>0.998</v>
      </c>
      <c r="DM29" s="11">
        <v>1.0069999999999999</v>
      </c>
      <c r="DN29" s="11">
        <v>1.01</v>
      </c>
      <c r="DO29" s="11">
        <v>1.018</v>
      </c>
      <c r="DP29" s="11">
        <v>1.024</v>
      </c>
      <c r="DQ29" s="11">
        <v>1.03</v>
      </c>
      <c r="DR29" s="11">
        <v>1.036</v>
      </c>
      <c r="DS29" s="11">
        <v>1.0429999999999999</v>
      </c>
      <c r="DT29" s="11">
        <v>1.05</v>
      </c>
      <c r="DU29" s="11">
        <v>1.054</v>
      </c>
      <c r="DV29" s="11">
        <v>1.06</v>
      </c>
      <c r="DW29" s="11">
        <v>1.0669999999999999</v>
      </c>
      <c r="DX29" s="11">
        <v>1.0720000000000001</v>
      </c>
      <c r="DY29" s="11">
        <v>1.079</v>
      </c>
      <c r="DZ29" s="11">
        <v>1.085</v>
      </c>
      <c r="EA29" s="11">
        <v>1.089</v>
      </c>
      <c r="EB29" s="11">
        <v>1.0940000000000001</v>
      </c>
      <c r="EC29" s="11">
        <v>1.097</v>
      </c>
      <c r="ED29" s="11">
        <v>1.105</v>
      </c>
      <c r="EE29" s="11">
        <v>1.1100000000000001</v>
      </c>
      <c r="EF29" s="11">
        <v>1.1140000000000001</v>
      </c>
      <c r="EG29" s="11">
        <v>1.1200000000000001</v>
      </c>
      <c r="EH29" s="11">
        <v>1.1220000000000001</v>
      </c>
      <c r="EI29" s="11">
        <v>1.1279999999999999</v>
      </c>
      <c r="EJ29" s="11">
        <v>1.131</v>
      </c>
      <c r="EK29" s="11">
        <v>1.1379999999999999</v>
      </c>
      <c r="EL29" s="11">
        <v>1.1419999999999999</v>
      </c>
      <c r="EM29" s="11">
        <v>1.145</v>
      </c>
      <c r="EN29" s="11">
        <v>1.1499999999999999</v>
      </c>
      <c r="EO29" s="11">
        <v>1.155</v>
      </c>
      <c r="EP29" s="11">
        <v>1.1619999999999999</v>
      </c>
      <c r="EQ29" s="11">
        <v>1.1679999999999999</v>
      </c>
      <c r="ER29" s="11">
        <v>1.171</v>
      </c>
      <c r="ES29" s="11">
        <v>1.1739999999999999</v>
      </c>
      <c r="ET29" s="11">
        <v>1.181</v>
      </c>
      <c r="EU29" s="11">
        <v>1.1870000000000001</v>
      </c>
      <c r="EV29" s="11">
        <v>1.1910000000000001</v>
      </c>
      <c r="EW29" s="11">
        <v>1.2</v>
      </c>
      <c r="EX29" s="11">
        <v>1.212</v>
      </c>
      <c r="EY29" s="11">
        <v>1.2170000000000001</v>
      </c>
      <c r="EZ29" s="11">
        <v>1.22</v>
      </c>
      <c r="FA29" s="11">
        <v>1.224</v>
      </c>
      <c r="FB29" s="11">
        <v>1.2290000000000001</v>
      </c>
      <c r="FC29" s="11">
        <v>1.2330000000000001</v>
      </c>
      <c r="FD29" s="11">
        <v>1.2370000000000001</v>
      </c>
      <c r="FE29" s="11">
        <v>1.242</v>
      </c>
      <c r="FF29" s="11">
        <v>1.2470000000000001</v>
      </c>
      <c r="FG29" s="11">
        <v>1.248</v>
      </c>
      <c r="FH29" s="11">
        <v>1.25</v>
      </c>
      <c r="FI29" s="11">
        <v>1.25</v>
      </c>
    </row>
    <row r="30" spans="1:165" x14ac:dyDescent="0.3">
      <c r="A30" s="9" t="s">
        <v>172</v>
      </c>
      <c r="B30" s="10">
        <v>6</v>
      </c>
      <c r="C30" s="11" t="s">
        <v>195</v>
      </c>
      <c r="D30" s="15" t="s">
        <v>172</v>
      </c>
      <c r="E30" s="9">
        <v>0.20899999999999999</v>
      </c>
      <c r="F30" s="11">
        <v>0.20499999999999999</v>
      </c>
      <c r="G30" s="11">
        <v>0.20200000000000001</v>
      </c>
      <c r="H30" s="11">
        <v>0.2</v>
      </c>
      <c r="I30" s="11">
        <v>0.2</v>
      </c>
      <c r="J30" s="11">
        <v>0.20200000000000001</v>
      </c>
      <c r="K30" s="11">
        <v>0.20200000000000001</v>
      </c>
      <c r="L30" s="11">
        <v>0.20200000000000001</v>
      </c>
      <c r="M30" s="11">
        <v>0.20399999999999999</v>
      </c>
      <c r="N30" s="11">
        <v>0.20499999999999999</v>
      </c>
      <c r="O30" s="11">
        <v>0.20599999999999999</v>
      </c>
      <c r="P30" s="11">
        <v>0.20699999999999999</v>
      </c>
      <c r="Q30" s="11">
        <v>0.20699999999999999</v>
      </c>
      <c r="R30" s="11">
        <v>0.21199999999999999</v>
      </c>
      <c r="S30" s="11">
        <v>0.21299999999999999</v>
      </c>
      <c r="T30" s="11">
        <v>0.214</v>
      </c>
      <c r="U30" s="11">
        <v>0.219</v>
      </c>
      <c r="V30" s="11">
        <v>0.221</v>
      </c>
      <c r="W30" s="11">
        <v>0.224</v>
      </c>
      <c r="X30" s="11">
        <v>0.22600000000000001</v>
      </c>
      <c r="Y30" s="11">
        <v>0.23100000000000001</v>
      </c>
      <c r="Z30" s="11">
        <v>0.23200000000000001</v>
      </c>
      <c r="AA30" s="11">
        <v>0.23899999999999999</v>
      </c>
      <c r="AB30" s="11">
        <v>0.24299999999999999</v>
      </c>
      <c r="AC30" s="11">
        <v>0.248</v>
      </c>
      <c r="AD30" s="11">
        <v>0.254</v>
      </c>
      <c r="AE30" s="11">
        <v>0.26200000000000001</v>
      </c>
      <c r="AF30" s="11">
        <v>0.26800000000000002</v>
      </c>
      <c r="AG30" s="11">
        <v>0.27700000000000002</v>
      </c>
      <c r="AH30" s="11">
        <v>0.28599999999999998</v>
      </c>
      <c r="AI30" s="11">
        <v>0.29699999999999999</v>
      </c>
      <c r="AJ30" s="11">
        <v>0.307</v>
      </c>
      <c r="AK30" s="11">
        <v>0.317</v>
      </c>
      <c r="AL30" s="11">
        <v>0.33</v>
      </c>
      <c r="AM30" s="11">
        <v>0.34100000000000003</v>
      </c>
      <c r="AN30" s="11">
        <v>0.35199999999999998</v>
      </c>
      <c r="AO30" s="11">
        <v>0.36399999999999999</v>
      </c>
      <c r="AP30" s="11">
        <v>0.375</v>
      </c>
      <c r="AQ30" s="11">
        <v>0.38900000000000001</v>
      </c>
      <c r="AR30" s="11">
        <v>0.40400000000000003</v>
      </c>
      <c r="AS30" s="11">
        <v>0.41799999999999998</v>
      </c>
      <c r="AT30" s="11">
        <v>0.42899999999999999</v>
      </c>
      <c r="AU30" s="11">
        <v>0.441</v>
      </c>
      <c r="AV30" s="11">
        <v>0.45100000000000001</v>
      </c>
      <c r="AW30" s="11">
        <v>0.46200000000000002</v>
      </c>
      <c r="AX30" s="11">
        <v>0.47599999999999998</v>
      </c>
      <c r="AY30" s="11">
        <v>0.49</v>
      </c>
      <c r="AZ30" s="11">
        <v>0.50700000000000001</v>
      </c>
      <c r="BA30" s="11">
        <v>0.52100000000000002</v>
      </c>
      <c r="BB30" s="11">
        <v>0.53900000000000003</v>
      </c>
      <c r="BC30" s="11">
        <v>0.55500000000000005</v>
      </c>
      <c r="BD30" s="11">
        <v>0.57099999999999995</v>
      </c>
      <c r="BE30" s="11">
        <v>0.58799999999999997</v>
      </c>
      <c r="BF30" s="11">
        <v>0.60299999999999998</v>
      </c>
      <c r="BG30" s="11">
        <v>0.62</v>
      </c>
      <c r="BH30" s="11">
        <v>0.63400000000000001</v>
      </c>
      <c r="BI30" s="11">
        <v>0.64800000000000002</v>
      </c>
      <c r="BJ30" s="11">
        <v>0.66800000000000004</v>
      </c>
      <c r="BK30" s="11">
        <v>0.68100000000000005</v>
      </c>
      <c r="BL30" s="11">
        <v>0.69499999999999995</v>
      </c>
      <c r="BM30" s="11">
        <v>0.70899999999999996</v>
      </c>
      <c r="BN30" s="11">
        <v>0.72599999999999998</v>
      </c>
      <c r="BO30" s="11">
        <v>0.74</v>
      </c>
      <c r="BP30" s="11">
        <v>0.75700000000000001</v>
      </c>
      <c r="BQ30" s="11">
        <v>0.77300000000000002</v>
      </c>
      <c r="BR30" s="11">
        <v>0.79100000000000004</v>
      </c>
      <c r="BS30" s="11">
        <v>0.80700000000000005</v>
      </c>
      <c r="BT30" s="11">
        <v>0.82399999999999995</v>
      </c>
      <c r="BU30" s="11">
        <v>0.83799999999999997</v>
      </c>
      <c r="BV30" s="11">
        <v>0.85299999999999998</v>
      </c>
      <c r="BW30" s="11">
        <v>0.87</v>
      </c>
      <c r="BX30" s="11">
        <v>0.88200000000000001</v>
      </c>
      <c r="BY30" s="11">
        <v>0.89500000000000002</v>
      </c>
      <c r="BZ30" s="11">
        <v>0.91100000000000003</v>
      </c>
      <c r="CA30" s="11">
        <v>0.92100000000000004</v>
      </c>
      <c r="CB30" s="11">
        <v>0.92900000000000005</v>
      </c>
      <c r="CC30" s="11">
        <v>0.94199999999999995</v>
      </c>
      <c r="CD30" s="11">
        <v>0.95299999999999996</v>
      </c>
      <c r="CE30" s="11">
        <v>0.96299999999999997</v>
      </c>
      <c r="CF30" s="11">
        <v>0.97399999999999998</v>
      </c>
      <c r="CG30" s="11">
        <v>0.98399999999999999</v>
      </c>
      <c r="CH30" s="11">
        <v>0.995</v>
      </c>
      <c r="CI30" s="11">
        <v>1.0049999999999999</v>
      </c>
      <c r="CJ30" s="11">
        <v>1.0129999999999999</v>
      </c>
      <c r="CK30" s="11">
        <v>1.022</v>
      </c>
      <c r="CL30" s="11">
        <v>1.032</v>
      </c>
      <c r="CM30" s="11">
        <v>1.042</v>
      </c>
      <c r="CN30" s="11">
        <v>1.048</v>
      </c>
      <c r="CO30" s="11">
        <v>1.0580000000000001</v>
      </c>
      <c r="CP30" s="11">
        <v>1.0640000000000001</v>
      </c>
      <c r="CQ30" s="11">
        <v>1.073</v>
      </c>
      <c r="CR30" s="11">
        <v>1.079</v>
      </c>
      <c r="CS30" s="11">
        <v>1.0880000000000001</v>
      </c>
      <c r="CT30" s="11">
        <v>1.0940000000000001</v>
      </c>
      <c r="CU30" s="11">
        <v>1.1020000000000001</v>
      </c>
      <c r="CV30" s="11">
        <v>1.1100000000000001</v>
      </c>
      <c r="CW30" s="11">
        <v>1.1180000000000001</v>
      </c>
      <c r="CX30" s="11">
        <v>1.125</v>
      </c>
      <c r="CY30" s="11">
        <v>1.133</v>
      </c>
      <c r="CZ30" s="11">
        <v>1.1379999999999999</v>
      </c>
      <c r="DA30" s="11">
        <v>1.145</v>
      </c>
      <c r="DB30" s="11">
        <v>1.153</v>
      </c>
      <c r="DC30" s="11">
        <v>1.1579999999999999</v>
      </c>
      <c r="DD30" s="11">
        <v>1.1659999999999999</v>
      </c>
      <c r="DE30" s="11">
        <v>1.171</v>
      </c>
      <c r="DF30" s="11">
        <v>1.177</v>
      </c>
      <c r="DG30" s="11">
        <v>1.1839999999999999</v>
      </c>
      <c r="DH30" s="11">
        <v>1.19</v>
      </c>
      <c r="DI30" s="11">
        <v>1.196</v>
      </c>
      <c r="DJ30" s="11">
        <v>1.202</v>
      </c>
      <c r="DK30" s="11">
        <v>1.206</v>
      </c>
      <c r="DL30" s="11">
        <v>1.214</v>
      </c>
      <c r="DM30" s="11">
        <v>1.218</v>
      </c>
      <c r="DN30" s="11">
        <v>1.224</v>
      </c>
      <c r="DO30" s="11">
        <v>1.23</v>
      </c>
      <c r="DP30" s="11">
        <v>1.2350000000000001</v>
      </c>
      <c r="DQ30" s="11">
        <v>1.24</v>
      </c>
      <c r="DR30" s="11">
        <v>1.246</v>
      </c>
      <c r="DS30" s="11">
        <v>1.252</v>
      </c>
      <c r="DT30" s="11">
        <v>1.2569999999999999</v>
      </c>
      <c r="DU30" s="11">
        <v>1.262</v>
      </c>
      <c r="DV30" s="11">
        <v>1.2649999999999999</v>
      </c>
      <c r="DW30" s="11">
        <v>1.27</v>
      </c>
      <c r="DX30" s="11">
        <v>1.2749999999999999</v>
      </c>
      <c r="DY30" s="11">
        <v>1.278</v>
      </c>
      <c r="DZ30" s="11">
        <v>1.2849999999999999</v>
      </c>
      <c r="EA30" s="11">
        <v>1.298</v>
      </c>
      <c r="EB30" s="11">
        <v>1.3069999999999999</v>
      </c>
      <c r="EC30" s="11">
        <v>1.3120000000000001</v>
      </c>
      <c r="ED30" s="11">
        <v>1.3160000000000001</v>
      </c>
      <c r="EE30" s="11">
        <v>1.319</v>
      </c>
      <c r="EF30" s="11">
        <v>1.3220000000000001</v>
      </c>
      <c r="EG30" s="11">
        <v>1.321</v>
      </c>
      <c r="EH30" s="11">
        <v>1.323</v>
      </c>
      <c r="EI30" s="11">
        <v>1.327</v>
      </c>
      <c r="EJ30" s="11">
        <v>1.327</v>
      </c>
      <c r="EK30" s="11">
        <v>1.3260000000000001</v>
      </c>
      <c r="EL30" s="11">
        <v>1.325</v>
      </c>
      <c r="EM30" s="11">
        <v>1.3240000000000001</v>
      </c>
      <c r="EN30" s="11">
        <v>1.325</v>
      </c>
      <c r="EO30" s="11">
        <v>1.3240000000000001</v>
      </c>
      <c r="EP30" s="11">
        <v>1.321</v>
      </c>
      <c r="EQ30" s="11">
        <v>1.323</v>
      </c>
      <c r="ER30" s="11">
        <v>1.32</v>
      </c>
      <c r="ES30" s="11">
        <v>1.3180000000000001</v>
      </c>
      <c r="ET30" s="11">
        <v>1.319</v>
      </c>
      <c r="EU30" s="11">
        <v>1.3169999999999999</v>
      </c>
      <c r="EV30" s="11">
        <v>1.3149999999999999</v>
      </c>
      <c r="EW30" s="11">
        <v>1.3160000000000001</v>
      </c>
      <c r="EX30" s="11">
        <v>1.3149999999999999</v>
      </c>
      <c r="EY30" s="11">
        <v>1.3149999999999999</v>
      </c>
      <c r="EZ30" s="11">
        <v>1.3129999999999999</v>
      </c>
      <c r="FA30" s="11">
        <v>1.3129999999999999</v>
      </c>
      <c r="FB30" s="11">
        <v>1.3120000000000001</v>
      </c>
      <c r="FC30" s="11">
        <v>1.31</v>
      </c>
      <c r="FD30" s="11">
        <v>1.3089999999999999</v>
      </c>
      <c r="FE30" s="11">
        <v>1.3089999999999999</v>
      </c>
      <c r="FF30" s="11">
        <v>1.3080000000000001</v>
      </c>
      <c r="FG30" s="11">
        <v>1.304</v>
      </c>
      <c r="FH30" s="11">
        <v>1.304</v>
      </c>
      <c r="FI30" s="11">
        <v>1.3</v>
      </c>
    </row>
    <row r="37" spans="1:3" x14ac:dyDescent="0.3">
      <c r="A37" s="25"/>
      <c r="B37" s="25"/>
      <c r="C37" s="25"/>
    </row>
    <row r="38" spans="1:3" x14ac:dyDescent="0.3">
      <c r="A38" s="25"/>
      <c r="B38" s="22"/>
      <c r="C38" s="25"/>
    </row>
    <row r="39" spans="1:3" x14ac:dyDescent="0.3">
      <c r="A39" s="25"/>
      <c r="B39" s="22"/>
      <c r="C39" s="25"/>
    </row>
    <row r="40" spans="1:3" x14ac:dyDescent="0.3">
      <c r="A40" s="25"/>
      <c r="B40" s="26"/>
      <c r="C40" s="25"/>
    </row>
    <row r="41" spans="1:3" x14ac:dyDescent="0.3">
      <c r="A41" s="25"/>
      <c r="B41" s="25"/>
      <c r="C41" s="25"/>
    </row>
    <row r="42" spans="1:3" x14ac:dyDescent="0.3">
      <c r="A42" s="25"/>
      <c r="B42" s="25"/>
      <c r="C42" s="25"/>
    </row>
    <row r="43" spans="1:3" x14ac:dyDescent="0.3">
      <c r="A43" s="25"/>
      <c r="B43" s="25"/>
      <c r="C43" s="25"/>
    </row>
    <row r="44" spans="1:3" x14ac:dyDescent="0.3">
      <c r="A44" s="25"/>
      <c r="B44" s="25"/>
      <c r="C44" s="25"/>
    </row>
    <row r="45" spans="1:3" x14ac:dyDescent="0.3">
      <c r="A45" s="25"/>
      <c r="B45" s="25"/>
      <c r="C45" s="25"/>
    </row>
    <row r="46" spans="1:3" x14ac:dyDescent="0.3">
      <c r="A46" s="25"/>
      <c r="B46" s="22"/>
      <c r="C46" s="25"/>
    </row>
    <row r="47" spans="1:3" x14ac:dyDescent="0.3">
      <c r="A47" s="25"/>
      <c r="B47" s="22"/>
      <c r="C47" s="25"/>
    </row>
    <row r="48" spans="1:3" x14ac:dyDescent="0.3">
      <c r="A48" s="25"/>
      <c r="B48" s="26"/>
      <c r="C48" s="25"/>
    </row>
    <row r="49" spans="1:3" x14ac:dyDescent="0.3">
      <c r="A49" s="25"/>
      <c r="B49" s="25"/>
      <c r="C49" s="25"/>
    </row>
    <row r="50" spans="1:3" x14ac:dyDescent="0.3">
      <c r="A50" s="25"/>
      <c r="B50" s="25"/>
      <c r="C50" s="25"/>
    </row>
    <row r="51" spans="1:3" x14ac:dyDescent="0.3">
      <c r="A51" s="25"/>
      <c r="B51" s="25"/>
      <c r="C51" s="25"/>
    </row>
    <row r="52" spans="1:3" x14ac:dyDescent="0.3">
      <c r="A52" s="25"/>
      <c r="B52" s="25"/>
      <c r="C52" s="25"/>
    </row>
    <row r="53" spans="1:3" x14ac:dyDescent="0.3">
      <c r="A53" s="25"/>
      <c r="B53" s="25"/>
      <c r="C53" s="25"/>
    </row>
    <row r="54" spans="1:3" x14ac:dyDescent="0.3">
      <c r="A54" s="25"/>
      <c r="B54" s="22"/>
      <c r="C54" s="25"/>
    </row>
    <row r="55" spans="1:3" x14ac:dyDescent="0.3">
      <c r="A55" s="25"/>
      <c r="B55" s="22"/>
      <c r="C55" s="25"/>
    </row>
    <row r="56" spans="1:3" x14ac:dyDescent="0.3">
      <c r="A56" s="25"/>
      <c r="B56" s="26"/>
      <c r="C56" s="25"/>
    </row>
    <row r="57" spans="1:3" x14ac:dyDescent="0.3">
      <c r="A57" s="25"/>
      <c r="B57" s="25"/>
      <c r="C57" s="25"/>
    </row>
    <row r="58" spans="1:3" x14ac:dyDescent="0.3">
      <c r="A58" s="25"/>
      <c r="B58" s="25"/>
      <c r="C58" s="25"/>
    </row>
    <row r="59" spans="1:3" x14ac:dyDescent="0.3">
      <c r="A59" s="25"/>
      <c r="B59" s="25"/>
      <c r="C59" s="25"/>
    </row>
    <row r="60" spans="1:3" x14ac:dyDescent="0.3">
      <c r="A60" s="25"/>
      <c r="B60" s="25"/>
      <c r="C60" s="25"/>
    </row>
    <row r="61" spans="1:3" x14ac:dyDescent="0.3">
      <c r="A61" s="25"/>
      <c r="B61" s="25"/>
      <c r="C61" s="25"/>
    </row>
    <row r="62" spans="1:3" x14ac:dyDescent="0.3">
      <c r="A62" s="25"/>
      <c r="B62" s="22"/>
      <c r="C62" s="25"/>
    </row>
    <row r="63" spans="1:3" x14ac:dyDescent="0.3">
      <c r="A63" s="25"/>
      <c r="B63" s="24"/>
      <c r="C63" s="25"/>
    </row>
    <row r="64" spans="1:3" x14ac:dyDescent="0.3">
      <c r="A64" s="25"/>
      <c r="B64" s="25"/>
      <c r="C64" s="25"/>
    </row>
    <row r="65" spans="1:3" x14ac:dyDescent="0.3">
      <c r="A65" s="25"/>
      <c r="B65" s="25"/>
      <c r="C65" s="2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5"/>
  <sheetViews>
    <sheetView topLeftCell="C71" workbookViewId="0">
      <selection activeCell="C28" sqref="C28:FI35"/>
    </sheetView>
  </sheetViews>
  <sheetFormatPr defaultColWidth="8.77734375" defaultRowHeight="14.4" x14ac:dyDescent="0.3"/>
  <cols>
    <col min="1" max="2" width="0" hidden="1" customWidth="1"/>
    <col min="3" max="3" width="14.77734375" bestFit="1" customWidth="1"/>
    <col min="4" max="4" width="6" hidden="1" customWidth="1"/>
  </cols>
  <sheetData>
    <row r="1" spans="1:165" ht="87" thickBot="1" x14ac:dyDescent="0.35">
      <c r="A1" s="2" t="s">
        <v>0</v>
      </c>
      <c r="B1" s="3" t="s">
        <v>1</v>
      </c>
      <c r="C1" s="3" t="s">
        <v>2</v>
      </c>
      <c r="D1" s="13" t="s">
        <v>3</v>
      </c>
      <c r="E1" s="3" t="s">
        <v>5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5</v>
      </c>
      <c r="K1" s="3" t="s">
        <v>5</v>
      </c>
      <c r="L1" s="3" t="s">
        <v>5</v>
      </c>
      <c r="M1" s="3" t="s">
        <v>5</v>
      </c>
      <c r="N1" s="3" t="s">
        <v>5</v>
      </c>
      <c r="O1" s="3" t="s">
        <v>5</v>
      </c>
      <c r="P1" s="3" t="s">
        <v>5</v>
      </c>
      <c r="Q1" s="3" t="s">
        <v>5</v>
      </c>
      <c r="R1" s="3" t="s">
        <v>5</v>
      </c>
      <c r="S1" s="3" t="s">
        <v>5</v>
      </c>
      <c r="T1" s="3" t="s">
        <v>5</v>
      </c>
      <c r="U1" s="3" t="s">
        <v>5</v>
      </c>
      <c r="V1" s="3" t="s">
        <v>5</v>
      </c>
      <c r="W1" s="3" t="s">
        <v>5</v>
      </c>
      <c r="X1" s="3" t="s">
        <v>5</v>
      </c>
      <c r="Y1" s="3" t="s">
        <v>5</v>
      </c>
      <c r="Z1" s="3" t="s">
        <v>5</v>
      </c>
      <c r="AA1" s="3" t="s">
        <v>5</v>
      </c>
      <c r="AB1" s="3" t="s">
        <v>5</v>
      </c>
      <c r="AC1" s="3" t="s">
        <v>5</v>
      </c>
      <c r="AD1" s="3" t="s">
        <v>5</v>
      </c>
      <c r="AE1" s="3" t="s">
        <v>5</v>
      </c>
      <c r="AF1" s="3" t="s">
        <v>5</v>
      </c>
      <c r="AG1" s="3" t="s">
        <v>5</v>
      </c>
      <c r="AH1" s="3" t="s">
        <v>5</v>
      </c>
      <c r="AI1" s="3" t="s">
        <v>5</v>
      </c>
      <c r="AJ1" s="3" t="s">
        <v>5</v>
      </c>
      <c r="AK1" s="3" t="s">
        <v>5</v>
      </c>
      <c r="AL1" s="3" t="s">
        <v>5</v>
      </c>
      <c r="AM1" s="3" t="s">
        <v>5</v>
      </c>
      <c r="AN1" s="3" t="s">
        <v>5</v>
      </c>
      <c r="AO1" s="3" t="s">
        <v>5</v>
      </c>
      <c r="AP1" s="3" t="s">
        <v>5</v>
      </c>
      <c r="AQ1" s="3" t="s">
        <v>5</v>
      </c>
      <c r="AR1" s="3" t="s">
        <v>5</v>
      </c>
      <c r="AS1" s="3" t="s">
        <v>5</v>
      </c>
      <c r="AT1" s="3" t="s">
        <v>5</v>
      </c>
      <c r="AU1" s="3" t="s">
        <v>5</v>
      </c>
      <c r="AV1" s="3" t="s">
        <v>5</v>
      </c>
      <c r="AW1" s="3" t="s">
        <v>5</v>
      </c>
      <c r="AX1" s="3" t="s">
        <v>5</v>
      </c>
      <c r="AY1" s="3" t="s">
        <v>5</v>
      </c>
      <c r="AZ1" s="3" t="s">
        <v>5</v>
      </c>
      <c r="BA1" s="3" t="s">
        <v>5</v>
      </c>
      <c r="BB1" s="3" t="s">
        <v>5</v>
      </c>
      <c r="BC1" s="3" t="s">
        <v>5</v>
      </c>
      <c r="BD1" s="3" t="s">
        <v>5</v>
      </c>
      <c r="BE1" s="3" t="s">
        <v>5</v>
      </c>
      <c r="BF1" s="3" t="s">
        <v>5</v>
      </c>
      <c r="BG1" s="3" t="s">
        <v>5</v>
      </c>
      <c r="BH1" s="3" t="s">
        <v>5</v>
      </c>
      <c r="BI1" s="3" t="s">
        <v>5</v>
      </c>
      <c r="BJ1" s="3" t="s">
        <v>5</v>
      </c>
      <c r="BK1" s="3" t="s">
        <v>5</v>
      </c>
      <c r="BL1" s="3" t="s">
        <v>5</v>
      </c>
      <c r="BM1" s="3" t="s">
        <v>5</v>
      </c>
      <c r="BN1" s="3" t="s">
        <v>5</v>
      </c>
      <c r="BO1" s="3" t="s">
        <v>5</v>
      </c>
      <c r="BP1" s="3" t="s">
        <v>5</v>
      </c>
      <c r="BQ1" s="3" t="s">
        <v>5</v>
      </c>
      <c r="BR1" s="3" t="s">
        <v>5</v>
      </c>
      <c r="BS1" s="3" t="s">
        <v>5</v>
      </c>
      <c r="BT1" s="3" t="s">
        <v>5</v>
      </c>
      <c r="BU1" s="3" t="s">
        <v>5</v>
      </c>
      <c r="BV1" s="3" t="s">
        <v>5</v>
      </c>
      <c r="BW1" s="3" t="s">
        <v>5</v>
      </c>
      <c r="BX1" s="3" t="s">
        <v>5</v>
      </c>
      <c r="BY1" s="3" t="s">
        <v>5</v>
      </c>
      <c r="BZ1" s="3" t="s">
        <v>5</v>
      </c>
      <c r="CA1" s="3" t="s">
        <v>5</v>
      </c>
      <c r="CB1" s="3" t="s">
        <v>5</v>
      </c>
      <c r="CC1" s="3" t="s">
        <v>5</v>
      </c>
      <c r="CD1" s="3" t="s">
        <v>5</v>
      </c>
      <c r="CE1" s="3" t="s">
        <v>5</v>
      </c>
      <c r="CF1" s="3" t="s">
        <v>5</v>
      </c>
      <c r="CG1" s="3" t="s">
        <v>5</v>
      </c>
      <c r="CH1" s="3" t="s">
        <v>5</v>
      </c>
      <c r="CI1" s="3" t="s">
        <v>5</v>
      </c>
      <c r="CJ1" s="3" t="s">
        <v>5</v>
      </c>
      <c r="CK1" s="3" t="s">
        <v>5</v>
      </c>
      <c r="CL1" s="3" t="s">
        <v>5</v>
      </c>
      <c r="CM1" s="3" t="s">
        <v>5</v>
      </c>
      <c r="CN1" s="3" t="s">
        <v>5</v>
      </c>
      <c r="CO1" s="3" t="s">
        <v>5</v>
      </c>
      <c r="CP1" s="3" t="s">
        <v>5</v>
      </c>
      <c r="CQ1" s="3" t="s">
        <v>5</v>
      </c>
      <c r="CR1" s="3" t="s">
        <v>5</v>
      </c>
      <c r="CS1" s="3" t="s">
        <v>5</v>
      </c>
      <c r="CT1" s="3" t="s">
        <v>5</v>
      </c>
      <c r="CU1" s="3" t="s">
        <v>5</v>
      </c>
      <c r="CV1" s="3" t="s">
        <v>5</v>
      </c>
      <c r="CW1" s="3" t="s">
        <v>5</v>
      </c>
      <c r="CX1" s="3" t="s">
        <v>5</v>
      </c>
      <c r="CY1" s="3" t="s">
        <v>5</v>
      </c>
      <c r="CZ1" s="3" t="s">
        <v>5</v>
      </c>
      <c r="DA1" s="3" t="s">
        <v>5</v>
      </c>
      <c r="DB1" s="3" t="s">
        <v>5</v>
      </c>
      <c r="DC1" s="3" t="s">
        <v>5</v>
      </c>
      <c r="DD1" s="3" t="s">
        <v>5</v>
      </c>
      <c r="DE1" s="3" t="s">
        <v>5</v>
      </c>
      <c r="DF1" s="3" t="s">
        <v>5</v>
      </c>
      <c r="DG1" s="3" t="s">
        <v>5</v>
      </c>
      <c r="DH1" s="3" t="s">
        <v>5</v>
      </c>
      <c r="DI1" s="3" t="s">
        <v>5</v>
      </c>
      <c r="DJ1" s="3" t="s">
        <v>5</v>
      </c>
      <c r="DK1" s="3" t="s">
        <v>5</v>
      </c>
      <c r="DL1" s="3" t="s">
        <v>5</v>
      </c>
      <c r="DM1" s="3" t="s">
        <v>5</v>
      </c>
      <c r="DN1" s="3" t="s">
        <v>5</v>
      </c>
      <c r="DO1" s="3" t="s">
        <v>5</v>
      </c>
      <c r="DP1" s="3" t="s">
        <v>5</v>
      </c>
      <c r="DQ1" s="3" t="s">
        <v>5</v>
      </c>
      <c r="DR1" s="3" t="s">
        <v>5</v>
      </c>
      <c r="DS1" s="3" t="s">
        <v>5</v>
      </c>
      <c r="DT1" s="3" t="s">
        <v>5</v>
      </c>
      <c r="DU1" s="3" t="s">
        <v>5</v>
      </c>
      <c r="DV1" s="3" t="s">
        <v>5</v>
      </c>
      <c r="DW1" s="3" t="s">
        <v>5</v>
      </c>
      <c r="DX1" s="3" t="s">
        <v>5</v>
      </c>
      <c r="DY1" s="3" t="s">
        <v>5</v>
      </c>
      <c r="DZ1" s="3" t="s">
        <v>5</v>
      </c>
      <c r="EA1" s="3" t="s">
        <v>5</v>
      </c>
      <c r="EB1" s="3" t="s">
        <v>5</v>
      </c>
      <c r="EC1" s="3" t="s">
        <v>5</v>
      </c>
      <c r="ED1" s="3" t="s">
        <v>5</v>
      </c>
      <c r="EE1" s="3" t="s">
        <v>5</v>
      </c>
      <c r="EF1" s="3" t="s">
        <v>5</v>
      </c>
      <c r="EG1" s="3" t="s">
        <v>5</v>
      </c>
      <c r="EH1" s="3" t="s">
        <v>5</v>
      </c>
      <c r="EI1" s="3" t="s">
        <v>5</v>
      </c>
      <c r="EJ1" s="3" t="s">
        <v>5</v>
      </c>
      <c r="EK1" s="3" t="s">
        <v>5</v>
      </c>
      <c r="EL1" s="3" t="s">
        <v>5</v>
      </c>
      <c r="EM1" s="3" t="s">
        <v>5</v>
      </c>
      <c r="EN1" s="3" t="s">
        <v>5</v>
      </c>
      <c r="EO1" s="3" t="s">
        <v>5</v>
      </c>
      <c r="EP1" s="3" t="s">
        <v>5</v>
      </c>
      <c r="EQ1" s="3" t="s">
        <v>5</v>
      </c>
      <c r="ER1" s="3" t="s">
        <v>5</v>
      </c>
      <c r="ES1" s="3" t="s">
        <v>5</v>
      </c>
      <c r="ET1" s="3" t="s">
        <v>5</v>
      </c>
      <c r="EU1" s="3" t="s">
        <v>5</v>
      </c>
      <c r="EV1" s="3" t="s">
        <v>5</v>
      </c>
      <c r="EW1" s="3" t="s">
        <v>5</v>
      </c>
      <c r="EX1" s="3" t="s">
        <v>5</v>
      </c>
      <c r="EY1" s="3" t="s">
        <v>5</v>
      </c>
      <c r="EZ1" s="3" t="s">
        <v>5</v>
      </c>
      <c r="FA1" s="3" t="s">
        <v>5</v>
      </c>
      <c r="FB1" s="3" t="s">
        <v>5</v>
      </c>
      <c r="FC1" s="3" t="s">
        <v>5</v>
      </c>
      <c r="FD1" s="3" t="s">
        <v>5</v>
      </c>
      <c r="FE1" s="3" t="s">
        <v>5</v>
      </c>
      <c r="FF1" s="3" t="s">
        <v>5</v>
      </c>
      <c r="FG1" s="3" t="s">
        <v>5</v>
      </c>
      <c r="FH1" s="3" t="s">
        <v>5</v>
      </c>
      <c r="FI1" s="4" t="s">
        <v>5</v>
      </c>
    </row>
    <row r="2" spans="1:165" x14ac:dyDescent="0.3">
      <c r="A2" s="5"/>
      <c r="B2" s="6"/>
      <c r="C2" s="7" t="s">
        <v>6</v>
      </c>
      <c r="D2" s="14"/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23</v>
      </c>
      <c r="V2" s="7" t="s">
        <v>24</v>
      </c>
      <c r="W2" s="7" t="s">
        <v>25</v>
      </c>
      <c r="X2" s="7" t="s">
        <v>26</v>
      </c>
      <c r="Y2" s="7" t="s">
        <v>27</v>
      </c>
      <c r="Z2" s="7" t="s">
        <v>28</v>
      </c>
      <c r="AA2" s="7" t="s">
        <v>29</v>
      </c>
      <c r="AB2" s="7" t="s">
        <v>30</v>
      </c>
      <c r="AC2" s="7" t="s">
        <v>31</v>
      </c>
      <c r="AD2" s="7" t="s">
        <v>32</v>
      </c>
      <c r="AE2" s="7" t="s">
        <v>33</v>
      </c>
      <c r="AF2" s="7" t="s">
        <v>34</v>
      </c>
      <c r="AG2" s="7" t="s">
        <v>35</v>
      </c>
      <c r="AH2" s="7" t="s">
        <v>36</v>
      </c>
      <c r="AI2" s="7" t="s">
        <v>37</v>
      </c>
      <c r="AJ2" s="7" t="s">
        <v>38</v>
      </c>
      <c r="AK2" s="7" t="s">
        <v>39</v>
      </c>
      <c r="AL2" s="7" t="s">
        <v>40</v>
      </c>
      <c r="AM2" s="7" t="s">
        <v>41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7" t="s">
        <v>48</v>
      </c>
      <c r="AU2" s="7" t="s">
        <v>49</v>
      </c>
      <c r="AV2" s="7" t="s">
        <v>50</v>
      </c>
      <c r="AW2" s="7" t="s">
        <v>51</v>
      </c>
      <c r="AX2" s="7" t="s">
        <v>52</v>
      </c>
      <c r="AY2" s="7" t="s">
        <v>53</v>
      </c>
      <c r="AZ2" s="7" t="s">
        <v>54</v>
      </c>
      <c r="BA2" s="7" t="s">
        <v>55</v>
      </c>
      <c r="BB2" s="7" t="s">
        <v>56</v>
      </c>
      <c r="BC2" s="7" t="s">
        <v>57</v>
      </c>
      <c r="BD2" s="7" t="s">
        <v>58</v>
      </c>
      <c r="BE2" s="7" t="s">
        <v>59</v>
      </c>
      <c r="BF2" s="7" t="s">
        <v>60</v>
      </c>
      <c r="BG2" s="7" t="s">
        <v>61</v>
      </c>
      <c r="BH2" s="7" t="s">
        <v>62</v>
      </c>
      <c r="BI2" s="7" t="s">
        <v>63</v>
      </c>
      <c r="BJ2" s="7" t="s">
        <v>64</v>
      </c>
      <c r="BK2" s="7" t="s">
        <v>65</v>
      </c>
      <c r="BL2" s="7" t="s">
        <v>66</v>
      </c>
      <c r="BM2" s="7" t="s">
        <v>67</v>
      </c>
      <c r="BN2" s="7" t="s">
        <v>68</v>
      </c>
      <c r="BO2" s="7" t="s">
        <v>69</v>
      </c>
      <c r="BP2" s="7" t="s">
        <v>70</v>
      </c>
      <c r="BQ2" s="7" t="s">
        <v>71</v>
      </c>
      <c r="BR2" s="7" t="s">
        <v>72</v>
      </c>
      <c r="BS2" s="7" t="s">
        <v>73</v>
      </c>
      <c r="BT2" s="7" t="s">
        <v>74</v>
      </c>
      <c r="BU2" s="7" t="s">
        <v>75</v>
      </c>
      <c r="BV2" s="7" t="s">
        <v>76</v>
      </c>
      <c r="BW2" s="7" t="s">
        <v>77</v>
      </c>
      <c r="BX2" s="7" t="s">
        <v>78</v>
      </c>
      <c r="BY2" s="7" t="s">
        <v>79</v>
      </c>
      <c r="BZ2" s="7" t="s">
        <v>80</v>
      </c>
      <c r="CA2" s="7" t="s">
        <v>81</v>
      </c>
      <c r="CB2" s="7" t="s">
        <v>82</v>
      </c>
      <c r="CC2" s="7" t="s">
        <v>83</v>
      </c>
      <c r="CD2" s="7" t="s">
        <v>84</v>
      </c>
      <c r="CE2" s="7" t="s">
        <v>85</v>
      </c>
      <c r="CF2" s="7" t="s">
        <v>86</v>
      </c>
      <c r="CG2" s="7" t="s">
        <v>87</v>
      </c>
      <c r="CH2" s="7" t="s">
        <v>88</v>
      </c>
      <c r="CI2" s="7" t="s">
        <v>89</v>
      </c>
      <c r="CJ2" s="7" t="s">
        <v>90</v>
      </c>
      <c r="CK2" s="7" t="s">
        <v>91</v>
      </c>
      <c r="CL2" s="7" t="s">
        <v>92</v>
      </c>
      <c r="CM2" s="7" t="s">
        <v>93</v>
      </c>
      <c r="CN2" s="7" t="s">
        <v>94</v>
      </c>
      <c r="CO2" s="7" t="s">
        <v>95</v>
      </c>
      <c r="CP2" s="7" t="s">
        <v>96</v>
      </c>
      <c r="CQ2" s="7" t="s">
        <v>97</v>
      </c>
      <c r="CR2" s="7" t="s">
        <v>98</v>
      </c>
      <c r="CS2" s="7" t="s">
        <v>99</v>
      </c>
      <c r="CT2" s="7" t="s">
        <v>100</v>
      </c>
      <c r="CU2" s="7" t="s">
        <v>101</v>
      </c>
      <c r="CV2" s="7" t="s">
        <v>102</v>
      </c>
      <c r="CW2" s="7" t="s">
        <v>103</v>
      </c>
      <c r="CX2" s="7" t="s">
        <v>104</v>
      </c>
      <c r="CY2" s="7" t="s">
        <v>105</v>
      </c>
      <c r="CZ2" s="7" t="s">
        <v>106</v>
      </c>
      <c r="DA2" s="7" t="s">
        <v>107</v>
      </c>
      <c r="DB2" s="7" t="s">
        <v>108</v>
      </c>
      <c r="DC2" s="7" t="s">
        <v>109</v>
      </c>
      <c r="DD2" s="7" t="s">
        <v>110</v>
      </c>
      <c r="DE2" s="7" t="s">
        <v>111</v>
      </c>
      <c r="DF2" s="7" t="s">
        <v>112</v>
      </c>
      <c r="DG2" s="7" t="s">
        <v>113</v>
      </c>
      <c r="DH2" s="7" t="s">
        <v>114</v>
      </c>
      <c r="DI2" s="7" t="s">
        <v>115</v>
      </c>
      <c r="DJ2" s="7" t="s">
        <v>116</v>
      </c>
      <c r="DK2" s="7" t="s">
        <v>117</v>
      </c>
      <c r="DL2" s="7" t="s">
        <v>118</v>
      </c>
      <c r="DM2" s="7" t="s">
        <v>119</v>
      </c>
      <c r="DN2" s="7" t="s">
        <v>120</v>
      </c>
      <c r="DO2" s="7" t="s">
        <v>121</v>
      </c>
      <c r="DP2" s="7" t="s">
        <v>122</v>
      </c>
      <c r="DQ2" s="7" t="s">
        <v>123</v>
      </c>
      <c r="DR2" s="7" t="s">
        <v>124</v>
      </c>
      <c r="DS2" s="7" t="s">
        <v>125</v>
      </c>
      <c r="DT2" s="7" t="s">
        <v>126</v>
      </c>
      <c r="DU2" s="7" t="s">
        <v>127</v>
      </c>
      <c r="DV2" s="7" t="s">
        <v>128</v>
      </c>
      <c r="DW2" s="7" t="s">
        <v>129</v>
      </c>
      <c r="DX2" s="7" t="s">
        <v>130</v>
      </c>
      <c r="DY2" s="7" t="s">
        <v>131</v>
      </c>
      <c r="DZ2" s="7" t="s">
        <v>132</v>
      </c>
      <c r="EA2" s="7" t="s">
        <v>133</v>
      </c>
      <c r="EB2" s="7" t="s">
        <v>134</v>
      </c>
      <c r="EC2" s="7" t="s">
        <v>135</v>
      </c>
      <c r="ED2" s="7" t="s">
        <v>136</v>
      </c>
      <c r="EE2" s="7" t="s">
        <v>137</v>
      </c>
      <c r="EF2" s="7" t="s">
        <v>138</v>
      </c>
      <c r="EG2" s="7" t="s">
        <v>139</v>
      </c>
      <c r="EH2" s="7" t="s">
        <v>140</v>
      </c>
      <c r="EI2" s="7" t="s">
        <v>141</v>
      </c>
      <c r="EJ2" s="7" t="s">
        <v>142</v>
      </c>
      <c r="EK2" s="7" t="s">
        <v>143</v>
      </c>
      <c r="EL2" s="7" t="s">
        <v>144</v>
      </c>
      <c r="EM2" s="7" t="s">
        <v>145</v>
      </c>
      <c r="EN2" s="7" t="s">
        <v>146</v>
      </c>
      <c r="EO2" s="7" t="s">
        <v>147</v>
      </c>
      <c r="EP2" s="7" t="s">
        <v>148</v>
      </c>
      <c r="EQ2" s="7" t="s">
        <v>149</v>
      </c>
      <c r="ER2" s="7" t="s">
        <v>150</v>
      </c>
      <c r="ES2" s="7" t="s">
        <v>151</v>
      </c>
      <c r="ET2" s="7" t="s">
        <v>152</v>
      </c>
      <c r="EU2" s="7" t="s">
        <v>153</v>
      </c>
      <c r="EV2" s="7" t="s">
        <v>154</v>
      </c>
      <c r="EW2" s="7" t="s">
        <v>155</v>
      </c>
      <c r="EX2" s="7" t="s">
        <v>156</v>
      </c>
      <c r="EY2" s="7" t="s">
        <v>157</v>
      </c>
      <c r="EZ2" s="7" t="s">
        <v>158</v>
      </c>
      <c r="FA2" s="7" t="s">
        <v>159</v>
      </c>
      <c r="FB2" s="7" t="s">
        <v>160</v>
      </c>
      <c r="FC2" s="7" t="s">
        <v>161</v>
      </c>
      <c r="FD2" s="7" t="s">
        <v>162</v>
      </c>
      <c r="FE2" s="7" t="s">
        <v>163</v>
      </c>
      <c r="FF2" s="7" t="s">
        <v>164</v>
      </c>
      <c r="FG2" s="7" t="s">
        <v>165</v>
      </c>
      <c r="FH2" s="7" t="s">
        <v>166</v>
      </c>
      <c r="FI2" s="8" t="s">
        <v>167</v>
      </c>
    </row>
    <row r="3" spans="1:165" x14ac:dyDescent="0.3">
      <c r="A3" s="9"/>
      <c r="B3" s="10"/>
      <c r="C3" s="11"/>
      <c r="D3" s="1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2"/>
    </row>
    <row r="4" spans="1:165" s="1" customFormat="1" x14ac:dyDescent="0.3">
      <c r="A4" s="18" t="s">
        <v>168</v>
      </c>
      <c r="B4" s="19">
        <v>1</v>
      </c>
      <c r="C4" s="16" t="s">
        <v>180</v>
      </c>
      <c r="D4" s="20" t="s">
        <v>168</v>
      </c>
      <c r="E4" s="16">
        <v>0</v>
      </c>
      <c r="F4" s="16"/>
      <c r="G4" s="16"/>
      <c r="H4" s="16"/>
      <c r="I4" s="16"/>
      <c r="J4" s="16"/>
      <c r="K4" s="16"/>
      <c r="L4" s="16"/>
      <c r="M4" s="16"/>
      <c r="N4" s="16"/>
      <c r="O4" s="16">
        <v>1</v>
      </c>
      <c r="P4" s="16"/>
      <c r="Q4" s="16"/>
      <c r="R4" s="16"/>
      <c r="S4" s="16"/>
      <c r="T4" s="16"/>
      <c r="U4" s="16"/>
      <c r="V4" s="16"/>
      <c r="W4" s="16"/>
      <c r="X4" s="16"/>
      <c r="Y4" s="16">
        <v>2</v>
      </c>
      <c r="Z4" s="16"/>
      <c r="AA4" s="16"/>
      <c r="AB4" s="16"/>
      <c r="AC4" s="16"/>
      <c r="AD4" s="16"/>
      <c r="AE4" s="16"/>
      <c r="AF4" s="16"/>
      <c r="AG4" s="16"/>
      <c r="AH4" s="16"/>
      <c r="AI4" s="16">
        <v>3</v>
      </c>
      <c r="AJ4" s="16"/>
      <c r="AK4" s="16"/>
      <c r="AL4" s="16"/>
      <c r="AM4" s="16"/>
      <c r="AN4" s="16"/>
      <c r="AO4" s="16"/>
      <c r="AP4" s="16"/>
      <c r="AQ4" s="16"/>
      <c r="AR4" s="16"/>
      <c r="AS4" s="16">
        <v>4</v>
      </c>
      <c r="AT4" s="16"/>
      <c r="AU4" s="16"/>
      <c r="AV4" s="16"/>
      <c r="AW4" s="16"/>
      <c r="AX4" s="16"/>
      <c r="AY4" s="16"/>
      <c r="AZ4" s="16"/>
      <c r="BA4" s="16"/>
      <c r="BB4" s="16"/>
      <c r="BC4" s="16">
        <v>5</v>
      </c>
      <c r="BD4" s="16"/>
      <c r="BE4" s="16"/>
      <c r="BF4" s="16"/>
      <c r="BG4" s="16"/>
      <c r="BH4" s="16"/>
      <c r="BI4" s="16"/>
      <c r="BJ4" s="16"/>
      <c r="BK4" s="16"/>
      <c r="BL4" s="16"/>
      <c r="BM4" s="16">
        <v>6</v>
      </c>
      <c r="BN4" s="16"/>
      <c r="BO4" s="16"/>
      <c r="BP4" s="16"/>
      <c r="BQ4" s="16"/>
      <c r="BR4" s="16"/>
      <c r="BS4" s="16"/>
      <c r="BT4" s="16"/>
      <c r="BU4" s="16"/>
      <c r="BV4" s="16"/>
      <c r="BW4" s="16">
        <v>7</v>
      </c>
      <c r="BX4" s="16"/>
      <c r="BY4" s="16"/>
      <c r="BZ4" s="16"/>
      <c r="CA4" s="16"/>
      <c r="CB4" s="16"/>
      <c r="CC4" s="16"/>
      <c r="CD4" s="16"/>
      <c r="CE4" s="16"/>
      <c r="CF4" s="16"/>
      <c r="CG4" s="16">
        <v>8</v>
      </c>
      <c r="CH4" s="16"/>
      <c r="CI4" s="16"/>
      <c r="CJ4" s="16"/>
      <c r="CK4" s="16"/>
      <c r="CL4" s="16"/>
      <c r="CM4" s="16"/>
      <c r="CN4" s="16"/>
      <c r="CO4" s="16"/>
      <c r="CP4" s="16"/>
      <c r="CQ4" s="16">
        <v>9</v>
      </c>
      <c r="CR4" s="16"/>
      <c r="CS4" s="16"/>
      <c r="CT4" s="16"/>
      <c r="CU4" s="16"/>
      <c r="CV4" s="16"/>
      <c r="CW4" s="16"/>
      <c r="CX4" s="16"/>
      <c r="CY4" s="16"/>
      <c r="CZ4" s="16"/>
      <c r="DA4" s="16">
        <v>10</v>
      </c>
      <c r="DB4" s="16"/>
      <c r="DC4" s="16"/>
      <c r="DD4" s="16"/>
      <c r="DE4" s="16"/>
      <c r="DF4" s="16"/>
      <c r="DG4" s="16"/>
      <c r="DH4" s="16"/>
      <c r="DI4" s="16"/>
      <c r="DJ4" s="16"/>
      <c r="DK4" s="16">
        <v>11</v>
      </c>
      <c r="DL4" s="16"/>
      <c r="DM4" s="16"/>
      <c r="DN4" s="16"/>
      <c r="DO4" s="16"/>
      <c r="DP4" s="16"/>
      <c r="DQ4" s="16"/>
      <c r="DR4" s="16"/>
      <c r="DS4" s="16"/>
      <c r="DT4" s="16"/>
      <c r="DU4" s="16">
        <v>12</v>
      </c>
      <c r="DV4" s="16"/>
      <c r="DW4" s="16"/>
      <c r="DX4" s="16"/>
      <c r="DY4" s="16"/>
      <c r="DZ4" s="16"/>
      <c r="EA4" s="16"/>
      <c r="EB4" s="16"/>
      <c r="EC4" s="16"/>
      <c r="ED4" s="16"/>
      <c r="EE4" s="16">
        <v>13</v>
      </c>
      <c r="EF4" s="16"/>
      <c r="EG4" s="16"/>
      <c r="EH4" s="16"/>
      <c r="EI4" s="16"/>
      <c r="EJ4" s="16"/>
      <c r="EK4" s="16"/>
      <c r="EL4" s="16"/>
      <c r="EM4" s="16"/>
      <c r="EN4" s="16"/>
      <c r="EO4" s="16">
        <v>14</v>
      </c>
      <c r="EP4" s="16"/>
      <c r="EQ4" s="16"/>
      <c r="ER4" s="16"/>
      <c r="ES4" s="16"/>
      <c r="ET4" s="16"/>
      <c r="EU4" s="16"/>
      <c r="EV4" s="16"/>
      <c r="EW4" s="16"/>
      <c r="EX4" s="16"/>
      <c r="EY4" s="16">
        <v>15</v>
      </c>
      <c r="EZ4" s="16"/>
      <c r="FA4" s="16"/>
      <c r="FB4" s="16"/>
      <c r="FC4" s="16"/>
      <c r="FD4" s="16"/>
      <c r="FE4" s="16"/>
      <c r="FF4" s="16"/>
      <c r="FG4" s="16"/>
      <c r="FH4" s="16"/>
      <c r="FI4" s="21">
        <v>16</v>
      </c>
    </row>
    <row r="5" spans="1:165" x14ac:dyDescent="0.3">
      <c r="A5" s="9" t="s">
        <v>168</v>
      </c>
      <c r="B5" s="10">
        <v>2</v>
      </c>
      <c r="C5" s="11" t="s">
        <v>173</v>
      </c>
      <c r="D5" s="15" t="s">
        <v>168</v>
      </c>
      <c r="E5" s="11">
        <v>7.0000000000000001E-3</v>
      </c>
      <c r="F5" s="11">
        <v>6.0000000000000001E-3</v>
      </c>
      <c r="G5" s="11">
        <v>7.0000000000000001E-3</v>
      </c>
      <c r="H5" s="11">
        <v>5.0000000000000001E-3</v>
      </c>
      <c r="I5" s="11">
        <v>5.0000000000000001E-3</v>
      </c>
      <c r="J5" s="11">
        <v>4.0000000000000001E-3</v>
      </c>
      <c r="K5" s="11">
        <v>8.0000000000000002E-3</v>
      </c>
      <c r="L5" s="11">
        <v>8.9999999999999993E-3</v>
      </c>
      <c r="M5" s="11">
        <v>0.01</v>
      </c>
      <c r="N5" s="11">
        <v>1.4999999999999999E-2</v>
      </c>
      <c r="O5" s="11">
        <v>1.9E-2</v>
      </c>
      <c r="P5" s="11">
        <v>2.1999999999999999E-2</v>
      </c>
      <c r="Q5" s="11">
        <v>2.4E-2</v>
      </c>
      <c r="R5" s="11">
        <v>2.8000000000000001E-2</v>
      </c>
      <c r="S5" s="11">
        <v>3.4000000000000002E-2</v>
      </c>
      <c r="T5" s="11">
        <v>4.2999999999999997E-2</v>
      </c>
      <c r="U5" s="11">
        <v>4.8000000000000001E-2</v>
      </c>
      <c r="V5" s="11">
        <v>5.8000000000000003E-2</v>
      </c>
      <c r="W5" s="11">
        <v>6.9000000000000006E-2</v>
      </c>
      <c r="X5" s="11">
        <v>8.1000000000000003E-2</v>
      </c>
      <c r="Y5" s="11">
        <v>9.4E-2</v>
      </c>
      <c r="Z5" s="11">
        <v>0.115</v>
      </c>
      <c r="AA5" s="11">
        <v>0.13600000000000001</v>
      </c>
      <c r="AB5" s="11">
        <v>0.16</v>
      </c>
      <c r="AC5" s="11">
        <v>0.185</v>
      </c>
      <c r="AD5" s="11">
        <v>0.19800000000000001</v>
      </c>
      <c r="AE5" s="11">
        <v>0.224</v>
      </c>
      <c r="AF5" s="11">
        <v>0.25600000000000001</v>
      </c>
      <c r="AG5" s="11">
        <v>0.28100000000000003</v>
      </c>
      <c r="AH5" s="11">
        <v>0.29699999999999999</v>
      </c>
      <c r="AI5" s="11">
        <v>0.313</v>
      </c>
      <c r="AJ5" s="11">
        <v>0.33500000000000002</v>
      </c>
      <c r="AK5" s="11">
        <v>0.36099999999999999</v>
      </c>
      <c r="AL5" s="11">
        <v>0.38300000000000001</v>
      </c>
      <c r="AM5" s="11">
        <v>0.40300000000000002</v>
      </c>
      <c r="AN5" s="11">
        <v>0.42299999999999999</v>
      </c>
      <c r="AO5" s="11">
        <v>0.44400000000000001</v>
      </c>
      <c r="AP5" s="11">
        <v>0.46600000000000003</v>
      </c>
      <c r="AQ5" s="11">
        <v>0.48599999999999999</v>
      </c>
      <c r="AR5" s="11">
        <v>0.51100000000000001</v>
      </c>
      <c r="AS5" s="11">
        <v>0.53100000000000003</v>
      </c>
      <c r="AT5" s="11">
        <v>0.54300000000000004</v>
      </c>
      <c r="AU5" s="11">
        <v>0.55400000000000005</v>
      </c>
      <c r="AV5" s="11">
        <v>0.56499999999999995</v>
      </c>
      <c r="AW5" s="11">
        <v>0.57999999999999996</v>
      </c>
      <c r="AX5" s="11">
        <v>0.59599999999999997</v>
      </c>
      <c r="AY5" s="11">
        <v>0.60899999999999999</v>
      </c>
      <c r="AZ5" s="11">
        <v>0.62</v>
      </c>
      <c r="BA5" s="11">
        <v>0.63400000000000001</v>
      </c>
      <c r="BB5" s="11">
        <v>0.64300000000000002</v>
      </c>
      <c r="BC5" s="11">
        <v>0.65300000000000002</v>
      </c>
      <c r="BD5" s="11">
        <v>0.66500000000000004</v>
      </c>
      <c r="BE5" s="11">
        <v>0.67800000000000005</v>
      </c>
      <c r="BF5" s="11">
        <v>0.68700000000000006</v>
      </c>
      <c r="BG5" s="11">
        <v>0.70399999999999996</v>
      </c>
      <c r="BH5" s="11">
        <v>0.71799999999999997</v>
      </c>
      <c r="BI5" s="11">
        <v>0.72699999999999998</v>
      </c>
      <c r="BJ5" s="11">
        <v>0.73799999999999999</v>
      </c>
      <c r="BK5" s="11">
        <v>0.745</v>
      </c>
      <c r="BL5" s="11">
        <v>0.755</v>
      </c>
      <c r="BM5" s="11">
        <v>0.76600000000000001</v>
      </c>
      <c r="BN5" s="11">
        <v>0.77200000000000002</v>
      </c>
      <c r="BO5" s="11">
        <v>0.78100000000000003</v>
      </c>
      <c r="BP5" s="11">
        <v>0.78800000000000003</v>
      </c>
      <c r="BQ5" s="11">
        <v>0.8</v>
      </c>
      <c r="BR5" s="11">
        <v>0.81</v>
      </c>
      <c r="BS5" s="11">
        <v>0.81799999999999995</v>
      </c>
      <c r="BT5" s="11">
        <v>0.82499999999999996</v>
      </c>
      <c r="BU5" s="11">
        <v>0.83399999999999996</v>
      </c>
      <c r="BV5" s="11">
        <v>0.84199999999999997</v>
      </c>
      <c r="BW5" s="11">
        <v>0.85299999999999998</v>
      </c>
      <c r="BX5" s="11">
        <v>0.86599999999999999</v>
      </c>
      <c r="BY5" s="11">
        <v>0.871</v>
      </c>
      <c r="BZ5" s="11">
        <v>0.88400000000000001</v>
      </c>
      <c r="CA5" s="11">
        <v>0.89300000000000002</v>
      </c>
      <c r="CB5" s="11">
        <v>0.90200000000000002</v>
      </c>
      <c r="CC5" s="11">
        <v>0.90900000000000003</v>
      </c>
      <c r="CD5" s="11">
        <v>0.91800000000000004</v>
      </c>
      <c r="CE5" s="11">
        <v>0.92800000000000005</v>
      </c>
      <c r="CF5" s="11">
        <v>0.93799999999999994</v>
      </c>
      <c r="CG5" s="11">
        <v>0.94299999999999995</v>
      </c>
      <c r="CH5" s="11">
        <v>0.95199999999999996</v>
      </c>
      <c r="CI5" s="11">
        <v>0.95899999999999996</v>
      </c>
      <c r="CJ5" s="11">
        <v>0.96499999999999997</v>
      </c>
      <c r="CK5" s="11">
        <v>0.97299999999999998</v>
      </c>
      <c r="CL5" s="11">
        <v>0.97799999999999998</v>
      </c>
      <c r="CM5" s="11">
        <v>0.98399999999999999</v>
      </c>
      <c r="CN5" s="11">
        <v>0.995</v>
      </c>
      <c r="CO5" s="11">
        <v>1.0009999999999999</v>
      </c>
      <c r="CP5" s="11">
        <v>1.0109999999999999</v>
      </c>
      <c r="CQ5" s="11">
        <v>1.02</v>
      </c>
      <c r="CR5" s="11">
        <v>1.0289999999999999</v>
      </c>
      <c r="CS5" s="11">
        <v>1.0309999999999999</v>
      </c>
      <c r="CT5" s="11">
        <v>1.034</v>
      </c>
      <c r="CU5" s="11">
        <v>1.0389999999999999</v>
      </c>
      <c r="CV5" s="11">
        <v>1.0429999999999999</v>
      </c>
      <c r="CW5" s="11">
        <v>1.046</v>
      </c>
      <c r="CX5" s="11">
        <v>1.0509999999999999</v>
      </c>
      <c r="CY5" s="11">
        <v>1.0549999999999999</v>
      </c>
      <c r="CZ5" s="11">
        <v>1.054</v>
      </c>
      <c r="DA5" s="11">
        <v>1.06</v>
      </c>
      <c r="DB5" s="11">
        <v>1.0620000000000001</v>
      </c>
      <c r="DC5" s="11">
        <v>1.0640000000000001</v>
      </c>
      <c r="DD5" s="11">
        <v>1.0669999999999999</v>
      </c>
      <c r="DE5" s="11">
        <v>1.07</v>
      </c>
      <c r="DF5" s="11">
        <v>1.0720000000000001</v>
      </c>
      <c r="DG5" s="11">
        <v>1.075</v>
      </c>
      <c r="DH5" s="11">
        <v>1.079</v>
      </c>
      <c r="DI5" s="11">
        <v>1.081</v>
      </c>
      <c r="DJ5" s="11">
        <v>1.087</v>
      </c>
      <c r="DK5" s="11">
        <v>1.087</v>
      </c>
      <c r="DL5" s="11">
        <v>1.091</v>
      </c>
      <c r="DM5" s="11">
        <v>1.095</v>
      </c>
      <c r="DN5" s="11">
        <v>1.0940000000000001</v>
      </c>
      <c r="DO5" s="11">
        <v>1.095</v>
      </c>
      <c r="DP5" s="11">
        <v>1.101</v>
      </c>
      <c r="DQ5" s="11">
        <v>1.099</v>
      </c>
      <c r="DR5" s="11">
        <v>1.101</v>
      </c>
      <c r="DS5" s="11">
        <v>1.1000000000000001</v>
      </c>
      <c r="DT5" s="11">
        <v>1.099</v>
      </c>
      <c r="DU5" s="11">
        <v>1.099</v>
      </c>
      <c r="DV5" s="11">
        <v>1.1000000000000001</v>
      </c>
      <c r="DW5" s="11">
        <v>1.101</v>
      </c>
      <c r="DX5" s="11">
        <v>1.101</v>
      </c>
      <c r="DY5" s="11">
        <v>1.099</v>
      </c>
      <c r="DZ5" s="11">
        <v>1.099</v>
      </c>
      <c r="EA5" s="11">
        <v>1.099</v>
      </c>
      <c r="EB5" s="11">
        <v>1.101</v>
      </c>
      <c r="EC5" s="11">
        <v>1.1000000000000001</v>
      </c>
      <c r="ED5" s="11">
        <v>1.103</v>
      </c>
      <c r="EE5" s="11">
        <v>1.103</v>
      </c>
      <c r="EF5" s="11">
        <v>1.1040000000000001</v>
      </c>
      <c r="EG5" s="11">
        <v>1.1020000000000001</v>
      </c>
      <c r="EH5" s="11">
        <v>1.105</v>
      </c>
      <c r="EI5" s="11">
        <v>1.1040000000000001</v>
      </c>
      <c r="EJ5" s="11">
        <v>1.107</v>
      </c>
      <c r="EK5" s="11">
        <v>1.105</v>
      </c>
      <c r="EL5" s="11">
        <v>1.1040000000000001</v>
      </c>
      <c r="EM5" s="11">
        <v>1.105</v>
      </c>
      <c r="EN5" s="11">
        <v>1.1040000000000001</v>
      </c>
      <c r="EO5" s="11">
        <v>1.105</v>
      </c>
      <c r="EP5" s="11">
        <v>1.1080000000000001</v>
      </c>
      <c r="EQ5" s="11">
        <v>1.1080000000000001</v>
      </c>
      <c r="ER5" s="11">
        <v>1.105</v>
      </c>
      <c r="ES5" s="11">
        <v>1.1040000000000001</v>
      </c>
      <c r="ET5" s="11">
        <v>1.105</v>
      </c>
      <c r="EU5" s="11">
        <v>1.1060000000000001</v>
      </c>
      <c r="EV5" s="11">
        <v>1.1040000000000001</v>
      </c>
      <c r="EW5" s="11">
        <v>1.105</v>
      </c>
      <c r="EX5" s="11">
        <v>1.1040000000000001</v>
      </c>
      <c r="EY5" s="11">
        <v>1.1040000000000001</v>
      </c>
      <c r="EZ5" s="11">
        <v>1.1040000000000001</v>
      </c>
      <c r="FA5" s="11">
        <v>1.1060000000000001</v>
      </c>
      <c r="FB5" s="11">
        <v>1.1040000000000001</v>
      </c>
      <c r="FC5" s="11">
        <v>1.101</v>
      </c>
      <c r="FD5" s="11">
        <v>1.103</v>
      </c>
      <c r="FE5" s="11">
        <v>1.1020000000000001</v>
      </c>
      <c r="FF5" s="11">
        <v>1.101</v>
      </c>
      <c r="FG5" s="11">
        <v>1.103</v>
      </c>
      <c r="FH5" s="11">
        <v>1.103</v>
      </c>
      <c r="FI5" s="12">
        <v>1.099</v>
      </c>
    </row>
    <row r="6" spans="1:165" x14ac:dyDescent="0.3">
      <c r="A6" s="9" t="s">
        <v>168</v>
      </c>
      <c r="B6" s="10">
        <v>3</v>
      </c>
      <c r="C6" s="11" t="s">
        <v>174</v>
      </c>
      <c r="D6" s="15" t="s">
        <v>168</v>
      </c>
      <c r="E6" s="11">
        <v>5.0000000000000001E-3</v>
      </c>
      <c r="F6" s="11">
        <v>2E-3</v>
      </c>
      <c r="G6" s="11">
        <v>5.0000000000000001E-3</v>
      </c>
      <c r="H6" s="11">
        <v>4.0000000000000001E-3</v>
      </c>
      <c r="I6" s="11">
        <v>4.0000000000000001E-3</v>
      </c>
      <c r="J6" s="11">
        <v>4.0000000000000001E-3</v>
      </c>
      <c r="K6" s="11">
        <v>6.0000000000000001E-3</v>
      </c>
      <c r="L6" s="11">
        <v>7.0000000000000001E-3</v>
      </c>
      <c r="M6" s="11">
        <v>1.0999999999999999E-2</v>
      </c>
      <c r="N6" s="11">
        <v>1.4E-2</v>
      </c>
      <c r="O6" s="11">
        <v>1.9E-2</v>
      </c>
      <c r="P6" s="11">
        <v>2.1000000000000001E-2</v>
      </c>
      <c r="Q6" s="11">
        <v>2.4E-2</v>
      </c>
      <c r="R6" s="11">
        <v>0.03</v>
      </c>
      <c r="S6" s="11">
        <v>3.6999999999999998E-2</v>
      </c>
      <c r="T6" s="11">
        <v>4.3999999999999997E-2</v>
      </c>
      <c r="U6" s="11">
        <v>5.1999999999999998E-2</v>
      </c>
      <c r="V6" s="11">
        <v>6.2E-2</v>
      </c>
      <c r="W6" s="11">
        <v>7.2999999999999995E-2</v>
      </c>
      <c r="X6" s="11">
        <v>8.7999999999999995E-2</v>
      </c>
      <c r="Y6" s="11">
        <v>0.105</v>
      </c>
      <c r="Z6" s="11">
        <v>0.127</v>
      </c>
      <c r="AA6" s="11">
        <v>0.151</v>
      </c>
      <c r="AB6" s="11">
        <v>0.17599999999999999</v>
      </c>
      <c r="AC6" s="11">
        <v>0.19400000000000001</v>
      </c>
      <c r="AD6" s="11">
        <v>0.21199999999999999</v>
      </c>
      <c r="AE6" s="11">
        <v>0.24199999999999999</v>
      </c>
      <c r="AF6" s="11">
        <v>0.27200000000000002</v>
      </c>
      <c r="AG6" s="11">
        <v>0.28699999999999998</v>
      </c>
      <c r="AH6" s="11">
        <v>0.30399999999999999</v>
      </c>
      <c r="AI6" s="11">
        <v>0.32400000000000001</v>
      </c>
      <c r="AJ6" s="11">
        <v>0.34899999999999998</v>
      </c>
      <c r="AK6" s="11">
        <v>0.373</v>
      </c>
      <c r="AL6" s="11">
        <v>0.39400000000000002</v>
      </c>
      <c r="AM6" s="11">
        <v>0.41599999999999998</v>
      </c>
      <c r="AN6" s="11">
        <v>0.435</v>
      </c>
      <c r="AO6" s="11">
        <v>0.45500000000000002</v>
      </c>
      <c r="AP6" s="11">
        <v>0.47799999999999998</v>
      </c>
      <c r="AQ6" s="11">
        <v>0.502</v>
      </c>
      <c r="AR6" s="11">
        <v>0.52200000000000002</v>
      </c>
      <c r="AS6" s="11">
        <v>0.53700000000000003</v>
      </c>
      <c r="AT6" s="11">
        <v>0.55000000000000004</v>
      </c>
      <c r="AU6" s="11">
        <v>0.55800000000000005</v>
      </c>
      <c r="AV6" s="11">
        <v>0.57799999999999996</v>
      </c>
      <c r="AW6" s="11">
        <v>0.58899999999999997</v>
      </c>
      <c r="AX6" s="11">
        <v>0.60299999999999998</v>
      </c>
      <c r="AY6" s="11">
        <v>0.61499999999999999</v>
      </c>
      <c r="AZ6" s="11">
        <v>0.626</v>
      </c>
      <c r="BA6" s="11">
        <v>0.63800000000000001</v>
      </c>
      <c r="BB6" s="11">
        <v>0.64700000000000002</v>
      </c>
      <c r="BC6" s="11">
        <v>0.66</v>
      </c>
      <c r="BD6" s="11">
        <v>0.67100000000000004</v>
      </c>
      <c r="BE6" s="11">
        <v>0.68300000000000005</v>
      </c>
      <c r="BF6" s="11">
        <v>0.69399999999999995</v>
      </c>
      <c r="BG6" s="11">
        <v>0.71099999999999997</v>
      </c>
      <c r="BH6" s="11">
        <v>0.72199999999999998</v>
      </c>
      <c r="BI6" s="11">
        <v>0.73</v>
      </c>
      <c r="BJ6" s="11">
        <v>0.74199999999999999</v>
      </c>
      <c r="BK6" s="11">
        <v>0.749</v>
      </c>
      <c r="BL6" s="11">
        <v>0.75800000000000001</v>
      </c>
      <c r="BM6" s="11">
        <v>0.76900000000000002</v>
      </c>
      <c r="BN6" s="11">
        <v>0.77700000000000002</v>
      </c>
      <c r="BO6" s="11">
        <v>0.78700000000000003</v>
      </c>
      <c r="BP6" s="11">
        <v>0.79400000000000004</v>
      </c>
      <c r="BQ6" s="11">
        <v>0.80400000000000005</v>
      </c>
      <c r="BR6" s="11">
        <v>0.81399999999999995</v>
      </c>
      <c r="BS6" s="11">
        <v>0.82099999999999995</v>
      </c>
      <c r="BT6" s="11">
        <v>0.82899999999999996</v>
      </c>
      <c r="BU6" s="11">
        <v>0.83799999999999997</v>
      </c>
      <c r="BV6" s="11">
        <v>0.84699999999999998</v>
      </c>
      <c r="BW6" s="11">
        <v>0.85699999999999998</v>
      </c>
      <c r="BX6" s="11">
        <v>0.86799999999999999</v>
      </c>
      <c r="BY6" s="11">
        <v>0.876</v>
      </c>
      <c r="BZ6" s="11">
        <v>0.88800000000000001</v>
      </c>
      <c r="CA6" s="11">
        <v>0.89700000000000002</v>
      </c>
      <c r="CB6" s="11">
        <v>0.90500000000000003</v>
      </c>
      <c r="CC6" s="11">
        <v>0.91500000000000004</v>
      </c>
      <c r="CD6" s="11">
        <v>0.92100000000000004</v>
      </c>
      <c r="CE6" s="11">
        <v>0.93100000000000005</v>
      </c>
      <c r="CF6" s="11">
        <v>0.93899999999999995</v>
      </c>
      <c r="CG6" s="11">
        <v>0.94699999999999995</v>
      </c>
      <c r="CH6" s="11">
        <v>0.95499999999999996</v>
      </c>
      <c r="CI6" s="11">
        <v>0.96299999999999997</v>
      </c>
      <c r="CJ6" s="11">
        <v>0.96799999999999997</v>
      </c>
      <c r="CK6" s="11">
        <v>0.97599999999999998</v>
      </c>
      <c r="CL6" s="11">
        <v>0.98299999999999998</v>
      </c>
      <c r="CM6" s="11">
        <v>0.98899999999999999</v>
      </c>
      <c r="CN6" s="11">
        <v>1</v>
      </c>
      <c r="CO6" s="11">
        <v>1.01</v>
      </c>
      <c r="CP6" s="11">
        <v>1.0189999999999999</v>
      </c>
      <c r="CQ6" s="11">
        <v>1.0269999999999999</v>
      </c>
      <c r="CR6" s="11">
        <v>1.0289999999999999</v>
      </c>
      <c r="CS6" s="11">
        <v>1.0309999999999999</v>
      </c>
      <c r="CT6" s="11">
        <v>1.034</v>
      </c>
      <c r="CU6" s="11">
        <v>1.0409999999999999</v>
      </c>
      <c r="CV6" s="11">
        <v>1.0409999999999999</v>
      </c>
      <c r="CW6" s="11">
        <v>1.0449999999999999</v>
      </c>
      <c r="CX6" s="11">
        <v>1.048</v>
      </c>
      <c r="CY6" s="11">
        <v>1.0509999999999999</v>
      </c>
      <c r="CZ6" s="11">
        <v>1.052</v>
      </c>
      <c r="DA6" s="11">
        <v>1.0569999999999999</v>
      </c>
      <c r="DB6" s="11">
        <v>1.0589999999999999</v>
      </c>
      <c r="DC6" s="11">
        <v>1.0609999999999999</v>
      </c>
      <c r="DD6" s="11">
        <v>1.0669999999999999</v>
      </c>
      <c r="DE6" s="11">
        <v>1.069</v>
      </c>
      <c r="DF6" s="11">
        <v>1.07</v>
      </c>
      <c r="DG6" s="11">
        <v>1.073</v>
      </c>
      <c r="DH6" s="11">
        <v>1.077</v>
      </c>
      <c r="DI6" s="11">
        <v>1.08</v>
      </c>
      <c r="DJ6" s="11">
        <v>1.083</v>
      </c>
      <c r="DK6" s="11">
        <v>1.0840000000000001</v>
      </c>
      <c r="DL6" s="11">
        <v>1.0880000000000001</v>
      </c>
      <c r="DM6" s="11">
        <v>1.091</v>
      </c>
      <c r="DN6" s="11">
        <v>1.0920000000000001</v>
      </c>
      <c r="DO6" s="11">
        <v>1.091</v>
      </c>
      <c r="DP6" s="11">
        <v>1.095</v>
      </c>
      <c r="DQ6" s="11">
        <v>1.095</v>
      </c>
      <c r="DR6" s="11">
        <v>1.095</v>
      </c>
      <c r="DS6" s="11">
        <v>1.095</v>
      </c>
      <c r="DT6" s="11">
        <v>1.0920000000000001</v>
      </c>
      <c r="DU6" s="11">
        <v>1.093</v>
      </c>
      <c r="DV6" s="11">
        <v>1.095</v>
      </c>
      <c r="DW6" s="11">
        <v>1.0940000000000001</v>
      </c>
      <c r="DX6" s="11">
        <v>1.0940000000000001</v>
      </c>
      <c r="DY6" s="11">
        <v>1.095</v>
      </c>
      <c r="DZ6" s="11">
        <v>1.095</v>
      </c>
      <c r="EA6" s="11">
        <v>1.093</v>
      </c>
      <c r="EB6" s="11">
        <v>1.0960000000000001</v>
      </c>
      <c r="EC6" s="11">
        <v>1.095</v>
      </c>
      <c r="ED6" s="11">
        <v>1.097</v>
      </c>
      <c r="EE6" s="11">
        <v>1.0960000000000001</v>
      </c>
      <c r="EF6" s="11">
        <v>1.097</v>
      </c>
      <c r="EG6" s="11">
        <v>1.0980000000000001</v>
      </c>
      <c r="EH6" s="11">
        <v>1.0980000000000001</v>
      </c>
      <c r="EI6" s="11">
        <v>1.1000000000000001</v>
      </c>
      <c r="EJ6" s="11">
        <v>1.099</v>
      </c>
      <c r="EK6" s="11">
        <v>1.1000000000000001</v>
      </c>
      <c r="EL6" s="11">
        <v>1.0960000000000001</v>
      </c>
      <c r="EM6" s="11">
        <v>1.097</v>
      </c>
      <c r="EN6" s="11">
        <v>1.097</v>
      </c>
      <c r="EO6" s="11">
        <v>1.1000000000000001</v>
      </c>
      <c r="EP6" s="11">
        <v>1.099</v>
      </c>
      <c r="EQ6" s="11">
        <v>1.1000000000000001</v>
      </c>
      <c r="ER6" s="11">
        <v>1.1000000000000001</v>
      </c>
      <c r="ES6" s="11">
        <v>1.0980000000000001</v>
      </c>
      <c r="ET6" s="11">
        <v>1.097</v>
      </c>
      <c r="EU6" s="11">
        <v>1.0960000000000001</v>
      </c>
      <c r="EV6" s="11">
        <v>1.097</v>
      </c>
      <c r="EW6" s="11">
        <v>1.099</v>
      </c>
      <c r="EX6" s="11">
        <v>1.097</v>
      </c>
      <c r="EY6" s="11">
        <v>1.0940000000000001</v>
      </c>
      <c r="EZ6" s="11">
        <v>1.097</v>
      </c>
      <c r="FA6" s="11">
        <v>1.097</v>
      </c>
      <c r="FB6" s="11">
        <v>1.0940000000000001</v>
      </c>
      <c r="FC6" s="11">
        <v>1.0940000000000001</v>
      </c>
      <c r="FD6" s="11">
        <v>1.0940000000000001</v>
      </c>
      <c r="FE6" s="11">
        <v>1.093</v>
      </c>
      <c r="FF6" s="11">
        <v>1.093</v>
      </c>
      <c r="FG6" s="11">
        <v>1.093</v>
      </c>
      <c r="FH6" s="11">
        <v>1.093</v>
      </c>
      <c r="FI6" s="12">
        <v>1.091</v>
      </c>
    </row>
    <row r="7" spans="1:165" x14ac:dyDescent="0.3">
      <c r="A7" s="9" t="s">
        <v>168</v>
      </c>
      <c r="B7" s="10">
        <v>4</v>
      </c>
      <c r="C7" s="11" t="s">
        <v>175</v>
      </c>
      <c r="D7" s="15" t="s">
        <v>168</v>
      </c>
      <c r="E7" s="11">
        <v>5.0000000000000001E-3</v>
      </c>
      <c r="F7" s="11">
        <v>6.0000000000000001E-3</v>
      </c>
      <c r="G7" s="11">
        <v>7.0000000000000001E-3</v>
      </c>
      <c r="H7" s="11">
        <v>7.0000000000000001E-3</v>
      </c>
      <c r="I7" s="11">
        <v>6.0000000000000001E-3</v>
      </c>
      <c r="J7" s="11">
        <v>7.0000000000000001E-3</v>
      </c>
      <c r="K7" s="11">
        <v>0.01</v>
      </c>
      <c r="L7" s="11">
        <v>1.0999999999999999E-2</v>
      </c>
      <c r="M7" s="11">
        <v>1.2E-2</v>
      </c>
      <c r="N7" s="11">
        <v>1.7000000000000001E-2</v>
      </c>
      <c r="O7" s="11">
        <v>2.1000000000000001E-2</v>
      </c>
      <c r="P7" s="11">
        <v>2.3E-2</v>
      </c>
      <c r="Q7" s="11">
        <v>2.7E-2</v>
      </c>
      <c r="R7" s="11">
        <v>3.1E-2</v>
      </c>
      <c r="S7" s="11">
        <v>3.7999999999999999E-2</v>
      </c>
      <c r="T7" s="11">
        <v>4.4999999999999998E-2</v>
      </c>
      <c r="U7" s="11">
        <v>5.2999999999999999E-2</v>
      </c>
      <c r="V7" s="11">
        <v>6.4000000000000001E-2</v>
      </c>
      <c r="W7" s="11">
        <v>7.5999999999999998E-2</v>
      </c>
      <c r="X7" s="11">
        <v>0.09</v>
      </c>
      <c r="Y7" s="11">
        <v>0.107</v>
      </c>
      <c r="Z7" s="11">
        <v>0.126</v>
      </c>
      <c r="AA7" s="11">
        <v>0.151</v>
      </c>
      <c r="AB7" s="11">
        <v>0.17599999999999999</v>
      </c>
      <c r="AC7" s="11">
        <v>0.192</v>
      </c>
      <c r="AD7" s="11">
        <v>0.21</v>
      </c>
      <c r="AE7" s="11">
        <v>0.23899999999999999</v>
      </c>
      <c r="AF7" s="11">
        <v>0.26300000000000001</v>
      </c>
      <c r="AG7" s="11">
        <v>0.27900000000000003</v>
      </c>
      <c r="AH7" s="11">
        <v>0.29799999999999999</v>
      </c>
      <c r="AI7" s="11">
        <v>0.316</v>
      </c>
      <c r="AJ7" s="11">
        <v>0.34</v>
      </c>
      <c r="AK7" s="11">
        <v>0.36399999999999999</v>
      </c>
      <c r="AL7" s="11">
        <v>0.38400000000000001</v>
      </c>
      <c r="AM7" s="11">
        <v>0.40500000000000003</v>
      </c>
      <c r="AN7" s="11">
        <v>0.42299999999999999</v>
      </c>
      <c r="AO7" s="11">
        <v>0.44500000000000001</v>
      </c>
      <c r="AP7" s="11">
        <v>0.46500000000000002</v>
      </c>
      <c r="AQ7" s="11">
        <v>0.49</v>
      </c>
      <c r="AR7" s="11">
        <v>0.50800000000000001</v>
      </c>
      <c r="AS7" s="11">
        <v>0.52</v>
      </c>
      <c r="AT7" s="11">
        <v>0.53500000000000003</v>
      </c>
      <c r="AU7" s="11">
        <v>0.54700000000000004</v>
      </c>
      <c r="AV7" s="11">
        <v>0.56399999999999995</v>
      </c>
      <c r="AW7" s="11">
        <v>0.57599999999999996</v>
      </c>
      <c r="AX7" s="11">
        <v>0.58799999999999997</v>
      </c>
      <c r="AY7" s="11">
        <v>0.6</v>
      </c>
      <c r="AZ7" s="11">
        <v>0.61199999999999999</v>
      </c>
      <c r="BA7" s="11">
        <v>0.622</v>
      </c>
      <c r="BB7" s="11">
        <v>0.63300000000000001</v>
      </c>
      <c r="BC7" s="11">
        <v>0.64500000000000002</v>
      </c>
      <c r="BD7" s="11">
        <v>0.65300000000000002</v>
      </c>
      <c r="BE7" s="11">
        <v>0.66700000000000004</v>
      </c>
      <c r="BF7" s="11">
        <v>0.67800000000000005</v>
      </c>
      <c r="BG7" s="11">
        <v>0.69599999999999995</v>
      </c>
      <c r="BH7" s="11">
        <v>0.70499999999999996</v>
      </c>
      <c r="BI7" s="11">
        <v>0.71499999999999997</v>
      </c>
      <c r="BJ7" s="11">
        <v>0.72799999999999998</v>
      </c>
      <c r="BK7" s="11">
        <v>0.73299999999999998</v>
      </c>
      <c r="BL7" s="11">
        <v>0.74399999999999999</v>
      </c>
      <c r="BM7" s="11">
        <v>0.754</v>
      </c>
      <c r="BN7" s="11">
        <v>0.76</v>
      </c>
      <c r="BO7" s="11">
        <v>0.77100000000000002</v>
      </c>
      <c r="BP7" s="11">
        <v>0.77900000000000003</v>
      </c>
      <c r="BQ7" s="11">
        <v>0.78800000000000003</v>
      </c>
      <c r="BR7" s="11">
        <v>0.79700000000000004</v>
      </c>
      <c r="BS7" s="11">
        <v>0.80600000000000005</v>
      </c>
      <c r="BT7" s="11">
        <v>0.81200000000000006</v>
      </c>
      <c r="BU7" s="11">
        <v>0.82099999999999995</v>
      </c>
      <c r="BV7" s="11">
        <v>0.83299999999999996</v>
      </c>
      <c r="BW7" s="11">
        <v>0.84299999999999997</v>
      </c>
      <c r="BX7" s="11">
        <v>0.85099999999999998</v>
      </c>
      <c r="BY7" s="11">
        <v>0.86</v>
      </c>
      <c r="BZ7" s="11">
        <v>0.872</v>
      </c>
      <c r="CA7" s="11">
        <v>0.88100000000000001</v>
      </c>
      <c r="CB7" s="11">
        <v>0.88900000000000001</v>
      </c>
      <c r="CC7" s="11">
        <v>0.89800000000000002</v>
      </c>
      <c r="CD7" s="11">
        <v>0.90500000000000003</v>
      </c>
      <c r="CE7" s="11">
        <v>0.91500000000000004</v>
      </c>
      <c r="CF7" s="11">
        <v>0.92300000000000004</v>
      </c>
      <c r="CG7" s="11">
        <v>0.92800000000000005</v>
      </c>
      <c r="CH7" s="11">
        <v>0.93799999999999994</v>
      </c>
      <c r="CI7" s="11">
        <v>0.94499999999999995</v>
      </c>
      <c r="CJ7" s="11">
        <v>0.95199999999999996</v>
      </c>
      <c r="CK7" s="11">
        <v>0.96099999999999997</v>
      </c>
      <c r="CL7" s="11">
        <v>0.96699999999999997</v>
      </c>
      <c r="CM7" s="11">
        <v>0.97599999999999998</v>
      </c>
      <c r="CN7" s="11">
        <v>0.98699999999999999</v>
      </c>
      <c r="CO7" s="11">
        <v>0.99299999999999999</v>
      </c>
      <c r="CP7" s="11">
        <v>0.998</v>
      </c>
      <c r="CQ7" s="11">
        <v>1.004</v>
      </c>
      <c r="CR7" s="11">
        <v>1.0069999999999999</v>
      </c>
      <c r="CS7" s="11">
        <v>1.006</v>
      </c>
      <c r="CT7" s="11">
        <v>1.0129999999999999</v>
      </c>
      <c r="CU7" s="11">
        <v>1.0169999999999999</v>
      </c>
      <c r="CV7" s="11">
        <v>1.02</v>
      </c>
      <c r="CW7" s="11">
        <v>1.0229999999999999</v>
      </c>
      <c r="CX7" s="11">
        <v>1.026</v>
      </c>
      <c r="CY7" s="11">
        <v>1.028</v>
      </c>
      <c r="CZ7" s="11">
        <v>1.03</v>
      </c>
      <c r="DA7" s="11">
        <v>1.0329999999999999</v>
      </c>
      <c r="DB7" s="11">
        <v>1.038</v>
      </c>
      <c r="DC7" s="11">
        <v>1.038</v>
      </c>
      <c r="DD7" s="11">
        <v>1.0429999999999999</v>
      </c>
      <c r="DE7" s="11">
        <v>1.046</v>
      </c>
      <c r="DF7" s="11">
        <v>1.0489999999999999</v>
      </c>
      <c r="DG7" s="11">
        <v>1.0509999999999999</v>
      </c>
      <c r="DH7" s="11">
        <v>1.0529999999999999</v>
      </c>
      <c r="DI7" s="11">
        <v>1.0569999999999999</v>
      </c>
      <c r="DJ7" s="11">
        <v>1.0609999999999999</v>
      </c>
      <c r="DK7" s="11">
        <v>1.0609999999999999</v>
      </c>
      <c r="DL7" s="11">
        <v>1.0629999999999999</v>
      </c>
      <c r="DM7" s="11">
        <v>1.0669999999999999</v>
      </c>
      <c r="DN7" s="11">
        <v>1.0660000000000001</v>
      </c>
      <c r="DO7" s="11">
        <v>1.0640000000000001</v>
      </c>
      <c r="DP7" s="11">
        <v>1.0680000000000001</v>
      </c>
      <c r="DQ7" s="11">
        <v>1.0680000000000001</v>
      </c>
      <c r="DR7" s="11">
        <v>1.0680000000000001</v>
      </c>
      <c r="DS7" s="11">
        <v>1.0680000000000001</v>
      </c>
      <c r="DT7" s="11">
        <v>1.0660000000000001</v>
      </c>
      <c r="DU7" s="11">
        <v>1.0649999999999999</v>
      </c>
      <c r="DV7" s="11">
        <v>1.069</v>
      </c>
      <c r="DW7" s="11">
        <v>1.0669999999999999</v>
      </c>
      <c r="DX7" s="11">
        <v>1.069</v>
      </c>
      <c r="DY7" s="11">
        <v>1.069</v>
      </c>
      <c r="DZ7" s="11">
        <v>1.07</v>
      </c>
      <c r="EA7" s="11">
        <v>1.0680000000000001</v>
      </c>
      <c r="EB7" s="11">
        <v>1.069</v>
      </c>
      <c r="EC7" s="11">
        <v>1.069</v>
      </c>
      <c r="ED7" s="11">
        <v>1.0720000000000001</v>
      </c>
      <c r="EE7" s="11">
        <v>1.0720000000000001</v>
      </c>
      <c r="EF7" s="11">
        <v>1.073</v>
      </c>
      <c r="EG7" s="11">
        <v>1.0720000000000001</v>
      </c>
      <c r="EH7" s="11">
        <v>1.0740000000000001</v>
      </c>
      <c r="EI7" s="11">
        <v>1.0720000000000001</v>
      </c>
      <c r="EJ7" s="11">
        <v>1.0740000000000001</v>
      </c>
      <c r="EK7" s="11">
        <v>1.073</v>
      </c>
      <c r="EL7" s="11">
        <v>1.0720000000000001</v>
      </c>
      <c r="EM7" s="11">
        <v>1.073</v>
      </c>
      <c r="EN7" s="11">
        <v>1.073</v>
      </c>
      <c r="EO7" s="11">
        <v>1.0720000000000001</v>
      </c>
      <c r="EP7" s="11">
        <v>1.0740000000000001</v>
      </c>
      <c r="EQ7" s="11">
        <v>1.075</v>
      </c>
      <c r="ER7" s="11">
        <v>1.0720000000000001</v>
      </c>
      <c r="ES7" s="11">
        <v>1.073</v>
      </c>
      <c r="ET7" s="11">
        <v>1.071</v>
      </c>
      <c r="EU7" s="11">
        <v>1.071</v>
      </c>
      <c r="EV7" s="11">
        <v>1.07</v>
      </c>
      <c r="EW7" s="11">
        <v>1.07</v>
      </c>
      <c r="EX7" s="11">
        <v>1.0680000000000001</v>
      </c>
      <c r="EY7" s="11">
        <v>1.071</v>
      </c>
      <c r="EZ7" s="11">
        <v>1.07</v>
      </c>
      <c r="FA7" s="11">
        <v>1.069</v>
      </c>
      <c r="FB7" s="11">
        <v>1.069</v>
      </c>
      <c r="FC7" s="11">
        <v>1.0680000000000001</v>
      </c>
      <c r="FD7" s="11">
        <v>1.0680000000000001</v>
      </c>
      <c r="FE7" s="11">
        <v>1.0669999999999999</v>
      </c>
      <c r="FF7" s="11">
        <v>1.0649999999999999</v>
      </c>
      <c r="FG7" s="11">
        <v>1.0649999999999999</v>
      </c>
      <c r="FH7" s="11">
        <v>1.0669999999999999</v>
      </c>
      <c r="FI7" s="12">
        <v>1.0640000000000001</v>
      </c>
    </row>
    <row r="8" spans="1:165" x14ac:dyDescent="0.3">
      <c r="A8" s="9" t="s">
        <v>168</v>
      </c>
      <c r="B8" s="10">
        <v>5</v>
      </c>
      <c r="C8" s="11" t="s">
        <v>176</v>
      </c>
      <c r="D8" s="15" t="s">
        <v>168</v>
      </c>
      <c r="E8" s="11">
        <v>1E-3</v>
      </c>
      <c r="F8" s="11">
        <v>3.0000000000000001E-3</v>
      </c>
      <c r="G8" s="11">
        <v>3.0000000000000001E-3</v>
      </c>
      <c r="H8" s="11">
        <v>4.0000000000000001E-3</v>
      </c>
      <c r="I8" s="11">
        <v>5.0000000000000001E-3</v>
      </c>
      <c r="J8" s="11">
        <v>6.0000000000000001E-3</v>
      </c>
      <c r="K8" s="11">
        <v>7.0000000000000001E-3</v>
      </c>
      <c r="L8" s="11">
        <v>8.9999999999999993E-3</v>
      </c>
      <c r="M8" s="11">
        <v>1.0999999999999999E-2</v>
      </c>
      <c r="N8" s="11">
        <v>1.4999999999999999E-2</v>
      </c>
      <c r="O8" s="11">
        <v>2.1000000000000001E-2</v>
      </c>
      <c r="P8" s="11">
        <v>2.4E-2</v>
      </c>
      <c r="Q8" s="11">
        <v>3.2000000000000001E-2</v>
      </c>
      <c r="R8" s="11">
        <v>3.6999999999999998E-2</v>
      </c>
      <c r="S8" s="11">
        <v>4.2999999999999997E-2</v>
      </c>
      <c r="T8" s="11">
        <v>5.3999999999999999E-2</v>
      </c>
      <c r="U8" s="11">
        <v>6.4000000000000001E-2</v>
      </c>
      <c r="V8" s="11">
        <v>7.6999999999999999E-2</v>
      </c>
      <c r="W8" s="11">
        <v>9.1999999999999998E-2</v>
      </c>
      <c r="X8" s="11">
        <v>0.11</v>
      </c>
      <c r="Y8" s="11">
        <v>0.13</v>
      </c>
      <c r="Z8" s="11">
        <v>0.152</v>
      </c>
      <c r="AA8" s="11">
        <v>0.17899999999999999</v>
      </c>
      <c r="AB8" s="11">
        <v>0.2</v>
      </c>
      <c r="AC8" s="11">
        <v>0.216</v>
      </c>
      <c r="AD8" s="11">
        <v>0.24299999999999999</v>
      </c>
      <c r="AE8" s="11">
        <v>0.26800000000000002</v>
      </c>
      <c r="AF8" s="11">
        <v>0.28299999999999997</v>
      </c>
      <c r="AG8" s="11">
        <v>0.30399999999999999</v>
      </c>
      <c r="AH8" s="11">
        <v>0.32700000000000001</v>
      </c>
      <c r="AI8" s="11">
        <v>0.35199999999999998</v>
      </c>
      <c r="AJ8" s="11">
        <v>0.375</v>
      </c>
      <c r="AK8" s="11">
        <v>0.39700000000000002</v>
      </c>
      <c r="AL8" s="11">
        <v>0.42</v>
      </c>
      <c r="AM8" s="11">
        <v>0.44500000000000001</v>
      </c>
      <c r="AN8" s="11">
        <v>0.46500000000000002</v>
      </c>
      <c r="AO8" s="11">
        <v>0.48399999999999999</v>
      </c>
      <c r="AP8" s="11">
        <v>0.5</v>
      </c>
      <c r="AQ8" s="11">
        <v>0.52200000000000002</v>
      </c>
      <c r="AR8" s="11">
        <v>0.53900000000000003</v>
      </c>
      <c r="AS8" s="11">
        <v>0.55400000000000005</v>
      </c>
      <c r="AT8" s="11">
        <v>0.56999999999999995</v>
      </c>
      <c r="AU8" s="11">
        <v>0.58299999999999996</v>
      </c>
      <c r="AV8" s="11">
        <v>0.59399999999999997</v>
      </c>
      <c r="AW8" s="11">
        <v>0.60499999999999998</v>
      </c>
      <c r="AX8" s="11">
        <v>0.61799999999999999</v>
      </c>
      <c r="AY8" s="11">
        <v>0.628</v>
      </c>
      <c r="AZ8" s="11">
        <v>0.64100000000000001</v>
      </c>
      <c r="BA8" s="11">
        <v>0.65</v>
      </c>
      <c r="BB8" s="11">
        <v>0.66200000000000003</v>
      </c>
      <c r="BC8" s="11">
        <v>0.67400000000000004</v>
      </c>
      <c r="BD8" s="11">
        <v>0.68400000000000005</v>
      </c>
      <c r="BE8" s="11">
        <v>0.69599999999999995</v>
      </c>
      <c r="BF8" s="11">
        <v>0.70599999999999996</v>
      </c>
      <c r="BG8" s="11">
        <v>0.72</v>
      </c>
      <c r="BH8" s="11">
        <v>0.72899999999999998</v>
      </c>
      <c r="BI8" s="11">
        <v>0.74099999999999999</v>
      </c>
      <c r="BJ8" s="11">
        <v>0.754</v>
      </c>
      <c r="BK8" s="11">
        <v>0.76600000000000001</v>
      </c>
      <c r="BL8" s="11">
        <v>0.77500000000000002</v>
      </c>
      <c r="BM8" s="11">
        <v>0.78500000000000003</v>
      </c>
      <c r="BN8" s="11">
        <v>0.79200000000000004</v>
      </c>
      <c r="BO8" s="11">
        <v>0.80100000000000005</v>
      </c>
      <c r="BP8" s="11">
        <v>0.80900000000000005</v>
      </c>
      <c r="BQ8" s="11">
        <v>0.81599999999999995</v>
      </c>
      <c r="BR8" s="11">
        <v>0.82599999999999996</v>
      </c>
      <c r="BS8" s="11">
        <v>0.83399999999999996</v>
      </c>
      <c r="BT8" s="11">
        <v>0.84199999999999997</v>
      </c>
      <c r="BU8" s="11">
        <v>0.85</v>
      </c>
      <c r="BV8" s="11">
        <v>0.86099999999999999</v>
      </c>
      <c r="BW8" s="11">
        <v>0.873</v>
      </c>
      <c r="BX8" s="11">
        <v>0.88300000000000001</v>
      </c>
      <c r="BY8" s="11">
        <v>0.89400000000000002</v>
      </c>
      <c r="BZ8" s="11">
        <v>0.90400000000000003</v>
      </c>
      <c r="CA8" s="11">
        <v>0.91300000000000003</v>
      </c>
      <c r="CB8" s="11">
        <v>0.92300000000000004</v>
      </c>
      <c r="CC8" s="11">
        <v>0.93300000000000005</v>
      </c>
      <c r="CD8" s="11">
        <v>0.93899999999999995</v>
      </c>
      <c r="CE8" s="11">
        <v>0.94899999999999995</v>
      </c>
      <c r="CF8" s="11">
        <v>0.95799999999999996</v>
      </c>
      <c r="CG8" s="11">
        <v>0.96599999999999997</v>
      </c>
      <c r="CH8" s="11">
        <v>0.97499999999999998</v>
      </c>
      <c r="CI8" s="11">
        <v>0.98099999999999998</v>
      </c>
      <c r="CJ8" s="11">
        <v>0.98799999999999999</v>
      </c>
      <c r="CK8" s="11">
        <v>0.99199999999999999</v>
      </c>
      <c r="CL8" s="11">
        <v>0.995</v>
      </c>
      <c r="CM8" s="11">
        <v>0.998</v>
      </c>
      <c r="CN8" s="11">
        <v>1.0029999999999999</v>
      </c>
      <c r="CO8" s="11">
        <v>1.0049999999999999</v>
      </c>
      <c r="CP8" s="11">
        <v>1.0109999999999999</v>
      </c>
      <c r="CQ8" s="11">
        <v>1.012</v>
      </c>
      <c r="CR8" s="11">
        <v>1.014</v>
      </c>
      <c r="CS8" s="11">
        <v>1.018</v>
      </c>
      <c r="CT8" s="11">
        <v>1.0209999999999999</v>
      </c>
      <c r="CU8" s="11">
        <v>1.0229999999999999</v>
      </c>
      <c r="CV8" s="11">
        <v>1.0249999999999999</v>
      </c>
      <c r="CW8" s="11">
        <v>1.03</v>
      </c>
      <c r="CX8" s="11">
        <v>1.032</v>
      </c>
      <c r="CY8" s="11">
        <v>1.038</v>
      </c>
      <c r="CZ8" s="11">
        <v>1.0369999999999999</v>
      </c>
      <c r="DA8" s="11">
        <v>1.0409999999999999</v>
      </c>
      <c r="DB8" s="11">
        <v>1.0429999999999999</v>
      </c>
      <c r="DC8" s="11">
        <v>1.05</v>
      </c>
      <c r="DD8" s="11">
        <v>1.052</v>
      </c>
      <c r="DE8" s="11">
        <v>1.0529999999999999</v>
      </c>
      <c r="DF8" s="11">
        <v>1.0549999999999999</v>
      </c>
      <c r="DG8" s="11">
        <v>1.0589999999999999</v>
      </c>
      <c r="DH8" s="11">
        <v>1.0580000000000001</v>
      </c>
      <c r="DI8" s="11">
        <v>1.06</v>
      </c>
      <c r="DJ8" s="11">
        <v>1.0589999999999999</v>
      </c>
      <c r="DK8" s="11">
        <v>1.06</v>
      </c>
      <c r="DL8" s="11">
        <v>1.0589999999999999</v>
      </c>
      <c r="DM8" s="11">
        <v>1.0589999999999999</v>
      </c>
      <c r="DN8" s="11">
        <v>1.0589999999999999</v>
      </c>
      <c r="DO8" s="11">
        <v>1.06</v>
      </c>
      <c r="DP8" s="11">
        <v>1.0589999999999999</v>
      </c>
      <c r="DQ8" s="11">
        <v>1.0609999999999999</v>
      </c>
      <c r="DR8" s="11">
        <v>1.0629999999999999</v>
      </c>
      <c r="DS8" s="11">
        <v>1.0629999999999999</v>
      </c>
      <c r="DT8" s="11">
        <v>1.0609999999999999</v>
      </c>
      <c r="DU8" s="11">
        <v>1.0609999999999999</v>
      </c>
      <c r="DV8" s="11">
        <v>1.0609999999999999</v>
      </c>
      <c r="DW8" s="11">
        <v>1.0629999999999999</v>
      </c>
      <c r="DX8" s="11">
        <v>1.0620000000000001</v>
      </c>
      <c r="DY8" s="11">
        <v>1.0649999999999999</v>
      </c>
      <c r="DZ8" s="11">
        <v>1.0640000000000001</v>
      </c>
      <c r="EA8" s="11">
        <v>1.0640000000000001</v>
      </c>
      <c r="EB8" s="11">
        <v>1.0629999999999999</v>
      </c>
      <c r="EC8" s="11">
        <v>1.0640000000000001</v>
      </c>
      <c r="ED8" s="11">
        <v>1.0640000000000001</v>
      </c>
      <c r="EE8" s="11">
        <v>1.0640000000000001</v>
      </c>
      <c r="EF8" s="11">
        <v>1.0640000000000001</v>
      </c>
      <c r="EG8" s="11">
        <v>1.0640000000000001</v>
      </c>
      <c r="EH8" s="11">
        <v>1.0649999999999999</v>
      </c>
      <c r="EI8" s="11">
        <v>1.0620000000000001</v>
      </c>
      <c r="EJ8" s="11">
        <v>1.0629999999999999</v>
      </c>
      <c r="EK8" s="11">
        <v>1.0629999999999999</v>
      </c>
      <c r="EL8" s="11">
        <v>1.0620000000000001</v>
      </c>
      <c r="EM8" s="11">
        <v>1.0620000000000001</v>
      </c>
      <c r="EN8" s="11">
        <v>1.0629999999999999</v>
      </c>
      <c r="EO8" s="11">
        <v>1.0620000000000001</v>
      </c>
      <c r="EP8" s="11">
        <v>1.0609999999999999</v>
      </c>
      <c r="EQ8" s="11">
        <v>1.0620000000000001</v>
      </c>
      <c r="ER8" s="11">
        <v>1.0609999999999999</v>
      </c>
      <c r="ES8" s="11">
        <v>1.0609999999999999</v>
      </c>
      <c r="ET8" s="11">
        <v>1.06</v>
      </c>
      <c r="EU8" s="11">
        <v>1.0609999999999999</v>
      </c>
      <c r="EV8" s="11">
        <v>1.0589999999999999</v>
      </c>
      <c r="EW8" s="11">
        <v>1.0580000000000001</v>
      </c>
      <c r="EX8" s="11">
        <v>1.0609999999999999</v>
      </c>
      <c r="EY8" s="11">
        <v>1.06</v>
      </c>
      <c r="EZ8" s="11">
        <v>1.0589999999999999</v>
      </c>
      <c r="FA8" s="11">
        <v>1.0580000000000001</v>
      </c>
      <c r="FB8" s="11">
        <v>1.0580000000000001</v>
      </c>
      <c r="FC8" s="11">
        <v>1.0580000000000001</v>
      </c>
      <c r="FD8" s="11">
        <v>1.0580000000000001</v>
      </c>
      <c r="FE8" s="11">
        <v>1.0569999999999999</v>
      </c>
      <c r="FF8" s="11">
        <v>1.0589999999999999</v>
      </c>
      <c r="FG8" s="11">
        <v>1.056</v>
      </c>
      <c r="FH8" s="11">
        <v>1.0569999999999999</v>
      </c>
      <c r="FI8" s="12">
        <v>1.0529999999999999</v>
      </c>
    </row>
    <row r="9" spans="1:165" x14ac:dyDescent="0.3">
      <c r="A9" s="9" t="s">
        <v>168</v>
      </c>
      <c r="B9" s="10">
        <v>6</v>
      </c>
      <c r="C9" s="17" t="s">
        <v>177</v>
      </c>
      <c r="D9" s="15" t="s">
        <v>168</v>
      </c>
      <c r="E9" s="11">
        <v>7.0000000000000001E-3</v>
      </c>
      <c r="F9" s="11">
        <v>7.0000000000000001E-3</v>
      </c>
      <c r="G9" s="11">
        <v>6.0000000000000001E-3</v>
      </c>
      <c r="H9" s="11">
        <v>7.0000000000000001E-3</v>
      </c>
      <c r="I9" s="11">
        <v>7.0000000000000001E-3</v>
      </c>
      <c r="J9" s="11">
        <v>6.0000000000000001E-3</v>
      </c>
      <c r="K9" s="11">
        <v>8.9999999999999993E-3</v>
      </c>
      <c r="L9" s="11">
        <v>0.01</v>
      </c>
      <c r="M9" s="11">
        <v>1.2999999999999999E-2</v>
      </c>
      <c r="N9" s="11">
        <v>1.6E-2</v>
      </c>
      <c r="O9" s="11">
        <v>2.1000000000000001E-2</v>
      </c>
      <c r="P9" s="11">
        <v>2.4E-2</v>
      </c>
      <c r="Q9" s="11">
        <v>2.9000000000000001E-2</v>
      </c>
      <c r="R9" s="11">
        <v>3.4000000000000002E-2</v>
      </c>
      <c r="S9" s="11">
        <v>0.04</v>
      </c>
      <c r="T9" s="11">
        <v>4.8000000000000001E-2</v>
      </c>
      <c r="U9" s="11">
        <v>5.6000000000000001E-2</v>
      </c>
      <c r="V9" s="11">
        <v>6.7000000000000004E-2</v>
      </c>
      <c r="W9" s="11">
        <v>8.1000000000000003E-2</v>
      </c>
      <c r="X9" s="11">
        <v>9.4E-2</v>
      </c>
      <c r="Y9" s="11">
        <v>0.11</v>
      </c>
      <c r="Z9" s="11">
        <v>0.13100000000000001</v>
      </c>
      <c r="AA9" s="11">
        <v>0.154</v>
      </c>
      <c r="AB9" s="11">
        <v>0.17899999999999999</v>
      </c>
      <c r="AC9" s="11">
        <v>0.19700000000000001</v>
      </c>
      <c r="AD9" s="11">
        <v>0.215</v>
      </c>
      <c r="AE9" s="11">
        <v>0.24299999999999999</v>
      </c>
      <c r="AF9" s="11">
        <v>0.26800000000000002</v>
      </c>
      <c r="AG9" s="11">
        <v>0.28399999999999997</v>
      </c>
      <c r="AH9" s="11">
        <v>0.30199999999999999</v>
      </c>
      <c r="AI9" s="11">
        <v>0.32700000000000001</v>
      </c>
      <c r="AJ9" s="11">
        <v>0.35</v>
      </c>
      <c r="AK9" s="11">
        <v>0.374</v>
      </c>
      <c r="AL9" s="11">
        <v>0.39700000000000002</v>
      </c>
      <c r="AM9" s="11">
        <v>0.41799999999999998</v>
      </c>
      <c r="AN9" s="11">
        <v>0.443</v>
      </c>
      <c r="AO9" s="11">
        <v>0.46400000000000002</v>
      </c>
      <c r="AP9" s="11">
        <v>0.48399999999999999</v>
      </c>
      <c r="AQ9" s="11">
        <v>0.502</v>
      </c>
      <c r="AR9" s="11">
        <v>0.52200000000000002</v>
      </c>
      <c r="AS9" s="11">
        <v>0.54</v>
      </c>
      <c r="AT9" s="11">
        <v>0.55300000000000005</v>
      </c>
      <c r="AU9" s="11">
        <v>0.56899999999999995</v>
      </c>
      <c r="AV9" s="11">
        <v>0.58199999999999996</v>
      </c>
      <c r="AW9" s="11">
        <v>0.59499999999999997</v>
      </c>
      <c r="AX9" s="11">
        <v>0.60699999999999998</v>
      </c>
      <c r="AY9" s="11">
        <v>0.61599999999999999</v>
      </c>
      <c r="AZ9" s="11">
        <v>0.627</v>
      </c>
      <c r="BA9" s="11">
        <v>0.63900000000000001</v>
      </c>
      <c r="BB9" s="11">
        <v>0.65100000000000002</v>
      </c>
      <c r="BC9" s="11">
        <v>0.66200000000000003</v>
      </c>
      <c r="BD9" s="11">
        <v>0.67200000000000004</v>
      </c>
      <c r="BE9" s="11">
        <v>0.68400000000000005</v>
      </c>
      <c r="BF9" s="11">
        <v>0.69599999999999995</v>
      </c>
      <c r="BG9" s="11">
        <v>0.70699999999999996</v>
      </c>
      <c r="BH9" s="11">
        <v>0.71699999999999997</v>
      </c>
      <c r="BI9" s="11">
        <v>0.72899999999999998</v>
      </c>
      <c r="BJ9" s="11">
        <v>0.74</v>
      </c>
      <c r="BK9" s="11">
        <v>0.75</v>
      </c>
      <c r="BL9" s="11">
        <v>0.76800000000000002</v>
      </c>
      <c r="BM9" s="11">
        <v>0.77600000000000002</v>
      </c>
      <c r="BN9" s="11">
        <v>0.78600000000000003</v>
      </c>
      <c r="BO9" s="11">
        <v>0.79300000000000004</v>
      </c>
      <c r="BP9" s="11">
        <v>0.80300000000000005</v>
      </c>
      <c r="BQ9" s="11">
        <v>0.80700000000000005</v>
      </c>
      <c r="BR9" s="11">
        <v>0.81799999999999995</v>
      </c>
      <c r="BS9" s="11">
        <v>0.82399999999999995</v>
      </c>
      <c r="BT9" s="11">
        <v>0.83399999999999996</v>
      </c>
      <c r="BU9" s="11">
        <v>0.84199999999999997</v>
      </c>
      <c r="BV9" s="11">
        <v>0.85</v>
      </c>
      <c r="BW9" s="11">
        <v>0.86299999999999999</v>
      </c>
      <c r="BX9" s="11">
        <v>0.873</v>
      </c>
      <c r="BY9" s="11">
        <v>0.88300000000000001</v>
      </c>
      <c r="BZ9" s="11">
        <v>0.89200000000000002</v>
      </c>
      <c r="CA9" s="11">
        <v>0.90200000000000002</v>
      </c>
      <c r="CB9" s="11">
        <v>0.91300000000000003</v>
      </c>
      <c r="CC9" s="11">
        <v>0.92200000000000004</v>
      </c>
      <c r="CD9" s="11">
        <v>0.92900000000000005</v>
      </c>
      <c r="CE9" s="11">
        <v>0.93899999999999995</v>
      </c>
      <c r="CF9" s="11">
        <v>0.94799999999999995</v>
      </c>
      <c r="CG9" s="11">
        <v>0.95699999999999996</v>
      </c>
      <c r="CH9" s="11">
        <v>0.96399999999999997</v>
      </c>
      <c r="CI9" s="11">
        <v>0.97299999999999998</v>
      </c>
      <c r="CJ9" s="11">
        <v>0.98099999999999998</v>
      </c>
      <c r="CK9" s="11">
        <v>0.98599999999999999</v>
      </c>
      <c r="CL9" s="11">
        <v>0.99199999999999999</v>
      </c>
      <c r="CM9" s="11">
        <v>0.995</v>
      </c>
      <c r="CN9" s="11">
        <v>0.998</v>
      </c>
      <c r="CO9" s="11">
        <v>1.0009999999999999</v>
      </c>
      <c r="CP9" s="11">
        <v>1.0049999999999999</v>
      </c>
      <c r="CQ9" s="11">
        <v>1.0089999999999999</v>
      </c>
      <c r="CR9" s="11">
        <v>1.0109999999999999</v>
      </c>
      <c r="CS9" s="11">
        <v>1.014</v>
      </c>
      <c r="CT9" s="11">
        <v>1.018</v>
      </c>
      <c r="CU9" s="11">
        <v>1.0189999999999999</v>
      </c>
      <c r="CV9" s="11">
        <v>1.024</v>
      </c>
      <c r="CW9" s="11">
        <v>1.0269999999999999</v>
      </c>
      <c r="CX9" s="11">
        <v>1.03</v>
      </c>
      <c r="CY9" s="11">
        <v>1.032</v>
      </c>
      <c r="CZ9" s="11">
        <v>1.036</v>
      </c>
      <c r="DA9" s="11">
        <v>1.0389999999999999</v>
      </c>
      <c r="DB9" s="11">
        <v>1.0409999999999999</v>
      </c>
      <c r="DC9" s="11">
        <v>1.046</v>
      </c>
      <c r="DD9" s="11">
        <v>1.0509999999999999</v>
      </c>
      <c r="DE9" s="11">
        <v>1.0509999999999999</v>
      </c>
      <c r="DF9" s="11">
        <v>1.056</v>
      </c>
      <c r="DG9" s="11">
        <v>1.056</v>
      </c>
      <c r="DH9" s="11">
        <v>1.0589999999999999</v>
      </c>
      <c r="DI9" s="11">
        <v>1.06</v>
      </c>
      <c r="DJ9" s="11">
        <v>1.0589999999999999</v>
      </c>
      <c r="DK9" s="11">
        <v>1.0609999999999999</v>
      </c>
      <c r="DL9" s="11">
        <v>1.06</v>
      </c>
      <c r="DM9" s="11">
        <v>1.0589999999999999</v>
      </c>
      <c r="DN9" s="11">
        <v>1.0589999999999999</v>
      </c>
      <c r="DO9" s="11">
        <v>1.06</v>
      </c>
      <c r="DP9" s="11">
        <v>1.0580000000000001</v>
      </c>
      <c r="DQ9" s="11">
        <v>1.0589999999999999</v>
      </c>
      <c r="DR9" s="11">
        <v>1.0609999999999999</v>
      </c>
      <c r="DS9" s="11">
        <v>1.06</v>
      </c>
      <c r="DT9" s="11">
        <v>1.0609999999999999</v>
      </c>
      <c r="DU9" s="11">
        <v>1.0609999999999999</v>
      </c>
      <c r="DV9" s="11">
        <v>1.06</v>
      </c>
      <c r="DW9" s="11">
        <v>1.0620000000000001</v>
      </c>
      <c r="DX9" s="11">
        <v>1.0620000000000001</v>
      </c>
      <c r="DY9" s="11">
        <v>1.0629999999999999</v>
      </c>
      <c r="DZ9" s="11">
        <v>1.0629999999999999</v>
      </c>
      <c r="EA9" s="11">
        <v>1.0629999999999999</v>
      </c>
      <c r="EB9" s="11">
        <v>1.0609999999999999</v>
      </c>
      <c r="EC9" s="11">
        <v>1.0649999999999999</v>
      </c>
      <c r="ED9" s="11">
        <v>1.0629999999999999</v>
      </c>
      <c r="EE9" s="11">
        <v>1.0640000000000001</v>
      </c>
      <c r="EF9" s="11">
        <v>1.0649999999999999</v>
      </c>
      <c r="EG9" s="11">
        <v>1.0649999999999999</v>
      </c>
      <c r="EH9" s="11">
        <v>1.0660000000000001</v>
      </c>
      <c r="EI9" s="11">
        <v>1.0620000000000001</v>
      </c>
      <c r="EJ9" s="11">
        <v>1.0620000000000001</v>
      </c>
      <c r="EK9" s="11">
        <v>1.0629999999999999</v>
      </c>
      <c r="EL9" s="11">
        <v>1.0640000000000001</v>
      </c>
      <c r="EM9" s="11">
        <v>1.0609999999999999</v>
      </c>
      <c r="EN9" s="11">
        <v>1.0640000000000001</v>
      </c>
      <c r="EO9" s="11">
        <v>1.0620000000000001</v>
      </c>
      <c r="EP9" s="11">
        <v>1.0629999999999999</v>
      </c>
      <c r="EQ9" s="11">
        <v>1.0640000000000001</v>
      </c>
      <c r="ER9" s="11">
        <v>1.0620000000000001</v>
      </c>
      <c r="ES9" s="11">
        <v>1.0609999999999999</v>
      </c>
      <c r="ET9" s="11">
        <v>1.06</v>
      </c>
      <c r="EU9" s="11">
        <v>1.06</v>
      </c>
      <c r="EV9" s="11">
        <v>1.06</v>
      </c>
      <c r="EW9" s="11">
        <v>1.06</v>
      </c>
      <c r="EX9" s="11">
        <v>1.0609999999999999</v>
      </c>
      <c r="EY9" s="11">
        <v>1.0620000000000001</v>
      </c>
      <c r="EZ9" s="11">
        <v>1.0589999999999999</v>
      </c>
      <c r="FA9" s="11">
        <v>1.0589999999999999</v>
      </c>
      <c r="FB9" s="11">
        <v>1.06</v>
      </c>
      <c r="FC9" s="11">
        <v>1.06</v>
      </c>
      <c r="FD9" s="11">
        <v>1.0589999999999999</v>
      </c>
      <c r="FE9" s="11">
        <v>1.0589999999999999</v>
      </c>
      <c r="FF9" s="11">
        <v>1.0589999999999999</v>
      </c>
      <c r="FG9" s="11">
        <v>1.0569999999999999</v>
      </c>
      <c r="FH9" s="11">
        <v>1.0569999999999999</v>
      </c>
      <c r="FI9" s="12">
        <v>1.0529999999999999</v>
      </c>
    </row>
    <row r="10" spans="1:165" s="1" customFormat="1" x14ac:dyDescent="0.3">
      <c r="A10" s="18"/>
      <c r="B10" s="19"/>
      <c r="C10" s="16" t="s">
        <v>178</v>
      </c>
      <c r="D10" s="20"/>
      <c r="E10" s="16">
        <f>AVERAGE(E5,E6,E7,E8,E9)</f>
        <v>5.0000000000000001E-3</v>
      </c>
      <c r="F10" s="16">
        <f t="shared" ref="F10:BQ10" si="0">AVERAGE(F5,F6,F7,F8,F9)</f>
        <v>4.8000000000000004E-3</v>
      </c>
      <c r="G10" s="16">
        <f t="shared" si="0"/>
        <v>5.5999999999999991E-3</v>
      </c>
      <c r="H10" s="16">
        <f t="shared" si="0"/>
        <v>5.4000000000000003E-3</v>
      </c>
      <c r="I10" s="16">
        <f t="shared" si="0"/>
        <v>5.4000000000000003E-3</v>
      </c>
      <c r="J10" s="16">
        <f t="shared" si="0"/>
        <v>5.3999999999999994E-3</v>
      </c>
      <c r="K10" s="16">
        <f t="shared" si="0"/>
        <v>8.0000000000000002E-3</v>
      </c>
      <c r="L10" s="16">
        <f t="shared" si="0"/>
        <v>9.1999999999999998E-3</v>
      </c>
      <c r="M10" s="16">
        <f t="shared" si="0"/>
        <v>1.1399999999999999E-2</v>
      </c>
      <c r="N10" s="16">
        <f t="shared" si="0"/>
        <v>1.54E-2</v>
      </c>
      <c r="O10" s="16">
        <f t="shared" si="0"/>
        <v>2.0200000000000003E-2</v>
      </c>
      <c r="P10" s="16">
        <f t="shared" si="0"/>
        <v>2.2799999999999997E-2</v>
      </c>
      <c r="Q10" s="16">
        <f>AVERAGE(Q5,Q6,Q7,Q8,Q9)</f>
        <v>2.7200000000000002E-2</v>
      </c>
      <c r="R10" s="16">
        <f t="shared" si="0"/>
        <v>3.2000000000000001E-2</v>
      </c>
      <c r="S10" s="16">
        <f t="shared" si="0"/>
        <v>3.8400000000000004E-2</v>
      </c>
      <c r="T10" s="16">
        <f t="shared" si="0"/>
        <v>4.6799999999999994E-2</v>
      </c>
      <c r="U10" s="16">
        <f t="shared" si="0"/>
        <v>5.4600000000000003E-2</v>
      </c>
      <c r="V10" s="16">
        <f t="shared" si="0"/>
        <v>6.5600000000000006E-2</v>
      </c>
      <c r="W10" s="16">
        <f t="shared" si="0"/>
        <v>7.8200000000000019E-2</v>
      </c>
      <c r="X10" s="16">
        <f t="shared" si="0"/>
        <v>9.2599999999999988E-2</v>
      </c>
      <c r="Y10" s="16">
        <f t="shared" si="0"/>
        <v>0.10920000000000001</v>
      </c>
      <c r="Z10" s="16">
        <f t="shared" si="0"/>
        <v>0.13020000000000001</v>
      </c>
      <c r="AA10" s="16">
        <f t="shared" si="0"/>
        <v>0.1542</v>
      </c>
      <c r="AB10" s="16">
        <f t="shared" si="0"/>
        <v>0.1782</v>
      </c>
      <c r="AC10" s="16">
        <f t="shared" si="0"/>
        <v>0.1968</v>
      </c>
      <c r="AD10" s="16">
        <f t="shared" si="0"/>
        <v>0.21560000000000001</v>
      </c>
      <c r="AE10" s="16">
        <f t="shared" si="0"/>
        <v>0.2432</v>
      </c>
      <c r="AF10" s="16">
        <f t="shared" si="0"/>
        <v>0.26840000000000003</v>
      </c>
      <c r="AG10" s="16">
        <f t="shared" si="0"/>
        <v>0.28700000000000003</v>
      </c>
      <c r="AH10" s="16">
        <f t="shared" si="0"/>
        <v>0.30559999999999998</v>
      </c>
      <c r="AI10" s="16">
        <f t="shared" si="0"/>
        <v>0.32640000000000002</v>
      </c>
      <c r="AJ10" s="16">
        <f t="shared" si="0"/>
        <v>0.3498</v>
      </c>
      <c r="AK10" s="16">
        <f t="shared" si="0"/>
        <v>0.37379999999999997</v>
      </c>
      <c r="AL10" s="16">
        <f t="shared" si="0"/>
        <v>0.39560000000000001</v>
      </c>
      <c r="AM10" s="16">
        <f t="shared" si="0"/>
        <v>0.41740000000000005</v>
      </c>
      <c r="AN10" s="16">
        <f t="shared" si="0"/>
        <v>0.43780000000000002</v>
      </c>
      <c r="AO10" s="16">
        <f t="shared" si="0"/>
        <v>0.45840000000000003</v>
      </c>
      <c r="AP10" s="16">
        <f t="shared" si="0"/>
        <v>0.47859999999999997</v>
      </c>
      <c r="AQ10" s="16">
        <f t="shared" si="0"/>
        <v>0.50039999999999996</v>
      </c>
      <c r="AR10" s="16">
        <f t="shared" si="0"/>
        <v>0.52040000000000008</v>
      </c>
      <c r="AS10" s="16">
        <f t="shared" si="0"/>
        <v>0.5364000000000001</v>
      </c>
      <c r="AT10" s="16">
        <f t="shared" si="0"/>
        <v>0.55020000000000002</v>
      </c>
      <c r="AU10" s="16">
        <f t="shared" si="0"/>
        <v>0.56220000000000003</v>
      </c>
      <c r="AV10" s="16">
        <f t="shared" si="0"/>
        <v>0.57659999999999989</v>
      </c>
      <c r="AW10" s="16">
        <f t="shared" si="0"/>
        <v>0.58900000000000008</v>
      </c>
      <c r="AX10" s="16">
        <f t="shared" si="0"/>
        <v>0.60239999999999994</v>
      </c>
      <c r="AY10" s="16">
        <f t="shared" si="0"/>
        <v>0.61360000000000003</v>
      </c>
      <c r="AZ10" s="16">
        <f t="shared" si="0"/>
        <v>0.62520000000000009</v>
      </c>
      <c r="BA10" s="16">
        <f t="shared" si="0"/>
        <v>0.63659999999999994</v>
      </c>
      <c r="BB10" s="16">
        <f t="shared" si="0"/>
        <v>0.6472</v>
      </c>
      <c r="BC10" s="16">
        <f t="shared" si="0"/>
        <v>0.65880000000000005</v>
      </c>
      <c r="BD10" s="16">
        <f t="shared" si="0"/>
        <v>0.66900000000000004</v>
      </c>
      <c r="BE10" s="16">
        <f t="shared" si="0"/>
        <v>0.68160000000000009</v>
      </c>
      <c r="BF10" s="16">
        <f t="shared" si="0"/>
        <v>0.69220000000000004</v>
      </c>
      <c r="BG10" s="16">
        <f t="shared" si="0"/>
        <v>0.7075999999999999</v>
      </c>
      <c r="BH10" s="16">
        <f t="shared" si="0"/>
        <v>0.71820000000000006</v>
      </c>
      <c r="BI10" s="16">
        <f t="shared" si="0"/>
        <v>0.72839999999999994</v>
      </c>
      <c r="BJ10" s="16">
        <f t="shared" si="0"/>
        <v>0.74039999999999995</v>
      </c>
      <c r="BK10" s="16">
        <f t="shared" si="0"/>
        <v>0.74859999999999993</v>
      </c>
      <c r="BL10" s="16">
        <f t="shared" si="0"/>
        <v>0.76</v>
      </c>
      <c r="BM10" s="16">
        <f t="shared" si="0"/>
        <v>0.77000000000000013</v>
      </c>
      <c r="BN10" s="16">
        <f t="shared" si="0"/>
        <v>0.77739999999999998</v>
      </c>
      <c r="BO10" s="16">
        <f t="shared" si="0"/>
        <v>0.78660000000000008</v>
      </c>
      <c r="BP10" s="16">
        <f t="shared" si="0"/>
        <v>0.79460000000000008</v>
      </c>
      <c r="BQ10" s="16">
        <f t="shared" si="0"/>
        <v>0.80300000000000016</v>
      </c>
      <c r="BR10" s="16">
        <f t="shared" ref="BR10:EC10" si="1">AVERAGE(BR5,BR6,BR7,BR8,BR9)</f>
        <v>0.81300000000000006</v>
      </c>
      <c r="BS10" s="16">
        <f t="shared" si="1"/>
        <v>0.8206</v>
      </c>
      <c r="BT10" s="16">
        <f t="shared" si="1"/>
        <v>0.82840000000000003</v>
      </c>
      <c r="BU10" s="16">
        <f t="shared" si="1"/>
        <v>0.83699999999999997</v>
      </c>
      <c r="BV10" s="16">
        <f t="shared" si="1"/>
        <v>0.84659999999999991</v>
      </c>
      <c r="BW10" s="16">
        <f t="shared" si="1"/>
        <v>0.8577999999999999</v>
      </c>
      <c r="BX10" s="16">
        <f t="shared" si="1"/>
        <v>0.86820000000000008</v>
      </c>
      <c r="BY10" s="16">
        <f t="shared" si="1"/>
        <v>0.87680000000000002</v>
      </c>
      <c r="BZ10" s="16">
        <f t="shared" si="1"/>
        <v>0.88800000000000012</v>
      </c>
      <c r="CA10" s="16">
        <f t="shared" si="1"/>
        <v>0.89720000000000011</v>
      </c>
      <c r="CB10" s="16">
        <f t="shared" si="1"/>
        <v>0.90639999999999998</v>
      </c>
      <c r="CC10" s="16">
        <f t="shared" si="1"/>
        <v>0.91539999999999999</v>
      </c>
      <c r="CD10" s="16">
        <f t="shared" si="1"/>
        <v>0.9224</v>
      </c>
      <c r="CE10" s="16">
        <f t="shared" si="1"/>
        <v>0.93240000000000001</v>
      </c>
      <c r="CF10" s="16">
        <f t="shared" si="1"/>
        <v>0.94119999999999993</v>
      </c>
      <c r="CG10" s="16">
        <f t="shared" si="1"/>
        <v>0.94819999999999993</v>
      </c>
      <c r="CH10" s="16">
        <f t="shared" si="1"/>
        <v>0.95679999999999998</v>
      </c>
      <c r="CI10" s="16">
        <f t="shared" si="1"/>
        <v>0.96419999999999995</v>
      </c>
      <c r="CJ10" s="16">
        <f t="shared" si="1"/>
        <v>0.9708</v>
      </c>
      <c r="CK10" s="16">
        <f t="shared" si="1"/>
        <v>0.97760000000000002</v>
      </c>
      <c r="CL10" s="16">
        <f t="shared" si="1"/>
        <v>0.98299999999999998</v>
      </c>
      <c r="CM10" s="16">
        <f t="shared" si="1"/>
        <v>0.98840000000000006</v>
      </c>
      <c r="CN10" s="16">
        <f t="shared" si="1"/>
        <v>0.99660000000000015</v>
      </c>
      <c r="CO10" s="16">
        <f t="shared" si="1"/>
        <v>1.002</v>
      </c>
      <c r="CP10" s="16">
        <f t="shared" si="1"/>
        <v>1.0087999999999999</v>
      </c>
      <c r="CQ10" s="16">
        <f t="shared" si="1"/>
        <v>1.0143999999999997</v>
      </c>
      <c r="CR10" s="16">
        <f t="shared" si="1"/>
        <v>1.018</v>
      </c>
      <c r="CS10" s="16">
        <f t="shared" si="1"/>
        <v>1.02</v>
      </c>
      <c r="CT10" s="16">
        <f t="shared" si="1"/>
        <v>1.024</v>
      </c>
      <c r="CU10" s="16">
        <f t="shared" si="1"/>
        <v>1.0278</v>
      </c>
      <c r="CV10" s="16">
        <f t="shared" si="1"/>
        <v>1.0306</v>
      </c>
      <c r="CW10" s="16">
        <f t="shared" si="1"/>
        <v>1.0342</v>
      </c>
      <c r="CX10" s="16">
        <f t="shared" si="1"/>
        <v>1.0374000000000001</v>
      </c>
      <c r="CY10" s="16">
        <f t="shared" si="1"/>
        <v>1.0407999999999999</v>
      </c>
      <c r="CZ10" s="16">
        <f t="shared" si="1"/>
        <v>1.0417999999999998</v>
      </c>
      <c r="DA10" s="16">
        <f t="shared" si="1"/>
        <v>1.0459999999999998</v>
      </c>
      <c r="DB10" s="16">
        <f t="shared" si="1"/>
        <v>1.0486</v>
      </c>
      <c r="DC10" s="16">
        <f t="shared" si="1"/>
        <v>1.0518000000000001</v>
      </c>
      <c r="DD10" s="16">
        <f t="shared" si="1"/>
        <v>1.0559999999999998</v>
      </c>
      <c r="DE10" s="16">
        <f t="shared" si="1"/>
        <v>1.0578000000000001</v>
      </c>
      <c r="DF10" s="16">
        <f t="shared" si="1"/>
        <v>1.0604</v>
      </c>
      <c r="DG10" s="16">
        <f t="shared" si="1"/>
        <v>1.0628</v>
      </c>
      <c r="DH10" s="16">
        <f t="shared" si="1"/>
        <v>1.0651999999999999</v>
      </c>
      <c r="DI10" s="16">
        <f t="shared" si="1"/>
        <v>1.0676000000000001</v>
      </c>
      <c r="DJ10" s="16">
        <f t="shared" si="1"/>
        <v>1.0698000000000001</v>
      </c>
      <c r="DK10" s="16">
        <f t="shared" si="1"/>
        <v>1.0706</v>
      </c>
      <c r="DL10" s="16">
        <f t="shared" si="1"/>
        <v>1.0722</v>
      </c>
      <c r="DM10" s="16">
        <f t="shared" si="1"/>
        <v>1.0742</v>
      </c>
      <c r="DN10" s="16">
        <f t="shared" si="1"/>
        <v>1.0740000000000001</v>
      </c>
      <c r="DO10" s="16">
        <f t="shared" si="1"/>
        <v>1.0740000000000003</v>
      </c>
      <c r="DP10" s="16">
        <f t="shared" si="1"/>
        <v>1.0761999999999998</v>
      </c>
      <c r="DQ10" s="16">
        <f t="shared" si="1"/>
        <v>1.0764</v>
      </c>
      <c r="DR10" s="16">
        <f t="shared" si="1"/>
        <v>1.0775999999999999</v>
      </c>
      <c r="DS10" s="16">
        <f t="shared" si="1"/>
        <v>1.0772000000000002</v>
      </c>
      <c r="DT10" s="16">
        <f t="shared" si="1"/>
        <v>1.0757999999999999</v>
      </c>
      <c r="DU10" s="16">
        <f t="shared" si="1"/>
        <v>1.0757999999999999</v>
      </c>
      <c r="DV10" s="16">
        <f t="shared" si="1"/>
        <v>1.077</v>
      </c>
      <c r="DW10" s="16">
        <f t="shared" si="1"/>
        <v>1.0774000000000001</v>
      </c>
      <c r="DX10" s="16">
        <f t="shared" si="1"/>
        <v>1.0776000000000001</v>
      </c>
      <c r="DY10" s="16">
        <f t="shared" si="1"/>
        <v>1.0781999999999998</v>
      </c>
      <c r="DZ10" s="16">
        <f t="shared" si="1"/>
        <v>1.0782</v>
      </c>
      <c r="EA10" s="16">
        <f t="shared" si="1"/>
        <v>1.0773999999999999</v>
      </c>
      <c r="EB10" s="16">
        <f t="shared" si="1"/>
        <v>1.0779999999999998</v>
      </c>
      <c r="EC10" s="16">
        <f t="shared" si="1"/>
        <v>1.0786000000000002</v>
      </c>
      <c r="ED10" s="16">
        <f t="shared" ref="ED10:FI10" si="2">AVERAGE(ED5,ED6,ED7,ED8,ED9)</f>
        <v>1.0798000000000001</v>
      </c>
      <c r="EE10" s="16">
        <f t="shared" si="2"/>
        <v>1.0798000000000001</v>
      </c>
      <c r="EF10" s="16">
        <f t="shared" si="2"/>
        <v>1.0806</v>
      </c>
      <c r="EG10" s="16">
        <f t="shared" si="2"/>
        <v>1.0802</v>
      </c>
      <c r="EH10" s="16">
        <f t="shared" si="2"/>
        <v>1.0816000000000001</v>
      </c>
      <c r="EI10" s="16">
        <f t="shared" si="2"/>
        <v>1.08</v>
      </c>
      <c r="EJ10" s="16">
        <f t="shared" si="2"/>
        <v>1.081</v>
      </c>
      <c r="EK10" s="16">
        <f t="shared" si="2"/>
        <v>1.0808</v>
      </c>
      <c r="EL10" s="16">
        <f t="shared" si="2"/>
        <v>1.0796000000000001</v>
      </c>
      <c r="EM10" s="16">
        <f t="shared" si="2"/>
        <v>1.0795999999999999</v>
      </c>
      <c r="EN10" s="16">
        <f t="shared" si="2"/>
        <v>1.0802</v>
      </c>
      <c r="EO10" s="16">
        <f t="shared" si="2"/>
        <v>1.0802</v>
      </c>
      <c r="EP10" s="16">
        <f t="shared" si="2"/>
        <v>1.081</v>
      </c>
      <c r="EQ10" s="16">
        <f t="shared" si="2"/>
        <v>1.0818000000000001</v>
      </c>
      <c r="ER10" s="16">
        <f t="shared" si="2"/>
        <v>1.08</v>
      </c>
      <c r="ES10" s="16">
        <f t="shared" si="2"/>
        <v>1.0794000000000001</v>
      </c>
      <c r="ET10" s="16">
        <f t="shared" si="2"/>
        <v>1.0786000000000002</v>
      </c>
      <c r="EU10" s="16">
        <f t="shared" si="2"/>
        <v>1.0788</v>
      </c>
      <c r="EV10" s="16">
        <f t="shared" si="2"/>
        <v>1.0780000000000001</v>
      </c>
      <c r="EW10" s="16">
        <f t="shared" si="2"/>
        <v>1.0783999999999998</v>
      </c>
      <c r="EX10" s="16">
        <f t="shared" si="2"/>
        <v>1.0782</v>
      </c>
      <c r="EY10" s="16">
        <f t="shared" si="2"/>
        <v>1.0782000000000003</v>
      </c>
      <c r="EZ10" s="16">
        <f t="shared" si="2"/>
        <v>1.0778000000000001</v>
      </c>
      <c r="FA10" s="16">
        <f t="shared" si="2"/>
        <v>1.0778000000000001</v>
      </c>
      <c r="FB10" s="16">
        <f t="shared" si="2"/>
        <v>1.077</v>
      </c>
      <c r="FC10" s="16">
        <f t="shared" si="2"/>
        <v>1.0762</v>
      </c>
      <c r="FD10" s="16">
        <f t="shared" si="2"/>
        <v>1.0764</v>
      </c>
      <c r="FE10" s="16">
        <f t="shared" si="2"/>
        <v>1.0756000000000001</v>
      </c>
      <c r="FF10" s="16">
        <f t="shared" si="2"/>
        <v>1.0753999999999999</v>
      </c>
      <c r="FG10" s="16">
        <f t="shared" si="2"/>
        <v>1.0748000000000002</v>
      </c>
      <c r="FH10" s="16">
        <f t="shared" si="2"/>
        <v>1.0754000000000001</v>
      </c>
      <c r="FI10" s="16">
        <f t="shared" si="2"/>
        <v>1.0720000000000001</v>
      </c>
    </row>
    <row r="11" spans="1:165" s="1" customFormat="1" x14ac:dyDescent="0.3">
      <c r="A11" s="18"/>
      <c r="B11" s="19"/>
      <c r="C11" s="16" t="s">
        <v>179</v>
      </c>
      <c r="D11" s="20"/>
      <c r="E11" s="16">
        <f>STDEV(E5,E6,E7,E8,E9)/(SQRT(5))</f>
        <v>1.0954451150103318E-3</v>
      </c>
      <c r="F11" s="16">
        <f t="shared" ref="F11:BQ11" si="3">STDEV(F5,F6,F7,F8,F9)/(SQRT(5))</f>
        <v>9.695359714832659E-4</v>
      </c>
      <c r="G11" s="16">
        <f t="shared" si="3"/>
        <v>7.4833147735478827E-4</v>
      </c>
      <c r="H11" s="16">
        <f t="shared" si="3"/>
        <v>6.782329983125269E-4</v>
      </c>
      <c r="I11" s="16">
        <f t="shared" si="3"/>
        <v>5.0990195135927857E-4</v>
      </c>
      <c r="J11" s="16">
        <f t="shared" si="3"/>
        <v>6.0000000000000006E-4</v>
      </c>
      <c r="K11" s="16">
        <f t="shared" si="3"/>
        <v>7.0710678118654751E-4</v>
      </c>
      <c r="L11" s="16">
        <f t="shared" si="3"/>
        <v>6.6332495807107979E-4</v>
      </c>
      <c r="M11" s="16">
        <f t="shared" si="3"/>
        <v>5.0990195135927835E-4</v>
      </c>
      <c r="N11" s="16">
        <f t="shared" si="3"/>
        <v>5.0990195135927879E-4</v>
      </c>
      <c r="O11" s="16">
        <f t="shared" si="3"/>
        <v>4.8989794855663611E-4</v>
      </c>
      <c r="P11" s="16">
        <f t="shared" si="3"/>
        <v>5.8309518948453001E-4</v>
      </c>
      <c r="Q11" s="16">
        <f>STDEV(Q5,Q6,Q7,Q8,Q9)/(SQRT(5))</f>
        <v>1.5297058540778353E-3</v>
      </c>
      <c r="R11" s="16">
        <f t="shared" si="3"/>
        <v>1.5811388300841895E-3</v>
      </c>
      <c r="S11" s="16">
        <f t="shared" si="3"/>
        <v>1.5033296378372902E-3</v>
      </c>
      <c r="T11" s="16">
        <f t="shared" si="3"/>
        <v>1.9849433241279214E-3</v>
      </c>
      <c r="U11" s="16">
        <f t="shared" si="3"/>
        <v>2.6758176320519308E-3</v>
      </c>
      <c r="V11" s="16">
        <f t="shared" si="3"/>
        <v>3.2031234756093926E-3</v>
      </c>
      <c r="W11" s="16">
        <f t="shared" si="3"/>
        <v>3.9673668849754123E-3</v>
      </c>
      <c r="X11" s="16">
        <f t="shared" si="3"/>
        <v>4.8332183894377974E-3</v>
      </c>
      <c r="Y11" s="16">
        <f t="shared" si="3"/>
        <v>5.8600341295934203E-3</v>
      </c>
      <c r="Z11" s="16">
        <f t="shared" si="3"/>
        <v>6.061352984276693E-3</v>
      </c>
      <c r="AA11" s="16">
        <f t="shared" si="3"/>
        <v>6.9526973183074749E-3</v>
      </c>
      <c r="AB11" s="16">
        <f t="shared" si="3"/>
        <v>6.3906181234681843E-3</v>
      </c>
      <c r="AC11" s="16">
        <f t="shared" si="3"/>
        <v>5.1903757089443907E-3</v>
      </c>
      <c r="AD11" s="16">
        <f t="shared" si="3"/>
        <v>7.4337070160183172E-3</v>
      </c>
      <c r="AE11" s="16">
        <f t="shared" si="3"/>
        <v>7.0809603868401934E-3</v>
      </c>
      <c r="AF11" s="16">
        <f t="shared" si="3"/>
        <v>4.5232731511594508E-3</v>
      </c>
      <c r="AG11" s="16">
        <f t="shared" si="3"/>
        <v>4.4609416046390874E-3</v>
      </c>
      <c r="AH11" s="16">
        <f t="shared" si="3"/>
        <v>5.5009090157900316E-3</v>
      </c>
      <c r="AI11" s="16">
        <f t="shared" si="3"/>
        <v>6.8891218598599304E-3</v>
      </c>
      <c r="AJ11" s="16">
        <f t="shared" si="3"/>
        <v>6.8949256703752758E-3</v>
      </c>
      <c r="AK11" s="16">
        <f t="shared" si="3"/>
        <v>6.3198101237299893E-3</v>
      </c>
      <c r="AL11" s="16">
        <f t="shared" si="3"/>
        <v>6.682813778641444E-3</v>
      </c>
      <c r="AM11" s="16">
        <f t="shared" si="3"/>
        <v>7.5006666370396663E-3</v>
      </c>
      <c r="AN11" s="16">
        <f t="shared" si="3"/>
        <v>7.7871689335727197E-3</v>
      </c>
      <c r="AO11" s="16">
        <f t="shared" si="3"/>
        <v>7.3661387442811544E-3</v>
      </c>
      <c r="AP11" s="16">
        <f t="shared" si="3"/>
        <v>6.4467045845144734E-3</v>
      </c>
      <c r="AQ11" s="16">
        <f t="shared" si="3"/>
        <v>6.2737548565432542E-3</v>
      </c>
      <c r="AR11" s="16">
        <f t="shared" si="3"/>
        <v>5.4460995216760455E-3</v>
      </c>
      <c r="AS11" s="16">
        <f t="shared" si="3"/>
        <v>5.5731499172371147E-3</v>
      </c>
      <c r="AT11" s="16">
        <f t="shared" si="3"/>
        <v>5.8429444631966036E-3</v>
      </c>
      <c r="AU11" s="16">
        <f t="shared" si="3"/>
        <v>6.3039670049897757E-3</v>
      </c>
      <c r="AV11" s="16">
        <f t="shared" si="3"/>
        <v>5.6000000000000051E-3</v>
      </c>
      <c r="AW11" s="16">
        <f t="shared" si="3"/>
        <v>5.2057660339281516E-3</v>
      </c>
      <c r="AX11" s="16">
        <f t="shared" si="3"/>
        <v>5.0655700567655794E-3</v>
      </c>
      <c r="AY11" s="16">
        <f t="shared" si="3"/>
        <v>4.5891175622335099E-3</v>
      </c>
      <c r="AZ11" s="16">
        <f t="shared" si="3"/>
        <v>4.7686476070265497E-3</v>
      </c>
      <c r="BA11" s="16">
        <f t="shared" si="3"/>
        <v>4.5122056690713947E-3</v>
      </c>
      <c r="BB11" s="16">
        <f t="shared" si="3"/>
        <v>4.7581509013481316E-3</v>
      </c>
      <c r="BC11" s="16">
        <f t="shared" si="3"/>
        <v>4.8311489316724687E-3</v>
      </c>
      <c r="BD11" s="16">
        <f t="shared" si="3"/>
        <v>5.0497524691810432E-3</v>
      </c>
      <c r="BE11" s="16">
        <f t="shared" si="3"/>
        <v>4.6968074263269381E-3</v>
      </c>
      <c r="BF11" s="16">
        <f t="shared" si="3"/>
        <v>4.6733285782191505E-3</v>
      </c>
      <c r="BG11" s="16">
        <f t="shared" si="3"/>
        <v>3.9572717874818792E-3</v>
      </c>
      <c r="BH11" s="16">
        <f t="shared" si="3"/>
        <v>3.9166312055132308E-3</v>
      </c>
      <c r="BI11" s="16">
        <f t="shared" si="3"/>
        <v>4.1424630354415992E-3</v>
      </c>
      <c r="BJ11" s="16">
        <f t="shared" si="3"/>
        <v>4.1665333311999347E-3</v>
      </c>
      <c r="BK11" s="16">
        <f t="shared" si="3"/>
        <v>5.2971690552596146E-3</v>
      </c>
      <c r="BL11" s="16">
        <f t="shared" si="3"/>
        <v>5.3572380943915547E-3</v>
      </c>
      <c r="BM11" s="16">
        <f t="shared" si="3"/>
        <v>5.1672042731055294E-3</v>
      </c>
      <c r="BN11" s="16">
        <f t="shared" si="3"/>
        <v>5.5641710972974268E-3</v>
      </c>
      <c r="BO11" s="16">
        <f t="shared" si="3"/>
        <v>5.1146847410177736E-3</v>
      </c>
      <c r="BP11" s="16">
        <f t="shared" si="3"/>
        <v>5.3160135440008102E-3</v>
      </c>
      <c r="BQ11" s="16">
        <f t="shared" si="3"/>
        <v>4.5825756949558283E-3</v>
      </c>
      <c r="BR11" s="16">
        <f t="shared" ref="BR11:EC11" si="4">STDEV(BR5,BR6,BR7,BR8,BR9)/(SQRT(5))</f>
        <v>4.7958315233127017E-3</v>
      </c>
      <c r="BS11" s="16">
        <f t="shared" si="4"/>
        <v>4.5343136195018395E-3</v>
      </c>
      <c r="BT11" s="16">
        <f t="shared" si="4"/>
        <v>4.9859803449271503E-3</v>
      </c>
      <c r="BU11" s="16">
        <f t="shared" si="4"/>
        <v>4.7958315233127243E-3</v>
      </c>
      <c r="BV11" s="16">
        <f t="shared" si="4"/>
        <v>4.6108567533594052E-3</v>
      </c>
      <c r="BW11" s="16">
        <f t="shared" si="4"/>
        <v>5.0039984012787255E-3</v>
      </c>
      <c r="BX11" s="16">
        <f t="shared" si="4"/>
        <v>5.2096065110524472E-3</v>
      </c>
      <c r="BY11" s="16">
        <f t="shared" si="4"/>
        <v>5.7043842787806685E-3</v>
      </c>
      <c r="BZ11" s="16">
        <f t="shared" si="4"/>
        <v>5.2153619241621235E-3</v>
      </c>
      <c r="CA11" s="16">
        <f t="shared" si="4"/>
        <v>5.2573757712379701E-3</v>
      </c>
      <c r="CB11" s="16">
        <f t="shared" si="4"/>
        <v>5.670978751503135E-3</v>
      </c>
      <c r="CC11" s="16">
        <f t="shared" si="4"/>
        <v>5.9042357676502089E-3</v>
      </c>
      <c r="CD11" s="16">
        <f t="shared" si="4"/>
        <v>5.6709787515031185E-3</v>
      </c>
      <c r="CE11" s="16">
        <f t="shared" si="4"/>
        <v>5.6709787515031125E-3</v>
      </c>
      <c r="CF11" s="16">
        <f t="shared" si="4"/>
        <v>5.80861429258303E-3</v>
      </c>
      <c r="CG11" s="16">
        <f t="shared" si="4"/>
        <v>6.4451532177287963E-3</v>
      </c>
      <c r="CH11" s="16">
        <f t="shared" si="4"/>
        <v>6.1757590626578098E-3</v>
      </c>
      <c r="CI11" s="16">
        <f t="shared" si="4"/>
        <v>6.1514225996918848E-3</v>
      </c>
      <c r="CJ11" s="16">
        <f t="shared" si="4"/>
        <v>6.3039670049897991E-3</v>
      </c>
      <c r="CK11" s="16">
        <f t="shared" si="4"/>
        <v>5.3721504074253218E-3</v>
      </c>
      <c r="CL11" s="16">
        <f t="shared" si="4"/>
        <v>5.0299105359837212E-3</v>
      </c>
      <c r="CM11" s="16">
        <f t="shared" si="4"/>
        <v>3.9319206502675032E-3</v>
      </c>
      <c r="CN11" s="16">
        <f t="shared" si="4"/>
        <v>2.7313000567495221E-3</v>
      </c>
      <c r="CO11" s="16">
        <f t="shared" si="4"/>
        <v>2.7928480087537886E-3</v>
      </c>
      <c r="CP11" s="16">
        <f t="shared" si="4"/>
        <v>3.498571136907166E-3</v>
      </c>
      <c r="CQ11" s="16">
        <f t="shared" si="4"/>
        <v>4.0816663263917039E-3</v>
      </c>
      <c r="CR11" s="16">
        <f t="shared" si="4"/>
        <v>4.6260134024881496E-3</v>
      </c>
      <c r="CS11" s="16">
        <f t="shared" si="4"/>
        <v>4.8887626246321061E-3</v>
      </c>
      <c r="CT11" s="16">
        <f t="shared" si="4"/>
        <v>4.2778499272415095E-3</v>
      </c>
      <c r="CU11" s="16">
        <f t="shared" si="4"/>
        <v>5.0833060108555379E-3</v>
      </c>
      <c r="CV11" s="16">
        <f t="shared" si="4"/>
        <v>4.7391982444290985E-3</v>
      </c>
      <c r="CW11" s="16">
        <f t="shared" si="4"/>
        <v>4.747630988187701E-3</v>
      </c>
      <c r="CX11" s="16">
        <f t="shared" si="4"/>
        <v>5.0556898639058049E-3</v>
      </c>
      <c r="CY11" s="16">
        <f t="shared" si="4"/>
        <v>5.266877632905456E-3</v>
      </c>
      <c r="CZ11" s="16">
        <f t="shared" si="4"/>
        <v>4.7370877129308143E-3</v>
      </c>
      <c r="DA11" s="16">
        <f t="shared" si="4"/>
        <v>5.2915026221291997E-3</v>
      </c>
      <c r="DB11" s="16">
        <f t="shared" si="4"/>
        <v>4.9457052075513024E-3</v>
      </c>
      <c r="DC11" s="16">
        <f t="shared" si="4"/>
        <v>4.7999999999999935E-3</v>
      </c>
      <c r="DD11" s="16">
        <f t="shared" si="4"/>
        <v>4.7539457296018849E-3</v>
      </c>
      <c r="DE11" s="16">
        <f t="shared" si="4"/>
        <v>4.9132473986153039E-3</v>
      </c>
      <c r="DF11" s="16">
        <f t="shared" si="4"/>
        <v>4.5011109739707842E-3</v>
      </c>
      <c r="DG11" s="16">
        <f t="shared" si="4"/>
        <v>4.7581509013481229E-3</v>
      </c>
      <c r="DH11" s="16">
        <f t="shared" si="4"/>
        <v>5.3329166503893509E-3</v>
      </c>
      <c r="DI11" s="16">
        <f t="shared" si="4"/>
        <v>5.2971690552596129E-3</v>
      </c>
      <c r="DJ11" s="16">
        <f t="shared" si="4"/>
        <v>6.2481997407253286E-3</v>
      </c>
      <c r="DK11" s="16">
        <f t="shared" si="4"/>
        <v>6.1040969848127485E-3</v>
      </c>
      <c r="DL11" s="16">
        <f t="shared" si="4"/>
        <v>7.1091490348704984E-3</v>
      </c>
      <c r="DM11" s="16">
        <f t="shared" si="4"/>
        <v>7.8383671769061761E-3</v>
      </c>
      <c r="DN11" s="16">
        <f t="shared" si="4"/>
        <v>7.867655305108405E-3</v>
      </c>
      <c r="DO11" s="16">
        <f t="shared" si="4"/>
        <v>7.8166488983451004E-3</v>
      </c>
      <c r="DP11" s="16">
        <f t="shared" si="4"/>
        <v>9.1181138400438858E-3</v>
      </c>
      <c r="DQ11" s="16">
        <f t="shared" si="4"/>
        <v>8.5650452421455435E-3</v>
      </c>
      <c r="DR11" s="16">
        <f t="shared" si="4"/>
        <v>8.4593143930226412E-3</v>
      </c>
      <c r="DS11" s="16">
        <f t="shared" si="4"/>
        <v>8.4225886756982317E-3</v>
      </c>
      <c r="DT11" s="16">
        <f t="shared" si="4"/>
        <v>8.1694553062000522E-3</v>
      </c>
      <c r="DU11" s="16">
        <f t="shared" si="4"/>
        <v>8.3330666623998694E-3</v>
      </c>
      <c r="DV11" s="16">
        <f t="shared" si="4"/>
        <v>8.5498537999196336E-3</v>
      </c>
      <c r="DW11" s="16">
        <f t="shared" si="4"/>
        <v>8.3222593086252801E-3</v>
      </c>
      <c r="DX11" s="16">
        <f t="shared" si="4"/>
        <v>8.2981925742898945E-3</v>
      </c>
      <c r="DY11" s="16">
        <f t="shared" si="4"/>
        <v>7.7614431647729095E-3</v>
      </c>
      <c r="DZ11" s="16">
        <f t="shared" si="4"/>
        <v>7.7935871073594775E-3</v>
      </c>
      <c r="EA11" s="16">
        <f t="shared" si="4"/>
        <v>7.6980517015670822E-3</v>
      </c>
      <c r="EB11" s="16">
        <f t="shared" si="4"/>
        <v>8.5088189544730783E-3</v>
      </c>
      <c r="EC11" s="16">
        <f t="shared" si="4"/>
        <v>7.8012819459368464E-3</v>
      </c>
      <c r="ED11" s="16">
        <f t="shared" ref="ED11:FI11" si="5">STDEV(ED5,ED6,ED7,ED8,ED9)/(SQRT(5))</f>
        <v>8.4463009655114628E-3</v>
      </c>
      <c r="EE11" s="16">
        <f t="shared" si="5"/>
        <v>8.2486362509205033E-3</v>
      </c>
      <c r="EF11" s="16">
        <f t="shared" si="5"/>
        <v>8.3462566459461453E-3</v>
      </c>
      <c r="EG11" s="16">
        <f t="shared" si="5"/>
        <v>8.2243540779808524E-3</v>
      </c>
      <c r="EH11" s="16">
        <f t="shared" si="5"/>
        <v>8.3462566459461367E-3</v>
      </c>
      <c r="EI11" s="16">
        <f t="shared" si="5"/>
        <v>9.1869472622846896E-3</v>
      </c>
      <c r="EJ11" s="16">
        <f t="shared" si="5"/>
        <v>9.3112834775878148E-3</v>
      </c>
      <c r="EK11" s="16">
        <f t="shared" si="5"/>
        <v>9.0796475702529522E-3</v>
      </c>
      <c r="EL11" s="16">
        <f t="shared" si="5"/>
        <v>8.5883642214335618E-3</v>
      </c>
      <c r="EM11" s="16">
        <f t="shared" si="5"/>
        <v>9.0752410436307392E-3</v>
      </c>
      <c r="EN11" s="16">
        <f t="shared" si="5"/>
        <v>8.5404917891184814E-3</v>
      </c>
      <c r="EO11" s="16">
        <f t="shared" si="5"/>
        <v>9.3187982057773878E-3</v>
      </c>
      <c r="EP11" s="16">
        <f t="shared" si="5"/>
        <v>9.5551033484730236E-3</v>
      </c>
      <c r="EQ11" s="16">
        <f t="shared" si="5"/>
        <v>9.4148818367518691E-3</v>
      </c>
      <c r="ER11" s="16">
        <f t="shared" si="5"/>
        <v>9.4180677423768861E-3</v>
      </c>
      <c r="ES11" s="16">
        <f t="shared" si="5"/>
        <v>9.1356444764450311E-3</v>
      </c>
      <c r="ET11" s="16">
        <f t="shared" si="5"/>
        <v>9.44775105514533E-3</v>
      </c>
      <c r="EU11" s="16">
        <f t="shared" si="5"/>
        <v>9.3989361100073679E-3</v>
      </c>
      <c r="EV11" s="16">
        <f t="shared" si="5"/>
        <v>9.4498677239419661E-3</v>
      </c>
      <c r="EW11" s="16">
        <f t="shared" si="5"/>
        <v>9.8924213416129638E-3</v>
      </c>
      <c r="EX11" s="16">
        <f t="shared" si="5"/>
        <v>9.2595896237360493E-3</v>
      </c>
      <c r="EY11" s="16">
        <f t="shared" si="5"/>
        <v>8.8340251301431243E-3</v>
      </c>
      <c r="EZ11" s="16">
        <f t="shared" si="5"/>
        <v>9.546727187890118E-3</v>
      </c>
      <c r="FA11" s="16">
        <f t="shared" si="5"/>
        <v>9.9669453695703705E-3</v>
      </c>
      <c r="FB11" s="16">
        <f t="shared" si="5"/>
        <v>9.3059120993054852E-3</v>
      </c>
      <c r="FC11" s="16">
        <f t="shared" si="5"/>
        <v>8.9241246069292329E-3</v>
      </c>
      <c r="FD11" s="16">
        <f t="shared" si="5"/>
        <v>9.2983869568866642E-3</v>
      </c>
      <c r="FE11" s="16">
        <f t="shared" si="5"/>
        <v>9.2065194291871474E-3</v>
      </c>
      <c r="FF11" s="16">
        <f t="shared" si="5"/>
        <v>8.9755222689267573E-3</v>
      </c>
      <c r="FG11" s="16">
        <f t="shared" si="5"/>
        <v>9.7283092056122435E-3</v>
      </c>
      <c r="FH11" s="16">
        <f t="shared" si="5"/>
        <v>9.5372952140530994E-3</v>
      </c>
      <c r="FI11" s="16">
        <f t="shared" si="5"/>
        <v>9.6850400102426043E-3</v>
      </c>
    </row>
    <row r="12" spans="1:165" x14ac:dyDescent="0.3">
      <c r="A12" s="9" t="s">
        <v>170</v>
      </c>
      <c r="B12" s="10">
        <v>1</v>
      </c>
      <c r="C12" s="11"/>
      <c r="D12" s="15" t="s">
        <v>170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2"/>
    </row>
    <row r="13" spans="1:165" x14ac:dyDescent="0.3">
      <c r="A13" s="9" t="s">
        <v>170</v>
      </c>
      <c r="B13" s="10">
        <v>2</v>
      </c>
      <c r="C13" s="11" t="s">
        <v>181</v>
      </c>
      <c r="D13" s="15" t="s">
        <v>170</v>
      </c>
      <c r="E13" s="11">
        <v>2E-3</v>
      </c>
      <c r="F13" s="11">
        <v>1E-3</v>
      </c>
      <c r="G13" s="11">
        <v>2E-3</v>
      </c>
      <c r="H13" s="11">
        <v>2E-3</v>
      </c>
      <c r="I13" s="11">
        <v>3.0000000000000001E-3</v>
      </c>
      <c r="J13" s="11">
        <v>3.0000000000000001E-3</v>
      </c>
      <c r="K13" s="11">
        <v>4.0000000000000001E-3</v>
      </c>
      <c r="L13" s="11">
        <v>7.0000000000000001E-3</v>
      </c>
      <c r="M13" s="11">
        <v>6.0000000000000001E-3</v>
      </c>
      <c r="N13" s="11">
        <v>7.0000000000000001E-3</v>
      </c>
      <c r="O13" s="11">
        <v>8.9999999999999993E-3</v>
      </c>
      <c r="P13" s="11">
        <v>1.0999999999999999E-2</v>
      </c>
      <c r="Q13" s="11">
        <v>1.2E-2</v>
      </c>
      <c r="R13" s="11">
        <v>1.6E-2</v>
      </c>
      <c r="S13" s="11">
        <v>1.7000000000000001E-2</v>
      </c>
      <c r="T13" s="11">
        <v>0.02</v>
      </c>
      <c r="U13" s="11">
        <v>2.1999999999999999E-2</v>
      </c>
      <c r="V13" s="11">
        <v>2.4E-2</v>
      </c>
      <c r="W13" s="11">
        <v>2.8000000000000001E-2</v>
      </c>
      <c r="X13" s="11">
        <v>3.2000000000000001E-2</v>
      </c>
      <c r="Y13" s="11">
        <v>3.6999999999999998E-2</v>
      </c>
      <c r="Z13" s="11">
        <v>0.04</v>
      </c>
      <c r="AA13" s="11">
        <v>4.5999999999999999E-2</v>
      </c>
      <c r="AB13" s="11">
        <v>5.0999999999999997E-2</v>
      </c>
      <c r="AC13" s="11">
        <v>5.8000000000000003E-2</v>
      </c>
      <c r="AD13" s="11">
        <v>6.6000000000000003E-2</v>
      </c>
      <c r="AE13" s="11">
        <v>7.3999999999999996E-2</v>
      </c>
      <c r="AF13" s="11">
        <v>8.4000000000000005E-2</v>
      </c>
      <c r="AG13" s="11">
        <v>9.6000000000000002E-2</v>
      </c>
      <c r="AH13" s="11">
        <v>0.108</v>
      </c>
      <c r="AI13" s="11">
        <v>0.11899999999999999</v>
      </c>
      <c r="AJ13" s="11">
        <v>0.13400000000000001</v>
      </c>
      <c r="AK13" s="11">
        <v>0.14499999999999999</v>
      </c>
      <c r="AL13" s="11">
        <v>0.16</v>
      </c>
      <c r="AM13" s="11">
        <v>0.17</v>
      </c>
      <c r="AN13" s="11">
        <v>0.185</v>
      </c>
      <c r="AO13" s="11">
        <v>0.20200000000000001</v>
      </c>
      <c r="AP13" s="11">
        <v>0.217</v>
      </c>
      <c r="AQ13" s="11">
        <v>0.23100000000000001</v>
      </c>
      <c r="AR13" s="11">
        <v>0.24399999999999999</v>
      </c>
      <c r="AS13" s="11">
        <v>0.25600000000000001</v>
      </c>
      <c r="AT13" s="11">
        <v>0.26800000000000002</v>
      </c>
      <c r="AU13" s="11">
        <v>0.28499999999999998</v>
      </c>
      <c r="AV13" s="11">
        <v>0.30099999999999999</v>
      </c>
      <c r="AW13" s="11">
        <v>0.315</v>
      </c>
      <c r="AX13" s="11">
        <v>0.32900000000000001</v>
      </c>
      <c r="AY13" s="11">
        <v>0.34300000000000003</v>
      </c>
      <c r="AZ13" s="11">
        <v>0.35799999999999998</v>
      </c>
      <c r="BA13" s="11">
        <v>0.372</v>
      </c>
      <c r="BB13" s="11">
        <v>0.38500000000000001</v>
      </c>
      <c r="BC13" s="11">
        <v>0.4</v>
      </c>
      <c r="BD13" s="11">
        <v>0.41099999999999998</v>
      </c>
      <c r="BE13" s="11">
        <v>0.42799999999999999</v>
      </c>
      <c r="BF13" s="11">
        <v>0.441</v>
      </c>
      <c r="BG13" s="11">
        <v>0.45700000000000002</v>
      </c>
      <c r="BH13" s="11">
        <v>0.47199999999999998</v>
      </c>
      <c r="BI13" s="11">
        <v>0.48299999999999998</v>
      </c>
      <c r="BJ13" s="11">
        <v>0.503</v>
      </c>
      <c r="BK13" s="11">
        <v>0.51600000000000001</v>
      </c>
      <c r="BL13" s="11">
        <v>0.53</v>
      </c>
      <c r="BM13" s="11">
        <v>0.54400000000000004</v>
      </c>
      <c r="BN13" s="11">
        <v>0.55600000000000005</v>
      </c>
      <c r="BO13" s="11">
        <v>0.56999999999999995</v>
      </c>
      <c r="BP13" s="11">
        <v>0.58399999999999996</v>
      </c>
      <c r="BQ13" s="11">
        <v>0.59699999999999998</v>
      </c>
      <c r="BR13" s="11">
        <v>0.60799999999999998</v>
      </c>
      <c r="BS13" s="11">
        <v>0.61699999999999999</v>
      </c>
      <c r="BT13" s="11">
        <v>0.627</v>
      </c>
      <c r="BU13" s="11">
        <v>0.64</v>
      </c>
      <c r="BV13" s="11">
        <v>0.65100000000000002</v>
      </c>
      <c r="BW13" s="11">
        <v>0.66</v>
      </c>
      <c r="BX13" s="11">
        <v>0.66700000000000004</v>
      </c>
      <c r="BY13" s="11">
        <v>0.67800000000000005</v>
      </c>
      <c r="BZ13" s="11">
        <v>0.68600000000000005</v>
      </c>
      <c r="CA13" s="11">
        <v>0.69499999999999995</v>
      </c>
      <c r="CB13" s="11">
        <v>0.70399999999999996</v>
      </c>
      <c r="CC13" s="11">
        <v>0.71299999999999997</v>
      </c>
      <c r="CD13" s="11">
        <v>0.71899999999999997</v>
      </c>
      <c r="CE13" s="11">
        <v>0.72899999999999998</v>
      </c>
      <c r="CF13" s="11">
        <v>0.73699999999999999</v>
      </c>
      <c r="CG13" s="11">
        <v>0.746</v>
      </c>
      <c r="CH13" s="11">
        <v>0.752</v>
      </c>
      <c r="CI13" s="11">
        <v>0.76</v>
      </c>
      <c r="CJ13" s="11">
        <v>0.76800000000000002</v>
      </c>
      <c r="CK13" s="11">
        <v>0.77600000000000002</v>
      </c>
      <c r="CL13" s="11">
        <v>0.78300000000000003</v>
      </c>
      <c r="CM13" s="11">
        <v>0.79</v>
      </c>
      <c r="CN13" s="11">
        <v>0.79800000000000004</v>
      </c>
      <c r="CO13" s="11">
        <v>0.80600000000000005</v>
      </c>
      <c r="CP13" s="11">
        <v>0.81200000000000006</v>
      </c>
      <c r="CQ13" s="11">
        <v>0.82</v>
      </c>
      <c r="CR13" s="11">
        <v>0.82699999999999996</v>
      </c>
      <c r="CS13" s="11">
        <v>0.83099999999999996</v>
      </c>
      <c r="CT13" s="11">
        <v>0.83499999999999996</v>
      </c>
      <c r="CU13" s="11">
        <v>0.84499999999999997</v>
      </c>
      <c r="CV13" s="11">
        <v>0.85199999999999998</v>
      </c>
      <c r="CW13" s="11">
        <v>0.85499999999999998</v>
      </c>
      <c r="CX13" s="11">
        <v>0.86299999999999999</v>
      </c>
      <c r="CY13" s="11">
        <v>0.871</v>
      </c>
      <c r="CZ13" s="11">
        <v>0.877</v>
      </c>
      <c r="DA13" s="11">
        <v>0.88700000000000001</v>
      </c>
      <c r="DB13" s="11">
        <v>0.89500000000000002</v>
      </c>
      <c r="DC13" s="11">
        <v>0.90700000000000003</v>
      </c>
      <c r="DD13" s="11">
        <v>0.91100000000000003</v>
      </c>
      <c r="DE13" s="11">
        <v>0.91600000000000004</v>
      </c>
      <c r="DF13" s="11">
        <v>0.91900000000000004</v>
      </c>
      <c r="DG13" s="11">
        <v>0.92200000000000004</v>
      </c>
      <c r="DH13" s="11">
        <v>0.92600000000000005</v>
      </c>
      <c r="DI13" s="11">
        <v>0.92900000000000005</v>
      </c>
      <c r="DJ13" s="11">
        <v>0.93400000000000005</v>
      </c>
      <c r="DK13" s="11">
        <v>0.94</v>
      </c>
      <c r="DL13" s="11">
        <v>0.94299999999999995</v>
      </c>
      <c r="DM13" s="11">
        <v>0.94799999999999995</v>
      </c>
      <c r="DN13" s="11">
        <v>0.95</v>
      </c>
      <c r="DO13" s="11">
        <v>0.96</v>
      </c>
      <c r="DP13" s="11">
        <v>0.96699999999999997</v>
      </c>
      <c r="DQ13" s="11">
        <v>0.97199999999999998</v>
      </c>
      <c r="DR13" s="11">
        <v>0.97499999999999998</v>
      </c>
      <c r="DS13" s="11">
        <v>0.98199999999999998</v>
      </c>
      <c r="DT13" s="11">
        <v>0.98399999999999999</v>
      </c>
      <c r="DU13" s="11">
        <v>0.98499999999999999</v>
      </c>
      <c r="DV13" s="11">
        <v>0.98699999999999999</v>
      </c>
      <c r="DW13" s="11">
        <v>0.99099999999999999</v>
      </c>
      <c r="DX13" s="11">
        <v>0.99399999999999999</v>
      </c>
      <c r="DY13" s="11">
        <v>0.995</v>
      </c>
      <c r="DZ13" s="11">
        <v>0.997</v>
      </c>
      <c r="EA13" s="11">
        <v>1</v>
      </c>
      <c r="EB13" s="11">
        <v>1.0009999999999999</v>
      </c>
      <c r="EC13" s="11">
        <v>1.0049999999999999</v>
      </c>
      <c r="ED13" s="11">
        <v>1.0089999999999999</v>
      </c>
      <c r="EE13" s="11">
        <v>1.0089999999999999</v>
      </c>
      <c r="EF13" s="11">
        <v>1.0109999999999999</v>
      </c>
      <c r="EG13" s="11">
        <v>1.0109999999999999</v>
      </c>
      <c r="EH13" s="11">
        <v>1.014</v>
      </c>
      <c r="EI13" s="11">
        <v>1.0129999999999999</v>
      </c>
      <c r="EJ13" s="11">
        <v>1.0129999999999999</v>
      </c>
      <c r="EK13" s="11">
        <v>1.014</v>
      </c>
      <c r="EL13" s="11">
        <v>1.0109999999999999</v>
      </c>
      <c r="EM13" s="11">
        <v>1.0109999999999999</v>
      </c>
      <c r="EN13" s="11">
        <v>1.0089999999999999</v>
      </c>
      <c r="EO13" s="11">
        <v>1.01</v>
      </c>
      <c r="EP13" s="11">
        <v>1.0089999999999999</v>
      </c>
      <c r="EQ13" s="11">
        <v>1.0089999999999999</v>
      </c>
      <c r="ER13" s="11">
        <v>1.01</v>
      </c>
      <c r="ES13" s="11">
        <v>1.0089999999999999</v>
      </c>
      <c r="ET13" s="11">
        <v>1.0069999999999999</v>
      </c>
      <c r="EU13" s="11">
        <v>1.008</v>
      </c>
      <c r="EV13" s="11">
        <v>1.006</v>
      </c>
      <c r="EW13" s="11">
        <v>1.0049999999999999</v>
      </c>
      <c r="EX13" s="11">
        <v>1.006</v>
      </c>
      <c r="EY13" s="11">
        <v>1.006</v>
      </c>
      <c r="EZ13" s="11">
        <v>1.004</v>
      </c>
      <c r="FA13" s="11">
        <v>1.0029999999999999</v>
      </c>
      <c r="FB13" s="11">
        <v>1.0009999999999999</v>
      </c>
      <c r="FC13" s="11">
        <v>0.999</v>
      </c>
      <c r="FD13" s="11">
        <v>1.002</v>
      </c>
      <c r="FE13" s="11">
        <v>0.999</v>
      </c>
      <c r="FF13" s="11">
        <v>0.997</v>
      </c>
      <c r="FG13" s="11">
        <v>0.996</v>
      </c>
      <c r="FH13" s="11">
        <v>0.998</v>
      </c>
      <c r="FI13" s="12">
        <v>0.997</v>
      </c>
    </row>
    <row r="14" spans="1:165" x14ac:dyDescent="0.3">
      <c r="A14" s="9" t="s">
        <v>170</v>
      </c>
      <c r="B14" s="10">
        <v>3</v>
      </c>
      <c r="C14" s="11" t="s">
        <v>182</v>
      </c>
      <c r="D14" s="15" t="s">
        <v>170</v>
      </c>
      <c r="E14" s="11">
        <v>2E-3</v>
      </c>
      <c r="F14" s="11">
        <v>3.0000000000000001E-3</v>
      </c>
      <c r="G14" s="11">
        <v>1E-3</v>
      </c>
      <c r="H14" s="11">
        <v>2E-3</v>
      </c>
      <c r="I14" s="11">
        <v>5.0000000000000001E-3</v>
      </c>
      <c r="J14" s="11">
        <v>4.0000000000000001E-3</v>
      </c>
      <c r="K14" s="11">
        <v>5.0000000000000001E-3</v>
      </c>
      <c r="L14" s="11">
        <v>8.0000000000000002E-3</v>
      </c>
      <c r="M14" s="11">
        <v>8.9999999999999993E-3</v>
      </c>
      <c r="N14" s="11">
        <v>0.01</v>
      </c>
      <c r="O14" s="11">
        <v>1.2E-2</v>
      </c>
      <c r="P14" s="11">
        <v>1.4E-2</v>
      </c>
      <c r="Q14" s="11">
        <v>1.7000000000000001E-2</v>
      </c>
      <c r="R14" s="11">
        <v>1.9E-2</v>
      </c>
      <c r="S14" s="11">
        <v>1.9E-2</v>
      </c>
      <c r="T14" s="11">
        <v>2.4E-2</v>
      </c>
      <c r="U14" s="11">
        <v>2.7E-2</v>
      </c>
      <c r="V14" s="11">
        <v>3.2000000000000001E-2</v>
      </c>
      <c r="W14" s="11">
        <v>3.5000000000000003E-2</v>
      </c>
      <c r="X14" s="11">
        <v>3.7999999999999999E-2</v>
      </c>
      <c r="Y14" s="11">
        <v>4.4999999999999998E-2</v>
      </c>
      <c r="Z14" s="11">
        <v>0.05</v>
      </c>
      <c r="AA14" s="11">
        <v>5.7000000000000002E-2</v>
      </c>
      <c r="AB14" s="11">
        <v>6.5000000000000002E-2</v>
      </c>
      <c r="AC14" s="11">
        <v>7.3999999999999996E-2</v>
      </c>
      <c r="AD14" s="11">
        <v>8.2000000000000003E-2</v>
      </c>
      <c r="AE14" s="11">
        <v>9.4E-2</v>
      </c>
      <c r="AF14" s="11">
        <v>0.105</v>
      </c>
      <c r="AG14" s="11">
        <v>0.122</v>
      </c>
      <c r="AH14" s="11">
        <v>0.13700000000000001</v>
      </c>
      <c r="AI14" s="11">
        <v>0.14899999999999999</v>
      </c>
      <c r="AJ14" s="11">
        <v>0.16200000000000001</v>
      </c>
      <c r="AK14" s="11">
        <v>0.17399999999999999</v>
      </c>
      <c r="AL14" s="11">
        <v>0.192</v>
      </c>
      <c r="AM14" s="11">
        <v>0.21</v>
      </c>
      <c r="AN14" s="11">
        <v>0.224</v>
      </c>
      <c r="AO14" s="11">
        <v>0.23699999999999999</v>
      </c>
      <c r="AP14" s="11">
        <v>0.25</v>
      </c>
      <c r="AQ14" s="11">
        <v>0.26400000000000001</v>
      </c>
      <c r="AR14" s="11">
        <v>0.27900000000000003</v>
      </c>
      <c r="AS14" s="11">
        <v>0.29299999999999998</v>
      </c>
      <c r="AT14" s="11">
        <v>0.313</v>
      </c>
      <c r="AU14" s="11">
        <v>0.32700000000000001</v>
      </c>
      <c r="AV14" s="11">
        <v>0.34100000000000003</v>
      </c>
      <c r="AW14" s="11">
        <v>0.35499999999999998</v>
      </c>
      <c r="AX14" s="11">
        <v>0.36799999999999999</v>
      </c>
      <c r="AY14" s="11">
        <v>0.38</v>
      </c>
      <c r="AZ14" s="11">
        <v>0.39700000000000002</v>
      </c>
      <c r="BA14" s="11">
        <v>0.41199999999999998</v>
      </c>
      <c r="BB14" s="11">
        <v>0.42699999999999999</v>
      </c>
      <c r="BC14" s="11">
        <v>0.44</v>
      </c>
      <c r="BD14" s="11">
        <v>0.45500000000000002</v>
      </c>
      <c r="BE14" s="11">
        <v>0.47099999999999997</v>
      </c>
      <c r="BF14" s="11">
        <v>0.48599999999999999</v>
      </c>
      <c r="BG14" s="11">
        <v>0.503</v>
      </c>
      <c r="BH14" s="11">
        <v>0.51600000000000001</v>
      </c>
      <c r="BI14" s="11">
        <v>0.53</v>
      </c>
      <c r="BJ14" s="11">
        <v>0.54500000000000004</v>
      </c>
      <c r="BK14" s="11">
        <v>0.56100000000000005</v>
      </c>
      <c r="BL14" s="11">
        <v>0.57399999999999995</v>
      </c>
      <c r="BM14" s="11">
        <v>0.58499999999999996</v>
      </c>
      <c r="BN14" s="11">
        <v>0.59699999999999998</v>
      </c>
      <c r="BO14" s="11">
        <v>0.60699999999999998</v>
      </c>
      <c r="BP14" s="11">
        <v>0.621</v>
      </c>
      <c r="BQ14" s="11">
        <v>0.63300000000000001</v>
      </c>
      <c r="BR14" s="11">
        <v>0.64200000000000002</v>
      </c>
      <c r="BS14" s="11">
        <v>0.65100000000000002</v>
      </c>
      <c r="BT14" s="11">
        <v>0.66200000000000003</v>
      </c>
      <c r="BU14" s="11">
        <v>0.67</v>
      </c>
      <c r="BV14" s="11">
        <v>0.68</v>
      </c>
      <c r="BW14" s="11">
        <v>0.69</v>
      </c>
      <c r="BX14" s="11">
        <v>0.69799999999999995</v>
      </c>
      <c r="BY14" s="11">
        <v>0.70699999999999996</v>
      </c>
      <c r="BZ14" s="11">
        <v>0.71499999999999997</v>
      </c>
      <c r="CA14" s="11">
        <v>0.72399999999999998</v>
      </c>
      <c r="CB14" s="11">
        <v>0.73199999999999998</v>
      </c>
      <c r="CC14" s="11">
        <v>0.74199999999999999</v>
      </c>
      <c r="CD14" s="11">
        <v>0.748</v>
      </c>
      <c r="CE14" s="11">
        <v>0.75800000000000001</v>
      </c>
      <c r="CF14" s="11">
        <v>0.76600000000000001</v>
      </c>
      <c r="CG14" s="11">
        <v>0.77600000000000002</v>
      </c>
      <c r="CH14" s="11">
        <v>0.78</v>
      </c>
      <c r="CI14" s="11">
        <v>0.78900000000000003</v>
      </c>
      <c r="CJ14" s="11">
        <v>0.79600000000000004</v>
      </c>
      <c r="CK14" s="11">
        <v>0.80400000000000005</v>
      </c>
      <c r="CL14" s="11">
        <v>0.81100000000000005</v>
      </c>
      <c r="CM14" s="11">
        <v>0.81699999999999995</v>
      </c>
      <c r="CN14" s="11">
        <v>0.82499999999999996</v>
      </c>
      <c r="CO14" s="11">
        <v>0.83099999999999996</v>
      </c>
      <c r="CP14" s="11">
        <v>0.83799999999999997</v>
      </c>
      <c r="CQ14" s="11">
        <v>0.84599999999999997</v>
      </c>
      <c r="CR14" s="11">
        <v>0.85299999999999998</v>
      </c>
      <c r="CS14" s="11">
        <v>0.85799999999999998</v>
      </c>
      <c r="CT14" s="11">
        <v>0.86499999999999999</v>
      </c>
      <c r="CU14" s="11">
        <v>0.872</v>
      </c>
      <c r="CV14" s="11">
        <v>0.88200000000000001</v>
      </c>
      <c r="CW14" s="11">
        <v>0.89400000000000002</v>
      </c>
      <c r="CX14" s="11">
        <v>0.9</v>
      </c>
      <c r="CY14" s="11">
        <v>0.90900000000000003</v>
      </c>
      <c r="CZ14" s="11">
        <v>0.91300000000000003</v>
      </c>
      <c r="DA14" s="11">
        <v>0.91500000000000004</v>
      </c>
      <c r="DB14" s="11">
        <v>0.92</v>
      </c>
      <c r="DC14" s="11">
        <v>0.92500000000000004</v>
      </c>
      <c r="DD14" s="11">
        <v>0.93</v>
      </c>
      <c r="DE14" s="11">
        <v>0.93400000000000005</v>
      </c>
      <c r="DF14" s="11">
        <v>0.93899999999999995</v>
      </c>
      <c r="DG14" s="11">
        <v>0.94399999999999995</v>
      </c>
      <c r="DH14" s="11">
        <v>0.95</v>
      </c>
      <c r="DI14" s="11">
        <v>0.95299999999999996</v>
      </c>
      <c r="DJ14" s="11">
        <v>0.95699999999999996</v>
      </c>
      <c r="DK14" s="11">
        <v>0.96499999999999997</v>
      </c>
      <c r="DL14" s="11">
        <v>0.97099999999999997</v>
      </c>
      <c r="DM14" s="11">
        <v>0.97699999999999998</v>
      </c>
      <c r="DN14" s="11">
        <v>0.98</v>
      </c>
      <c r="DO14" s="11">
        <v>0.98499999999999999</v>
      </c>
      <c r="DP14" s="11">
        <v>0.98799999999999999</v>
      </c>
      <c r="DQ14" s="11">
        <v>0.99099999999999999</v>
      </c>
      <c r="DR14" s="11">
        <v>0.99399999999999999</v>
      </c>
      <c r="DS14" s="11">
        <v>0.997</v>
      </c>
      <c r="DT14" s="11">
        <v>1</v>
      </c>
      <c r="DU14" s="11">
        <v>1</v>
      </c>
      <c r="DV14" s="11">
        <v>1.004</v>
      </c>
      <c r="DW14" s="11">
        <v>1.0049999999999999</v>
      </c>
      <c r="DX14" s="11">
        <v>1.01</v>
      </c>
      <c r="DY14" s="11">
        <v>1.0109999999999999</v>
      </c>
      <c r="DZ14" s="11">
        <v>1.012</v>
      </c>
      <c r="EA14" s="11">
        <v>1.0149999999999999</v>
      </c>
      <c r="EB14" s="11">
        <v>1.016</v>
      </c>
      <c r="EC14" s="11">
        <v>1.018</v>
      </c>
      <c r="ED14" s="11">
        <v>1.018</v>
      </c>
      <c r="EE14" s="11">
        <v>1.018</v>
      </c>
      <c r="EF14" s="11">
        <v>1.02</v>
      </c>
      <c r="EG14" s="11">
        <v>1.0189999999999999</v>
      </c>
      <c r="EH14" s="11">
        <v>1.0169999999999999</v>
      </c>
      <c r="EI14" s="11">
        <v>1.016</v>
      </c>
      <c r="EJ14" s="11">
        <v>1.016</v>
      </c>
      <c r="EK14" s="11">
        <v>1.016</v>
      </c>
      <c r="EL14" s="11">
        <v>1.0129999999999999</v>
      </c>
      <c r="EM14" s="11">
        <v>1.0129999999999999</v>
      </c>
      <c r="EN14" s="11">
        <v>1.0129999999999999</v>
      </c>
      <c r="EO14" s="11">
        <v>1.0129999999999999</v>
      </c>
      <c r="EP14" s="11">
        <v>1.0129999999999999</v>
      </c>
      <c r="EQ14" s="11">
        <v>1.0129999999999999</v>
      </c>
      <c r="ER14" s="11">
        <v>1.0129999999999999</v>
      </c>
      <c r="ES14" s="11">
        <v>1.012</v>
      </c>
      <c r="ET14" s="11">
        <v>1.01</v>
      </c>
      <c r="EU14" s="11">
        <v>1.01</v>
      </c>
      <c r="EV14" s="11">
        <v>1.008</v>
      </c>
      <c r="EW14" s="11">
        <v>1.0069999999999999</v>
      </c>
      <c r="EX14" s="11">
        <v>1.0069999999999999</v>
      </c>
      <c r="EY14" s="11">
        <v>1.008</v>
      </c>
      <c r="EZ14" s="11">
        <v>1.0029999999999999</v>
      </c>
      <c r="FA14" s="11">
        <v>1.004</v>
      </c>
      <c r="FB14" s="11">
        <v>1.0029999999999999</v>
      </c>
      <c r="FC14" s="11">
        <v>1.002</v>
      </c>
      <c r="FD14" s="11">
        <v>1.0009999999999999</v>
      </c>
      <c r="FE14" s="11">
        <v>0.998</v>
      </c>
      <c r="FF14" s="11">
        <v>0.998</v>
      </c>
      <c r="FG14" s="11">
        <v>0.997</v>
      </c>
      <c r="FH14" s="11">
        <v>0.997</v>
      </c>
      <c r="FI14" s="12">
        <v>0.996</v>
      </c>
    </row>
    <row r="15" spans="1:165" x14ac:dyDescent="0.3">
      <c r="A15" s="9" t="s">
        <v>170</v>
      </c>
      <c r="B15" s="10">
        <v>4</v>
      </c>
      <c r="C15" s="11" t="s">
        <v>183</v>
      </c>
      <c r="D15" s="15" t="s">
        <v>170</v>
      </c>
      <c r="E15" s="11">
        <v>2E-3</v>
      </c>
      <c r="F15" s="11">
        <v>2E-3</v>
      </c>
      <c r="G15" s="11">
        <v>1E-3</v>
      </c>
      <c r="H15" s="11">
        <v>1E-3</v>
      </c>
      <c r="I15" s="11">
        <v>5.0000000000000001E-3</v>
      </c>
      <c r="J15" s="11">
        <v>2E-3</v>
      </c>
      <c r="K15" s="11">
        <v>3.0000000000000001E-3</v>
      </c>
      <c r="L15" s="11">
        <v>6.0000000000000001E-3</v>
      </c>
      <c r="M15" s="11">
        <v>6.0000000000000001E-3</v>
      </c>
      <c r="N15" s="11">
        <v>8.0000000000000002E-3</v>
      </c>
      <c r="O15" s="11">
        <v>0.01</v>
      </c>
      <c r="P15" s="11">
        <v>1.0999999999999999E-2</v>
      </c>
      <c r="Q15" s="11">
        <v>1.4E-2</v>
      </c>
      <c r="R15" s="11">
        <v>1.7999999999999999E-2</v>
      </c>
      <c r="S15" s="11">
        <v>1.7999999999999999E-2</v>
      </c>
      <c r="T15" s="11">
        <v>2.1000000000000001E-2</v>
      </c>
      <c r="U15" s="11">
        <v>2.3E-2</v>
      </c>
      <c r="V15" s="11">
        <v>2.9000000000000001E-2</v>
      </c>
      <c r="W15" s="11">
        <v>3.2000000000000001E-2</v>
      </c>
      <c r="X15" s="11">
        <v>3.4000000000000002E-2</v>
      </c>
      <c r="Y15" s="11">
        <v>0.04</v>
      </c>
      <c r="Z15" s="11">
        <v>4.4999999999999998E-2</v>
      </c>
      <c r="AA15" s="11">
        <v>5.0999999999999997E-2</v>
      </c>
      <c r="AB15" s="11">
        <v>5.8000000000000003E-2</v>
      </c>
      <c r="AC15" s="11">
        <v>6.5000000000000002E-2</v>
      </c>
      <c r="AD15" s="11">
        <v>7.1999999999999995E-2</v>
      </c>
      <c r="AE15" s="11">
        <v>8.5000000000000006E-2</v>
      </c>
      <c r="AF15" s="11">
        <v>9.2999999999999999E-2</v>
      </c>
      <c r="AG15" s="11">
        <v>0.107</v>
      </c>
      <c r="AH15" s="11">
        <v>0.121</v>
      </c>
      <c r="AI15" s="11">
        <v>0.13400000000000001</v>
      </c>
      <c r="AJ15" s="11">
        <v>0.14799999999999999</v>
      </c>
      <c r="AK15" s="11">
        <v>0.158</v>
      </c>
      <c r="AL15" s="11">
        <v>0.17199999999999999</v>
      </c>
      <c r="AM15" s="11">
        <v>0.188</v>
      </c>
      <c r="AN15" s="11">
        <v>0.20300000000000001</v>
      </c>
      <c r="AO15" s="11">
        <v>0.22</v>
      </c>
      <c r="AP15" s="11">
        <v>0.23300000000000001</v>
      </c>
      <c r="AQ15" s="11">
        <v>0.247</v>
      </c>
      <c r="AR15" s="11">
        <v>0.25900000000000001</v>
      </c>
      <c r="AS15" s="11">
        <v>0.27</v>
      </c>
      <c r="AT15" s="11">
        <v>0.28699999999999998</v>
      </c>
      <c r="AU15" s="11">
        <v>0.30199999999999999</v>
      </c>
      <c r="AV15" s="11">
        <v>0.31900000000000001</v>
      </c>
      <c r="AW15" s="11">
        <v>0.33300000000000002</v>
      </c>
      <c r="AX15" s="11">
        <v>0.35099999999999998</v>
      </c>
      <c r="AY15" s="11">
        <v>0.36199999999999999</v>
      </c>
      <c r="AZ15" s="11">
        <v>0.376</v>
      </c>
      <c r="BA15" s="11">
        <v>0.39</v>
      </c>
      <c r="BB15" s="11">
        <v>0.40300000000000002</v>
      </c>
      <c r="BC15" s="11">
        <v>0.41899999999999998</v>
      </c>
      <c r="BD15" s="11">
        <v>0.43099999999999999</v>
      </c>
      <c r="BE15" s="11">
        <v>0.44600000000000001</v>
      </c>
      <c r="BF15" s="11">
        <v>0.46100000000000002</v>
      </c>
      <c r="BG15" s="11">
        <v>0.47699999999999998</v>
      </c>
      <c r="BH15" s="11">
        <v>0.49299999999999999</v>
      </c>
      <c r="BI15" s="11">
        <v>0.505</v>
      </c>
      <c r="BJ15" s="11">
        <v>0.52200000000000002</v>
      </c>
      <c r="BK15" s="11">
        <v>0.53700000000000003</v>
      </c>
      <c r="BL15" s="11">
        <v>0.55000000000000004</v>
      </c>
      <c r="BM15" s="11">
        <v>0.56399999999999995</v>
      </c>
      <c r="BN15" s="11">
        <v>0.57699999999999996</v>
      </c>
      <c r="BO15" s="11">
        <v>0.58899999999999997</v>
      </c>
      <c r="BP15" s="11">
        <v>0.60399999999999998</v>
      </c>
      <c r="BQ15" s="11">
        <v>0.61399999999999999</v>
      </c>
      <c r="BR15" s="11">
        <v>0.623</v>
      </c>
      <c r="BS15" s="11">
        <v>0.63500000000000001</v>
      </c>
      <c r="BT15" s="11">
        <v>0.64700000000000002</v>
      </c>
      <c r="BU15" s="11">
        <v>0.65700000000000003</v>
      </c>
      <c r="BV15" s="11">
        <v>0.66600000000000004</v>
      </c>
      <c r="BW15" s="11">
        <v>0.67800000000000005</v>
      </c>
      <c r="BX15" s="11">
        <v>0.68300000000000005</v>
      </c>
      <c r="BY15" s="11">
        <v>0.69399999999999995</v>
      </c>
      <c r="BZ15" s="11">
        <v>0.70099999999999996</v>
      </c>
      <c r="CA15" s="11">
        <v>0.71099999999999997</v>
      </c>
      <c r="CB15" s="11">
        <v>0.71699999999999997</v>
      </c>
      <c r="CC15" s="11">
        <v>0.72899999999999998</v>
      </c>
      <c r="CD15" s="11">
        <v>0.73499999999999999</v>
      </c>
      <c r="CE15" s="11">
        <v>0.745</v>
      </c>
      <c r="CF15" s="11">
        <v>0.754</v>
      </c>
      <c r="CG15" s="11">
        <v>0.76100000000000001</v>
      </c>
      <c r="CH15" s="11">
        <v>0.76900000000000002</v>
      </c>
      <c r="CI15" s="11">
        <v>0.77600000000000002</v>
      </c>
      <c r="CJ15" s="11">
        <v>0.78500000000000003</v>
      </c>
      <c r="CK15" s="11">
        <v>0.79300000000000004</v>
      </c>
      <c r="CL15" s="11">
        <v>0.80100000000000005</v>
      </c>
      <c r="CM15" s="11">
        <v>0.80600000000000005</v>
      </c>
      <c r="CN15" s="11">
        <v>0.81499999999999995</v>
      </c>
      <c r="CO15" s="11">
        <v>0.82199999999999995</v>
      </c>
      <c r="CP15" s="11">
        <v>0.82799999999999996</v>
      </c>
      <c r="CQ15" s="11">
        <v>0.83399999999999996</v>
      </c>
      <c r="CR15" s="11">
        <v>0.84199999999999997</v>
      </c>
      <c r="CS15" s="11">
        <v>0.84799999999999998</v>
      </c>
      <c r="CT15" s="11">
        <v>0.85099999999999998</v>
      </c>
      <c r="CU15" s="11">
        <v>0.85799999999999998</v>
      </c>
      <c r="CV15" s="11">
        <v>0.86699999999999999</v>
      </c>
      <c r="CW15" s="11">
        <v>0.874</v>
      </c>
      <c r="CX15" s="11">
        <v>0.88</v>
      </c>
      <c r="CY15" s="11">
        <v>0.88800000000000001</v>
      </c>
      <c r="CZ15" s="11">
        <v>0.89700000000000002</v>
      </c>
      <c r="DA15" s="11">
        <v>0.90800000000000003</v>
      </c>
      <c r="DB15" s="11">
        <v>0.91600000000000004</v>
      </c>
      <c r="DC15" s="11">
        <v>0.92100000000000004</v>
      </c>
      <c r="DD15" s="11">
        <v>0.92500000000000004</v>
      </c>
      <c r="DE15" s="11">
        <v>0.92900000000000005</v>
      </c>
      <c r="DF15" s="11">
        <v>0.93200000000000005</v>
      </c>
      <c r="DG15" s="11">
        <v>0.93700000000000006</v>
      </c>
      <c r="DH15" s="11">
        <v>0.94</v>
      </c>
      <c r="DI15" s="11">
        <v>0.94499999999999995</v>
      </c>
      <c r="DJ15" s="11">
        <v>0.94699999999999995</v>
      </c>
      <c r="DK15" s="11">
        <v>0.95399999999999996</v>
      </c>
      <c r="DL15" s="11">
        <v>0.95899999999999996</v>
      </c>
      <c r="DM15" s="11">
        <v>0.96399999999999997</v>
      </c>
      <c r="DN15" s="11">
        <v>0.97199999999999998</v>
      </c>
      <c r="DO15" s="11">
        <v>0.98</v>
      </c>
      <c r="DP15" s="11">
        <v>0.98299999999999998</v>
      </c>
      <c r="DQ15" s="11">
        <v>0.98699999999999999</v>
      </c>
      <c r="DR15" s="11">
        <v>0.98899999999999999</v>
      </c>
      <c r="DS15" s="11">
        <v>0.99199999999999999</v>
      </c>
      <c r="DT15" s="11">
        <v>0.995</v>
      </c>
      <c r="DU15" s="11">
        <v>0.99399999999999999</v>
      </c>
      <c r="DV15" s="11">
        <v>0.998</v>
      </c>
      <c r="DW15" s="11">
        <v>1.0009999999999999</v>
      </c>
      <c r="DX15" s="11">
        <v>1.004</v>
      </c>
      <c r="DY15" s="11">
        <v>1.0069999999999999</v>
      </c>
      <c r="DZ15" s="11">
        <v>1.008</v>
      </c>
      <c r="EA15" s="11">
        <v>1.0109999999999999</v>
      </c>
      <c r="EB15" s="11">
        <v>1.012</v>
      </c>
      <c r="EC15" s="11">
        <v>1.014</v>
      </c>
      <c r="ED15" s="11">
        <v>1.016</v>
      </c>
      <c r="EE15" s="11">
        <v>1.018</v>
      </c>
      <c r="EF15" s="11">
        <v>1.0169999999999999</v>
      </c>
      <c r="EG15" s="11">
        <v>1.018</v>
      </c>
      <c r="EH15" s="11">
        <v>1.0189999999999999</v>
      </c>
      <c r="EI15" s="11">
        <v>1.02</v>
      </c>
      <c r="EJ15" s="11">
        <v>1.018</v>
      </c>
      <c r="EK15" s="11">
        <v>1.0189999999999999</v>
      </c>
      <c r="EL15" s="11">
        <v>1.018</v>
      </c>
      <c r="EM15" s="11">
        <v>1.0149999999999999</v>
      </c>
      <c r="EN15" s="11">
        <v>1.0129999999999999</v>
      </c>
      <c r="EO15" s="11">
        <v>1.0149999999999999</v>
      </c>
      <c r="EP15" s="11">
        <v>1.014</v>
      </c>
      <c r="EQ15" s="11">
        <v>1.0129999999999999</v>
      </c>
      <c r="ER15" s="11">
        <v>1.0129999999999999</v>
      </c>
      <c r="ES15" s="11">
        <v>1.012</v>
      </c>
      <c r="ET15" s="11">
        <v>1.0109999999999999</v>
      </c>
      <c r="EU15" s="11">
        <v>1.01</v>
      </c>
      <c r="EV15" s="11">
        <v>1.01</v>
      </c>
      <c r="EW15" s="11">
        <v>1.01</v>
      </c>
      <c r="EX15" s="11">
        <v>1.008</v>
      </c>
      <c r="EY15" s="11">
        <v>1.008</v>
      </c>
      <c r="EZ15" s="11">
        <v>1.006</v>
      </c>
      <c r="FA15" s="11">
        <v>1.0049999999999999</v>
      </c>
      <c r="FB15" s="11">
        <v>1.0049999999999999</v>
      </c>
      <c r="FC15" s="11">
        <v>1</v>
      </c>
      <c r="FD15" s="11">
        <v>1.002</v>
      </c>
      <c r="FE15" s="11">
        <v>1</v>
      </c>
      <c r="FF15" s="11">
        <v>0.999</v>
      </c>
      <c r="FG15" s="11">
        <v>0.999</v>
      </c>
      <c r="FH15" s="11">
        <v>0.996</v>
      </c>
      <c r="FI15" s="12">
        <v>0.997</v>
      </c>
    </row>
    <row r="16" spans="1:165" x14ac:dyDescent="0.3">
      <c r="A16" s="9" t="s">
        <v>170</v>
      </c>
      <c r="B16" s="10">
        <v>5</v>
      </c>
      <c r="C16" s="11" t="s">
        <v>184</v>
      </c>
      <c r="D16" s="15" t="s">
        <v>170</v>
      </c>
      <c r="E16" s="11">
        <v>4.0000000000000001E-3</v>
      </c>
      <c r="F16" s="11">
        <v>4.0000000000000001E-3</v>
      </c>
      <c r="G16" s="11">
        <v>5.0000000000000001E-3</v>
      </c>
      <c r="H16" s="11">
        <v>4.0000000000000001E-3</v>
      </c>
      <c r="I16" s="11">
        <v>5.0000000000000001E-3</v>
      </c>
      <c r="J16" s="11">
        <v>6.0000000000000001E-3</v>
      </c>
      <c r="K16" s="11">
        <v>8.0000000000000002E-3</v>
      </c>
      <c r="L16" s="11">
        <v>8.9999999999999993E-3</v>
      </c>
      <c r="M16" s="11">
        <v>0.01</v>
      </c>
      <c r="N16" s="11">
        <v>1.2E-2</v>
      </c>
      <c r="O16" s="11">
        <v>1.2999999999999999E-2</v>
      </c>
      <c r="P16" s="11">
        <v>1.6E-2</v>
      </c>
      <c r="Q16" s="11">
        <v>1.7000000000000001E-2</v>
      </c>
      <c r="R16" s="11">
        <v>2.1999999999999999E-2</v>
      </c>
      <c r="S16" s="11">
        <v>2.1999999999999999E-2</v>
      </c>
      <c r="T16" s="11">
        <v>2.4E-2</v>
      </c>
      <c r="U16" s="11">
        <v>2.8000000000000001E-2</v>
      </c>
      <c r="V16" s="11">
        <v>3.2000000000000001E-2</v>
      </c>
      <c r="W16" s="11">
        <v>3.5000000000000003E-2</v>
      </c>
      <c r="X16" s="11">
        <v>3.7999999999999999E-2</v>
      </c>
      <c r="Y16" s="11">
        <v>4.2999999999999997E-2</v>
      </c>
      <c r="Z16" s="11">
        <v>4.8000000000000001E-2</v>
      </c>
      <c r="AA16" s="11">
        <v>5.6000000000000001E-2</v>
      </c>
      <c r="AB16" s="11">
        <v>6.2E-2</v>
      </c>
      <c r="AC16" s="11">
        <v>6.9000000000000006E-2</v>
      </c>
      <c r="AD16" s="11">
        <v>7.6999999999999999E-2</v>
      </c>
      <c r="AE16" s="11">
        <v>8.7999999999999995E-2</v>
      </c>
      <c r="AF16" s="11">
        <v>9.8000000000000004E-2</v>
      </c>
      <c r="AG16" s="11">
        <v>0.109</v>
      </c>
      <c r="AH16" s="11">
        <v>0.123</v>
      </c>
      <c r="AI16" s="11">
        <v>0.13500000000000001</v>
      </c>
      <c r="AJ16" s="11">
        <v>0.14399999999999999</v>
      </c>
      <c r="AK16" s="11">
        <v>0.156</v>
      </c>
      <c r="AL16" s="11">
        <v>0.16700000000000001</v>
      </c>
      <c r="AM16" s="11">
        <v>0.18</v>
      </c>
      <c r="AN16" s="11">
        <v>0.193</v>
      </c>
      <c r="AO16" s="11">
        <v>0.20499999999999999</v>
      </c>
      <c r="AP16" s="11">
        <v>0.216</v>
      </c>
      <c r="AQ16" s="11">
        <v>0.22700000000000001</v>
      </c>
      <c r="AR16" s="11">
        <v>0.23899999999999999</v>
      </c>
      <c r="AS16" s="11">
        <v>0.251</v>
      </c>
      <c r="AT16" s="11">
        <v>0.26100000000000001</v>
      </c>
      <c r="AU16" s="11">
        <v>0.27700000000000002</v>
      </c>
      <c r="AV16" s="11">
        <v>0.29199999999999998</v>
      </c>
      <c r="AW16" s="11">
        <v>0.308</v>
      </c>
      <c r="AX16" s="11">
        <v>0.32100000000000001</v>
      </c>
      <c r="AY16" s="11">
        <v>0.33700000000000002</v>
      </c>
      <c r="AZ16" s="11">
        <v>0.35199999999999998</v>
      </c>
      <c r="BA16" s="11">
        <v>0.36699999999999999</v>
      </c>
      <c r="BB16" s="11">
        <v>0.38100000000000001</v>
      </c>
      <c r="BC16" s="11">
        <v>0.39500000000000002</v>
      </c>
      <c r="BD16" s="11">
        <v>0.40699999999999997</v>
      </c>
      <c r="BE16" s="11">
        <v>0.42399999999999999</v>
      </c>
      <c r="BF16" s="11">
        <v>0.436</v>
      </c>
      <c r="BG16" s="11">
        <v>0.45100000000000001</v>
      </c>
      <c r="BH16" s="11">
        <v>0.46700000000000003</v>
      </c>
      <c r="BI16" s="11">
        <v>0.48299999999999998</v>
      </c>
      <c r="BJ16" s="11">
        <v>0.499</v>
      </c>
      <c r="BK16" s="11">
        <v>0.51600000000000001</v>
      </c>
      <c r="BL16" s="11">
        <v>0.52900000000000003</v>
      </c>
      <c r="BM16" s="11">
        <v>0.54200000000000004</v>
      </c>
      <c r="BN16" s="11">
        <v>0.55400000000000005</v>
      </c>
      <c r="BO16" s="11">
        <v>0.56499999999999995</v>
      </c>
      <c r="BP16" s="11">
        <v>0.57899999999999996</v>
      </c>
      <c r="BQ16" s="11">
        <v>0.58799999999999997</v>
      </c>
      <c r="BR16" s="11">
        <v>0.60099999999999998</v>
      </c>
      <c r="BS16" s="11">
        <v>0.61199999999999999</v>
      </c>
      <c r="BT16" s="11">
        <v>0.624</v>
      </c>
      <c r="BU16" s="11">
        <v>0.63900000000000001</v>
      </c>
      <c r="BV16" s="11">
        <v>0.65</v>
      </c>
      <c r="BW16" s="11">
        <v>0.66100000000000003</v>
      </c>
      <c r="BX16" s="11">
        <v>0.67200000000000004</v>
      </c>
      <c r="BY16" s="11">
        <v>0.68400000000000005</v>
      </c>
      <c r="BZ16" s="11">
        <v>0.69399999999999995</v>
      </c>
      <c r="CA16" s="11">
        <v>0.70299999999999996</v>
      </c>
      <c r="CB16" s="11">
        <v>0.71499999999999997</v>
      </c>
      <c r="CC16" s="11">
        <v>0.72199999999999998</v>
      </c>
      <c r="CD16" s="11">
        <v>0.73299999999999998</v>
      </c>
      <c r="CE16" s="11">
        <v>0.74299999999999999</v>
      </c>
      <c r="CF16" s="11">
        <v>0.75</v>
      </c>
      <c r="CG16" s="11">
        <v>0.75700000000000001</v>
      </c>
      <c r="CH16" s="11">
        <v>0.76800000000000002</v>
      </c>
      <c r="CI16" s="11">
        <v>0.77400000000000002</v>
      </c>
      <c r="CJ16" s="11">
        <v>0.78200000000000003</v>
      </c>
      <c r="CK16" s="11">
        <v>0.79</v>
      </c>
      <c r="CL16" s="11">
        <v>0.79800000000000004</v>
      </c>
      <c r="CM16" s="11">
        <v>0.80600000000000005</v>
      </c>
      <c r="CN16" s="11">
        <v>0.81299999999999994</v>
      </c>
      <c r="CO16" s="11">
        <v>0.82099999999999995</v>
      </c>
      <c r="CP16" s="11">
        <v>0.82899999999999996</v>
      </c>
      <c r="CQ16" s="11">
        <v>0.83599999999999997</v>
      </c>
      <c r="CR16" s="11">
        <v>0.84399999999999997</v>
      </c>
      <c r="CS16" s="11">
        <v>0.84899999999999998</v>
      </c>
      <c r="CT16" s="11">
        <v>0.85599999999999998</v>
      </c>
      <c r="CU16" s="11">
        <v>0.86299999999999999</v>
      </c>
      <c r="CV16" s="11">
        <v>0.87</v>
      </c>
      <c r="CW16" s="11">
        <v>0.877</v>
      </c>
      <c r="CX16" s="11">
        <v>0.88100000000000001</v>
      </c>
      <c r="CY16" s="11">
        <v>0.88700000000000001</v>
      </c>
      <c r="CZ16" s="11">
        <v>0.89300000000000002</v>
      </c>
      <c r="DA16" s="11">
        <v>0.89700000000000002</v>
      </c>
      <c r="DB16" s="11">
        <v>0.90200000000000002</v>
      </c>
      <c r="DC16" s="11">
        <v>0.91</v>
      </c>
      <c r="DD16" s="11">
        <v>0.91600000000000004</v>
      </c>
      <c r="DE16" s="11">
        <v>0.92200000000000004</v>
      </c>
      <c r="DF16" s="11">
        <v>0.92900000000000005</v>
      </c>
      <c r="DG16" s="11">
        <v>0.93600000000000005</v>
      </c>
      <c r="DH16" s="11">
        <v>0.94499999999999995</v>
      </c>
      <c r="DI16" s="11">
        <v>0.95399999999999996</v>
      </c>
      <c r="DJ16" s="11">
        <v>0.96499999999999997</v>
      </c>
      <c r="DK16" s="11">
        <v>0.97299999999999998</v>
      </c>
      <c r="DL16" s="11">
        <v>0.97599999999999998</v>
      </c>
      <c r="DM16" s="11">
        <v>0.97899999999999998</v>
      </c>
      <c r="DN16" s="11">
        <v>0.98299999999999998</v>
      </c>
      <c r="DO16" s="11">
        <v>0.98599999999999999</v>
      </c>
      <c r="DP16" s="11">
        <v>0.99</v>
      </c>
      <c r="DQ16" s="11">
        <v>0.995</v>
      </c>
      <c r="DR16" s="11">
        <v>0.998</v>
      </c>
      <c r="DS16" s="11">
        <v>1.002</v>
      </c>
      <c r="DT16" s="11">
        <v>1.0029999999999999</v>
      </c>
      <c r="DU16" s="11">
        <v>1.006</v>
      </c>
      <c r="DV16" s="11">
        <v>1.0089999999999999</v>
      </c>
      <c r="DW16" s="11">
        <v>1.01</v>
      </c>
      <c r="DX16" s="11">
        <v>1.008</v>
      </c>
      <c r="DY16" s="11">
        <v>1.0089999999999999</v>
      </c>
      <c r="DZ16" s="11">
        <v>1.008</v>
      </c>
      <c r="EA16" s="11">
        <v>1.0049999999999999</v>
      </c>
      <c r="EB16" s="11">
        <v>1.0049999999999999</v>
      </c>
      <c r="EC16" s="11">
        <v>1.0029999999999999</v>
      </c>
      <c r="ED16" s="11">
        <v>1.0029999999999999</v>
      </c>
      <c r="EE16" s="11">
        <v>1.002</v>
      </c>
      <c r="EF16" s="11">
        <v>1.0009999999999999</v>
      </c>
      <c r="EG16" s="11">
        <v>0.999</v>
      </c>
      <c r="EH16" s="11">
        <v>0.998</v>
      </c>
      <c r="EI16" s="11">
        <v>0.998</v>
      </c>
      <c r="EJ16" s="11">
        <v>0.998</v>
      </c>
      <c r="EK16" s="11">
        <v>0.996</v>
      </c>
      <c r="EL16" s="11">
        <v>0.997</v>
      </c>
      <c r="EM16" s="11">
        <v>0.996</v>
      </c>
      <c r="EN16" s="11">
        <v>0.995</v>
      </c>
      <c r="EO16" s="11">
        <v>0.995</v>
      </c>
      <c r="EP16" s="11">
        <v>0.99199999999999999</v>
      </c>
      <c r="EQ16" s="11">
        <v>0.99099999999999999</v>
      </c>
      <c r="ER16" s="11">
        <v>0.99</v>
      </c>
      <c r="ES16" s="11">
        <v>0.98899999999999999</v>
      </c>
      <c r="ET16" s="11">
        <v>0.98699999999999999</v>
      </c>
      <c r="EU16" s="11">
        <v>0.98699999999999999</v>
      </c>
      <c r="EV16" s="11">
        <v>0.98499999999999999</v>
      </c>
      <c r="EW16" s="11">
        <v>0.98399999999999999</v>
      </c>
      <c r="EX16" s="11">
        <v>0.98299999999999998</v>
      </c>
      <c r="EY16" s="11">
        <v>0.98299999999999998</v>
      </c>
      <c r="EZ16" s="11">
        <v>0.97899999999999998</v>
      </c>
      <c r="FA16" s="11">
        <v>0.97899999999999998</v>
      </c>
      <c r="FB16" s="11">
        <v>0.97799999999999998</v>
      </c>
      <c r="FC16" s="11">
        <v>0.97499999999999998</v>
      </c>
      <c r="FD16" s="11">
        <v>0.97499999999999998</v>
      </c>
      <c r="FE16" s="11">
        <v>0.97499999999999998</v>
      </c>
      <c r="FF16" s="11">
        <v>0.97099999999999997</v>
      </c>
      <c r="FG16" s="11">
        <v>0.97199999999999998</v>
      </c>
      <c r="FH16" s="11">
        <v>0.97299999999999998</v>
      </c>
      <c r="FI16" s="12">
        <v>0.97299999999999998</v>
      </c>
    </row>
    <row r="17" spans="1:165" x14ac:dyDescent="0.3">
      <c r="A17" s="9" t="s">
        <v>170</v>
      </c>
      <c r="B17" s="10">
        <v>6</v>
      </c>
      <c r="C17" s="11" t="s">
        <v>185</v>
      </c>
      <c r="D17" s="15" t="s">
        <v>170</v>
      </c>
      <c r="E17" s="11">
        <v>8.0000000000000002E-3</v>
      </c>
      <c r="F17" s="11">
        <v>6.0000000000000001E-3</v>
      </c>
      <c r="G17" s="11">
        <v>6.0000000000000001E-3</v>
      </c>
      <c r="H17" s="11">
        <v>5.0000000000000001E-3</v>
      </c>
      <c r="I17" s="11">
        <v>6.0000000000000001E-3</v>
      </c>
      <c r="J17" s="11">
        <v>6.0000000000000001E-3</v>
      </c>
      <c r="K17" s="11">
        <v>8.9999999999999993E-3</v>
      </c>
      <c r="L17" s="11">
        <v>0.01</v>
      </c>
      <c r="M17" s="11">
        <v>8.0000000000000002E-3</v>
      </c>
      <c r="N17" s="11">
        <v>1.0999999999999999E-2</v>
      </c>
      <c r="O17" s="11">
        <v>1.2999999999999999E-2</v>
      </c>
      <c r="P17" s="11">
        <v>1.4999999999999999E-2</v>
      </c>
      <c r="Q17" s="11">
        <v>1.7000000000000001E-2</v>
      </c>
      <c r="R17" s="11">
        <v>0.02</v>
      </c>
      <c r="S17" s="11">
        <v>0.02</v>
      </c>
      <c r="T17" s="11">
        <v>2.3E-2</v>
      </c>
      <c r="U17" s="11">
        <v>2.5000000000000001E-2</v>
      </c>
      <c r="V17" s="11">
        <v>2.8000000000000001E-2</v>
      </c>
      <c r="W17" s="11">
        <v>0.03</v>
      </c>
      <c r="X17" s="11">
        <v>3.5000000000000003E-2</v>
      </c>
      <c r="Y17" s="11">
        <v>0.04</v>
      </c>
      <c r="Z17" s="11">
        <v>4.3999999999999997E-2</v>
      </c>
      <c r="AA17" s="11">
        <v>0.05</v>
      </c>
      <c r="AB17" s="11">
        <v>5.7000000000000002E-2</v>
      </c>
      <c r="AC17" s="11">
        <v>6.2E-2</v>
      </c>
      <c r="AD17" s="11">
        <v>7.0000000000000007E-2</v>
      </c>
      <c r="AE17" s="11">
        <v>7.9000000000000001E-2</v>
      </c>
      <c r="AF17" s="11">
        <v>0.09</v>
      </c>
      <c r="AG17" s="11">
        <v>9.8000000000000004E-2</v>
      </c>
      <c r="AH17" s="11">
        <v>0.113</v>
      </c>
      <c r="AI17" s="11">
        <v>0.124</v>
      </c>
      <c r="AJ17" s="11">
        <v>0.13600000000000001</v>
      </c>
      <c r="AK17" s="11">
        <v>0.14899999999999999</v>
      </c>
      <c r="AL17" s="11">
        <v>0.159</v>
      </c>
      <c r="AM17" s="11">
        <v>0.17299999999999999</v>
      </c>
      <c r="AN17" s="11">
        <v>0.186</v>
      </c>
      <c r="AO17" s="11">
        <v>0.20100000000000001</v>
      </c>
      <c r="AP17" s="11">
        <v>0.21299999999999999</v>
      </c>
      <c r="AQ17" s="11">
        <v>0.22500000000000001</v>
      </c>
      <c r="AR17" s="11">
        <v>0.23499999999999999</v>
      </c>
      <c r="AS17" s="11">
        <v>0.25</v>
      </c>
      <c r="AT17" s="11">
        <v>0.25900000000000001</v>
      </c>
      <c r="AU17" s="11">
        <v>0.27600000000000002</v>
      </c>
      <c r="AV17" s="11">
        <v>0.28999999999999998</v>
      </c>
      <c r="AW17" s="11">
        <v>0.30599999999999999</v>
      </c>
      <c r="AX17" s="11">
        <v>0.32200000000000001</v>
      </c>
      <c r="AY17" s="11">
        <v>0.33700000000000002</v>
      </c>
      <c r="AZ17" s="11">
        <v>0.35</v>
      </c>
      <c r="BA17" s="11">
        <v>0.36399999999999999</v>
      </c>
      <c r="BB17" s="11">
        <v>0.38</v>
      </c>
      <c r="BC17" s="11">
        <v>0.39400000000000002</v>
      </c>
      <c r="BD17" s="11">
        <v>0.40699999999999997</v>
      </c>
      <c r="BE17" s="11">
        <v>0.42199999999999999</v>
      </c>
      <c r="BF17" s="11">
        <v>0.438</v>
      </c>
      <c r="BG17" s="11">
        <v>0.45300000000000001</v>
      </c>
      <c r="BH17" s="11">
        <v>0.46800000000000003</v>
      </c>
      <c r="BI17" s="11">
        <v>0.48499999999999999</v>
      </c>
      <c r="BJ17" s="11">
        <v>0.5</v>
      </c>
      <c r="BK17" s="11">
        <v>0.51700000000000002</v>
      </c>
      <c r="BL17" s="11">
        <v>0.52900000000000003</v>
      </c>
      <c r="BM17" s="11">
        <v>0.54300000000000004</v>
      </c>
      <c r="BN17" s="11">
        <v>0.55500000000000005</v>
      </c>
      <c r="BO17" s="11">
        <v>0.56699999999999995</v>
      </c>
      <c r="BP17" s="11">
        <v>0.57899999999999996</v>
      </c>
      <c r="BQ17" s="11">
        <v>0.59199999999999997</v>
      </c>
      <c r="BR17" s="11">
        <v>0.60399999999999998</v>
      </c>
      <c r="BS17" s="11">
        <v>0.61499999999999999</v>
      </c>
      <c r="BT17" s="11">
        <v>0.63</v>
      </c>
      <c r="BU17" s="11">
        <v>0.64200000000000002</v>
      </c>
      <c r="BV17" s="11">
        <v>0.65400000000000003</v>
      </c>
      <c r="BW17" s="11">
        <v>0.66300000000000003</v>
      </c>
      <c r="BX17" s="11">
        <v>0.67600000000000005</v>
      </c>
      <c r="BY17" s="11">
        <v>0.68500000000000005</v>
      </c>
      <c r="BZ17" s="11">
        <v>0.69799999999999995</v>
      </c>
      <c r="CA17" s="11">
        <v>0.70599999999999996</v>
      </c>
      <c r="CB17" s="11">
        <v>0.71799999999999997</v>
      </c>
      <c r="CC17" s="11">
        <v>0.72499999999999998</v>
      </c>
      <c r="CD17" s="11">
        <v>0.73699999999999999</v>
      </c>
      <c r="CE17" s="11">
        <v>0.74399999999999999</v>
      </c>
      <c r="CF17" s="11">
        <v>0.754</v>
      </c>
      <c r="CG17" s="11">
        <v>0.76100000000000001</v>
      </c>
      <c r="CH17" s="11">
        <v>0.77</v>
      </c>
      <c r="CI17" s="11">
        <v>0.77800000000000002</v>
      </c>
      <c r="CJ17" s="11">
        <v>0.78600000000000003</v>
      </c>
      <c r="CK17" s="11">
        <v>0.79500000000000004</v>
      </c>
      <c r="CL17" s="11">
        <v>0.80300000000000005</v>
      </c>
      <c r="CM17" s="11">
        <v>0.81100000000000005</v>
      </c>
      <c r="CN17" s="11">
        <v>0.81799999999999995</v>
      </c>
      <c r="CO17" s="11">
        <v>0.82599999999999996</v>
      </c>
      <c r="CP17" s="11">
        <v>0.83299999999999996</v>
      </c>
      <c r="CQ17" s="11">
        <v>0.84</v>
      </c>
      <c r="CR17" s="11">
        <v>0.84499999999999997</v>
      </c>
      <c r="CS17" s="11">
        <v>0.85199999999999998</v>
      </c>
      <c r="CT17" s="11">
        <v>0.85499999999999998</v>
      </c>
      <c r="CU17" s="11">
        <v>0.86499999999999999</v>
      </c>
      <c r="CV17" s="11">
        <v>0.871</v>
      </c>
      <c r="CW17" s="11">
        <v>0.878</v>
      </c>
      <c r="CX17" s="11">
        <v>0.88300000000000001</v>
      </c>
      <c r="CY17" s="11">
        <v>0.88900000000000001</v>
      </c>
      <c r="CZ17" s="11">
        <v>0.89400000000000002</v>
      </c>
      <c r="DA17" s="11">
        <v>0.9</v>
      </c>
      <c r="DB17" s="11">
        <v>0.90700000000000003</v>
      </c>
      <c r="DC17" s="11">
        <v>0.91300000000000003</v>
      </c>
      <c r="DD17" s="11">
        <v>0.92200000000000004</v>
      </c>
      <c r="DE17" s="11">
        <v>0.92900000000000005</v>
      </c>
      <c r="DF17" s="11">
        <v>0.93600000000000005</v>
      </c>
      <c r="DG17" s="11">
        <v>0.94299999999999995</v>
      </c>
      <c r="DH17" s="11">
        <v>0.95099999999999996</v>
      </c>
      <c r="DI17" s="11">
        <v>0.95699999999999996</v>
      </c>
      <c r="DJ17" s="11">
        <v>0.96899999999999997</v>
      </c>
      <c r="DK17" s="11">
        <v>0.97199999999999998</v>
      </c>
      <c r="DL17" s="11">
        <v>0.97599999999999998</v>
      </c>
      <c r="DM17" s="11">
        <v>0.98299999999999998</v>
      </c>
      <c r="DN17" s="11">
        <v>0.98599999999999999</v>
      </c>
      <c r="DO17" s="11">
        <v>0.99199999999999999</v>
      </c>
      <c r="DP17" s="11">
        <v>0.99399999999999999</v>
      </c>
      <c r="DQ17" s="11">
        <v>1</v>
      </c>
      <c r="DR17" s="11">
        <v>1.004</v>
      </c>
      <c r="DS17" s="11">
        <v>1.0049999999999999</v>
      </c>
      <c r="DT17" s="11">
        <v>1.0089999999999999</v>
      </c>
      <c r="DU17" s="11">
        <v>1.0089999999999999</v>
      </c>
      <c r="DV17" s="11">
        <v>1.0109999999999999</v>
      </c>
      <c r="DW17" s="11">
        <v>1.0129999999999999</v>
      </c>
      <c r="DX17" s="11">
        <v>1.012</v>
      </c>
      <c r="DY17" s="11">
        <v>1.012</v>
      </c>
      <c r="DZ17" s="11">
        <v>1.01</v>
      </c>
      <c r="EA17" s="11">
        <v>1.0089999999999999</v>
      </c>
      <c r="EB17" s="11">
        <v>1.008</v>
      </c>
      <c r="EC17" s="11">
        <v>1.0069999999999999</v>
      </c>
      <c r="ED17" s="11">
        <v>1.0049999999999999</v>
      </c>
      <c r="EE17" s="11">
        <v>1.0069999999999999</v>
      </c>
      <c r="EF17" s="11">
        <v>1.006</v>
      </c>
      <c r="EG17" s="11">
        <v>1.0029999999999999</v>
      </c>
      <c r="EH17" s="11">
        <v>1.0029999999999999</v>
      </c>
      <c r="EI17" s="11">
        <v>1.004</v>
      </c>
      <c r="EJ17" s="11">
        <v>1.004</v>
      </c>
      <c r="EK17" s="11">
        <v>1.002</v>
      </c>
      <c r="EL17" s="11">
        <v>1.002</v>
      </c>
      <c r="EM17" s="11">
        <v>1.0029999999999999</v>
      </c>
      <c r="EN17" s="11">
        <v>1.002</v>
      </c>
      <c r="EO17" s="11">
        <v>0.999</v>
      </c>
      <c r="EP17" s="11">
        <v>0.997</v>
      </c>
      <c r="EQ17" s="11">
        <v>0.996</v>
      </c>
      <c r="ER17" s="11">
        <v>0.995</v>
      </c>
      <c r="ES17" s="11">
        <v>0.995</v>
      </c>
      <c r="ET17" s="11">
        <v>0.996</v>
      </c>
      <c r="EU17" s="11">
        <v>0.99199999999999999</v>
      </c>
      <c r="EV17" s="11">
        <v>0.99299999999999999</v>
      </c>
      <c r="EW17" s="11">
        <v>0.99199999999999999</v>
      </c>
      <c r="EX17" s="11">
        <v>0.98799999999999999</v>
      </c>
      <c r="EY17" s="11">
        <v>0.98899999999999999</v>
      </c>
      <c r="EZ17" s="11">
        <v>0.98599999999999999</v>
      </c>
      <c r="FA17" s="11">
        <v>0.98699999999999999</v>
      </c>
      <c r="FB17" s="11">
        <v>0.98599999999999999</v>
      </c>
      <c r="FC17" s="11">
        <v>0.98599999999999999</v>
      </c>
      <c r="FD17" s="11">
        <v>0.98399999999999999</v>
      </c>
      <c r="FE17" s="11">
        <v>0.98299999999999998</v>
      </c>
      <c r="FF17" s="11">
        <v>0.97899999999999998</v>
      </c>
      <c r="FG17" s="11">
        <v>0.97799999999999998</v>
      </c>
      <c r="FH17" s="11">
        <v>0.98099999999999998</v>
      </c>
      <c r="FI17" s="12">
        <v>0.98</v>
      </c>
    </row>
    <row r="18" spans="1:165" s="1" customFormat="1" x14ac:dyDescent="0.3">
      <c r="A18" s="18"/>
      <c r="B18" s="19"/>
      <c r="C18" s="16" t="s">
        <v>196</v>
      </c>
      <c r="D18" s="20"/>
      <c r="E18" s="16">
        <f>AVERAGE(E13,E14,E15,E16,E17)</f>
        <v>3.6000000000000003E-3</v>
      </c>
      <c r="F18" s="16">
        <f t="shared" ref="F18:BQ18" si="6">AVERAGE(F13,F14,F15,F16,F17)</f>
        <v>3.2000000000000002E-3</v>
      </c>
      <c r="G18" s="16">
        <f t="shared" si="6"/>
        <v>3.0000000000000001E-3</v>
      </c>
      <c r="H18" s="16">
        <f t="shared" si="6"/>
        <v>2.8000000000000004E-3</v>
      </c>
      <c r="I18" s="16">
        <f t="shared" si="6"/>
        <v>4.8000000000000004E-3</v>
      </c>
      <c r="J18" s="16">
        <f t="shared" si="6"/>
        <v>4.2000000000000006E-3</v>
      </c>
      <c r="K18" s="16">
        <f t="shared" si="6"/>
        <v>5.7999999999999996E-3</v>
      </c>
      <c r="L18" s="16">
        <f t="shared" si="6"/>
        <v>8.0000000000000002E-3</v>
      </c>
      <c r="M18" s="16">
        <f t="shared" si="6"/>
        <v>7.7999999999999996E-3</v>
      </c>
      <c r="N18" s="16">
        <f t="shared" si="6"/>
        <v>9.6000000000000009E-3</v>
      </c>
      <c r="O18" s="16">
        <f t="shared" si="6"/>
        <v>1.1399999999999999E-2</v>
      </c>
      <c r="P18" s="16">
        <f t="shared" si="6"/>
        <v>1.34E-2</v>
      </c>
      <c r="Q18" s="16">
        <f t="shared" si="6"/>
        <v>1.5400000000000002E-2</v>
      </c>
      <c r="R18" s="16">
        <f t="shared" si="6"/>
        <v>1.9000000000000003E-2</v>
      </c>
      <c r="S18" s="16">
        <f t="shared" si="6"/>
        <v>1.9200000000000002E-2</v>
      </c>
      <c r="T18" s="16">
        <f t="shared" si="6"/>
        <v>2.2399999999999996E-2</v>
      </c>
      <c r="U18" s="16">
        <f t="shared" si="6"/>
        <v>2.5000000000000001E-2</v>
      </c>
      <c r="V18" s="16">
        <f t="shared" si="6"/>
        <v>2.9000000000000005E-2</v>
      </c>
      <c r="W18" s="16">
        <f t="shared" si="6"/>
        <v>3.2000000000000001E-2</v>
      </c>
      <c r="X18" s="16">
        <f t="shared" si="6"/>
        <v>3.5400000000000001E-2</v>
      </c>
      <c r="Y18" s="16">
        <f t="shared" si="6"/>
        <v>4.0999999999999995E-2</v>
      </c>
      <c r="Z18" s="16">
        <f t="shared" si="6"/>
        <v>4.5399999999999996E-2</v>
      </c>
      <c r="AA18" s="16">
        <f t="shared" si="6"/>
        <v>5.2000000000000005E-2</v>
      </c>
      <c r="AB18" s="16">
        <f t="shared" si="6"/>
        <v>5.8599999999999999E-2</v>
      </c>
      <c r="AC18" s="16">
        <f t="shared" si="6"/>
        <v>6.5600000000000006E-2</v>
      </c>
      <c r="AD18" s="16">
        <f t="shared" si="6"/>
        <v>7.3400000000000007E-2</v>
      </c>
      <c r="AE18" s="16">
        <f t="shared" si="6"/>
        <v>8.3999999999999991E-2</v>
      </c>
      <c r="AF18" s="16">
        <f t="shared" si="6"/>
        <v>9.4E-2</v>
      </c>
      <c r="AG18" s="16">
        <f t="shared" si="6"/>
        <v>0.10640000000000001</v>
      </c>
      <c r="AH18" s="16">
        <f t="shared" si="6"/>
        <v>0.12039999999999999</v>
      </c>
      <c r="AI18" s="16">
        <f t="shared" si="6"/>
        <v>0.13220000000000001</v>
      </c>
      <c r="AJ18" s="16">
        <f t="shared" si="6"/>
        <v>0.14480000000000001</v>
      </c>
      <c r="AK18" s="16">
        <f t="shared" si="6"/>
        <v>0.15640000000000001</v>
      </c>
      <c r="AL18" s="16">
        <f t="shared" si="6"/>
        <v>0.17</v>
      </c>
      <c r="AM18" s="16">
        <f t="shared" si="6"/>
        <v>0.1842</v>
      </c>
      <c r="AN18" s="16">
        <f t="shared" si="6"/>
        <v>0.19820000000000002</v>
      </c>
      <c r="AO18" s="16">
        <f t="shared" si="6"/>
        <v>0.21299999999999999</v>
      </c>
      <c r="AP18" s="16">
        <f t="shared" si="6"/>
        <v>0.2258</v>
      </c>
      <c r="AQ18" s="16">
        <f t="shared" si="6"/>
        <v>0.23879999999999998</v>
      </c>
      <c r="AR18" s="16">
        <f t="shared" si="6"/>
        <v>0.25119999999999998</v>
      </c>
      <c r="AS18" s="16">
        <f t="shared" si="6"/>
        <v>0.26399999999999996</v>
      </c>
      <c r="AT18" s="16">
        <f t="shared" si="6"/>
        <v>0.27759999999999996</v>
      </c>
      <c r="AU18" s="16">
        <f t="shared" si="6"/>
        <v>0.29339999999999999</v>
      </c>
      <c r="AV18" s="16">
        <f t="shared" si="6"/>
        <v>0.30860000000000004</v>
      </c>
      <c r="AW18" s="16">
        <f t="shared" si="6"/>
        <v>0.32340000000000002</v>
      </c>
      <c r="AX18" s="16">
        <f t="shared" si="6"/>
        <v>0.3382</v>
      </c>
      <c r="AY18" s="16">
        <f t="shared" si="6"/>
        <v>0.3518</v>
      </c>
      <c r="AZ18" s="16">
        <f t="shared" si="6"/>
        <v>0.36660000000000004</v>
      </c>
      <c r="BA18" s="16">
        <f t="shared" si="6"/>
        <v>0.38099999999999995</v>
      </c>
      <c r="BB18" s="16">
        <f t="shared" si="6"/>
        <v>0.3952</v>
      </c>
      <c r="BC18" s="16">
        <f t="shared" si="6"/>
        <v>0.40960000000000002</v>
      </c>
      <c r="BD18" s="16">
        <f t="shared" si="6"/>
        <v>0.42219999999999996</v>
      </c>
      <c r="BE18" s="16">
        <f t="shared" si="6"/>
        <v>0.43819999999999998</v>
      </c>
      <c r="BF18" s="16">
        <f t="shared" si="6"/>
        <v>0.45240000000000002</v>
      </c>
      <c r="BG18" s="16">
        <f t="shared" si="6"/>
        <v>0.46819999999999995</v>
      </c>
      <c r="BH18" s="16">
        <f t="shared" si="6"/>
        <v>0.48319999999999996</v>
      </c>
      <c r="BI18" s="16">
        <f t="shared" si="6"/>
        <v>0.49719999999999998</v>
      </c>
      <c r="BJ18" s="16">
        <f t="shared" si="6"/>
        <v>0.51380000000000003</v>
      </c>
      <c r="BK18" s="16">
        <f t="shared" si="6"/>
        <v>0.52939999999999998</v>
      </c>
      <c r="BL18" s="16">
        <f t="shared" si="6"/>
        <v>0.54239999999999999</v>
      </c>
      <c r="BM18" s="16">
        <f t="shared" si="6"/>
        <v>0.55560000000000009</v>
      </c>
      <c r="BN18" s="16">
        <f t="shared" si="6"/>
        <v>0.56779999999999997</v>
      </c>
      <c r="BO18" s="16">
        <f t="shared" si="6"/>
        <v>0.57959999999999989</v>
      </c>
      <c r="BP18" s="16">
        <f t="shared" si="6"/>
        <v>0.59339999999999993</v>
      </c>
      <c r="BQ18" s="16">
        <f t="shared" si="6"/>
        <v>0.6048</v>
      </c>
      <c r="BR18" s="16">
        <f t="shared" ref="BR18:EC18" si="7">AVERAGE(BR13,BR14,BR15,BR16,BR17)</f>
        <v>0.61560000000000004</v>
      </c>
      <c r="BS18" s="16">
        <f t="shared" si="7"/>
        <v>0.626</v>
      </c>
      <c r="BT18" s="16">
        <f t="shared" si="7"/>
        <v>0.63800000000000001</v>
      </c>
      <c r="BU18" s="16">
        <f t="shared" si="7"/>
        <v>0.64959999999999996</v>
      </c>
      <c r="BV18" s="16">
        <f t="shared" si="7"/>
        <v>0.6601999999999999</v>
      </c>
      <c r="BW18" s="16">
        <f t="shared" si="7"/>
        <v>0.67040000000000011</v>
      </c>
      <c r="BX18" s="16">
        <f t="shared" si="7"/>
        <v>0.67920000000000003</v>
      </c>
      <c r="BY18" s="16">
        <f t="shared" si="7"/>
        <v>0.68959999999999999</v>
      </c>
      <c r="BZ18" s="16">
        <f t="shared" si="7"/>
        <v>0.69879999999999998</v>
      </c>
      <c r="CA18" s="16">
        <f t="shared" si="7"/>
        <v>0.70779999999999998</v>
      </c>
      <c r="CB18" s="16">
        <f t="shared" si="7"/>
        <v>0.71719999999999995</v>
      </c>
      <c r="CC18" s="16">
        <f t="shared" si="7"/>
        <v>0.72620000000000007</v>
      </c>
      <c r="CD18" s="16">
        <f t="shared" si="7"/>
        <v>0.73440000000000005</v>
      </c>
      <c r="CE18" s="16">
        <f t="shared" si="7"/>
        <v>0.74380000000000002</v>
      </c>
      <c r="CF18" s="16">
        <f t="shared" si="7"/>
        <v>0.75219999999999998</v>
      </c>
      <c r="CG18" s="16">
        <f t="shared" si="7"/>
        <v>0.76019999999999999</v>
      </c>
      <c r="CH18" s="16">
        <f t="shared" si="7"/>
        <v>0.76780000000000004</v>
      </c>
      <c r="CI18" s="16">
        <f t="shared" si="7"/>
        <v>0.77540000000000009</v>
      </c>
      <c r="CJ18" s="16">
        <f t="shared" si="7"/>
        <v>0.7834000000000001</v>
      </c>
      <c r="CK18" s="16">
        <f t="shared" si="7"/>
        <v>0.79160000000000008</v>
      </c>
      <c r="CL18" s="16">
        <f t="shared" si="7"/>
        <v>0.79920000000000002</v>
      </c>
      <c r="CM18" s="16">
        <f t="shared" si="7"/>
        <v>0.80600000000000005</v>
      </c>
      <c r="CN18" s="16">
        <f t="shared" si="7"/>
        <v>0.81379999999999986</v>
      </c>
      <c r="CO18" s="16">
        <f t="shared" si="7"/>
        <v>0.82119999999999993</v>
      </c>
      <c r="CP18" s="16">
        <f t="shared" si="7"/>
        <v>0.82799999999999996</v>
      </c>
      <c r="CQ18" s="16">
        <f t="shared" si="7"/>
        <v>0.83520000000000005</v>
      </c>
      <c r="CR18" s="16">
        <f t="shared" si="7"/>
        <v>0.84219999999999984</v>
      </c>
      <c r="CS18" s="16">
        <f t="shared" si="7"/>
        <v>0.84760000000000013</v>
      </c>
      <c r="CT18" s="16">
        <f t="shared" si="7"/>
        <v>0.85240000000000005</v>
      </c>
      <c r="CU18" s="16">
        <f t="shared" si="7"/>
        <v>0.86060000000000003</v>
      </c>
      <c r="CV18" s="16">
        <f t="shared" si="7"/>
        <v>0.86840000000000006</v>
      </c>
      <c r="CW18" s="16">
        <f t="shared" si="7"/>
        <v>0.87560000000000004</v>
      </c>
      <c r="CX18" s="16">
        <f t="shared" si="7"/>
        <v>0.88139999999999996</v>
      </c>
      <c r="CY18" s="16">
        <f t="shared" si="7"/>
        <v>0.88880000000000003</v>
      </c>
      <c r="CZ18" s="16">
        <f t="shared" si="7"/>
        <v>0.89480000000000004</v>
      </c>
      <c r="DA18" s="16">
        <f t="shared" si="7"/>
        <v>0.90140000000000009</v>
      </c>
      <c r="DB18" s="16">
        <f t="shared" si="7"/>
        <v>0.90800000000000003</v>
      </c>
      <c r="DC18" s="16">
        <f t="shared" si="7"/>
        <v>0.91520000000000012</v>
      </c>
      <c r="DD18" s="16">
        <f t="shared" si="7"/>
        <v>0.92080000000000006</v>
      </c>
      <c r="DE18" s="16">
        <f t="shared" si="7"/>
        <v>0.92599999999999993</v>
      </c>
      <c r="DF18" s="16">
        <f t="shared" si="7"/>
        <v>0.93100000000000005</v>
      </c>
      <c r="DG18" s="16">
        <f t="shared" si="7"/>
        <v>0.9363999999999999</v>
      </c>
      <c r="DH18" s="16">
        <f t="shared" si="7"/>
        <v>0.9423999999999999</v>
      </c>
      <c r="DI18" s="16">
        <f t="shared" si="7"/>
        <v>0.94759999999999989</v>
      </c>
      <c r="DJ18" s="16">
        <f t="shared" si="7"/>
        <v>0.95440000000000003</v>
      </c>
      <c r="DK18" s="16">
        <f t="shared" si="7"/>
        <v>0.9608000000000001</v>
      </c>
      <c r="DL18" s="16">
        <f t="shared" si="7"/>
        <v>0.96499999999999986</v>
      </c>
      <c r="DM18" s="16">
        <f t="shared" si="7"/>
        <v>0.97019999999999995</v>
      </c>
      <c r="DN18" s="16">
        <f t="shared" si="7"/>
        <v>0.97420000000000007</v>
      </c>
      <c r="DO18" s="16">
        <f t="shared" si="7"/>
        <v>0.98059999999999992</v>
      </c>
      <c r="DP18" s="16">
        <f t="shared" si="7"/>
        <v>0.98439999999999994</v>
      </c>
      <c r="DQ18" s="16">
        <f t="shared" si="7"/>
        <v>0.9890000000000001</v>
      </c>
      <c r="DR18" s="16">
        <f t="shared" si="7"/>
        <v>0.99199999999999977</v>
      </c>
      <c r="DS18" s="16">
        <f t="shared" si="7"/>
        <v>0.99559999999999993</v>
      </c>
      <c r="DT18" s="16">
        <f t="shared" si="7"/>
        <v>0.99819999999999998</v>
      </c>
      <c r="DU18" s="16">
        <f t="shared" si="7"/>
        <v>0.99879999999999991</v>
      </c>
      <c r="DV18" s="16">
        <f t="shared" si="7"/>
        <v>1.0017999999999998</v>
      </c>
      <c r="DW18" s="16">
        <f t="shared" si="7"/>
        <v>1.004</v>
      </c>
      <c r="DX18" s="16">
        <f t="shared" si="7"/>
        <v>1.0056</v>
      </c>
      <c r="DY18" s="16">
        <f t="shared" si="7"/>
        <v>1.0068000000000001</v>
      </c>
      <c r="DZ18" s="16">
        <f t="shared" si="7"/>
        <v>1.0070000000000001</v>
      </c>
      <c r="EA18" s="16">
        <f t="shared" si="7"/>
        <v>1.0079999999999998</v>
      </c>
      <c r="EB18" s="16">
        <f t="shared" si="7"/>
        <v>1.0084</v>
      </c>
      <c r="EC18" s="16">
        <f t="shared" si="7"/>
        <v>1.0093999999999999</v>
      </c>
      <c r="ED18" s="16">
        <f t="shared" ref="ED18:FI18" si="8">AVERAGE(ED13,ED14,ED15,ED16,ED17)</f>
        <v>1.0102</v>
      </c>
      <c r="EE18" s="16">
        <f t="shared" si="8"/>
        <v>1.0107999999999999</v>
      </c>
      <c r="EF18" s="16">
        <f t="shared" si="8"/>
        <v>1.0109999999999999</v>
      </c>
      <c r="EG18" s="16">
        <f t="shared" si="8"/>
        <v>1.01</v>
      </c>
      <c r="EH18" s="16">
        <f t="shared" si="8"/>
        <v>1.0102</v>
      </c>
      <c r="EI18" s="16">
        <f t="shared" si="8"/>
        <v>1.0102</v>
      </c>
      <c r="EJ18" s="16">
        <f t="shared" si="8"/>
        <v>1.0097999999999998</v>
      </c>
      <c r="EK18" s="16">
        <f t="shared" si="8"/>
        <v>1.0093999999999999</v>
      </c>
      <c r="EL18" s="16">
        <f t="shared" si="8"/>
        <v>1.0082</v>
      </c>
      <c r="EM18" s="16">
        <f t="shared" si="8"/>
        <v>1.0076000000000001</v>
      </c>
      <c r="EN18" s="16">
        <f t="shared" si="8"/>
        <v>1.0063999999999997</v>
      </c>
      <c r="EO18" s="16">
        <f t="shared" si="8"/>
        <v>1.0063999999999997</v>
      </c>
      <c r="EP18" s="16">
        <f t="shared" si="8"/>
        <v>1.0049999999999999</v>
      </c>
      <c r="EQ18" s="16">
        <f t="shared" si="8"/>
        <v>1.0044</v>
      </c>
      <c r="ER18" s="16">
        <f t="shared" si="8"/>
        <v>1.0042</v>
      </c>
      <c r="ES18" s="16">
        <f t="shared" si="8"/>
        <v>1.0034000000000001</v>
      </c>
      <c r="ET18" s="16">
        <f t="shared" si="8"/>
        <v>1.0021999999999998</v>
      </c>
      <c r="EU18" s="16">
        <f t="shared" si="8"/>
        <v>1.0013999999999998</v>
      </c>
      <c r="EV18" s="16">
        <f t="shared" si="8"/>
        <v>1.0004000000000002</v>
      </c>
      <c r="EW18" s="16">
        <f t="shared" si="8"/>
        <v>0.99959999999999982</v>
      </c>
      <c r="EX18" s="16">
        <f t="shared" si="8"/>
        <v>0.99839999999999984</v>
      </c>
      <c r="EY18" s="16">
        <f t="shared" si="8"/>
        <v>0.99879999999999991</v>
      </c>
      <c r="EZ18" s="16">
        <f t="shared" si="8"/>
        <v>0.99559999999999993</v>
      </c>
      <c r="FA18" s="16">
        <f t="shared" si="8"/>
        <v>0.99559999999999993</v>
      </c>
      <c r="FB18" s="16">
        <f t="shared" si="8"/>
        <v>0.99459999999999982</v>
      </c>
      <c r="FC18" s="16">
        <f t="shared" si="8"/>
        <v>0.99239999999999995</v>
      </c>
      <c r="FD18" s="16">
        <f t="shared" si="8"/>
        <v>0.99280000000000013</v>
      </c>
      <c r="FE18" s="16">
        <f t="shared" si="8"/>
        <v>0.99099999999999999</v>
      </c>
      <c r="FF18" s="16">
        <f t="shared" si="8"/>
        <v>0.98880000000000001</v>
      </c>
      <c r="FG18" s="16">
        <f t="shared" si="8"/>
        <v>0.98840000000000006</v>
      </c>
      <c r="FH18" s="16">
        <f t="shared" si="8"/>
        <v>0.9890000000000001</v>
      </c>
      <c r="FI18" s="16">
        <f t="shared" si="8"/>
        <v>0.98859999999999992</v>
      </c>
    </row>
    <row r="19" spans="1:165" x14ac:dyDescent="0.3">
      <c r="A19" s="9"/>
      <c r="B19" s="10"/>
      <c r="C19" s="16" t="s">
        <v>179</v>
      </c>
      <c r="D19" s="15"/>
      <c r="E19" s="16">
        <f>STDEV(E13,E14,E15,E16,E17)/(SQRT(5))</f>
        <v>1.1661903789690598E-3</v>
      </c>
      <c r="F19" s="16">
        <f t="shared" ref="F19:BQ19" si="9">STDEV(F13,F14,F15,F16,F17)/(SQRT(5))</f>
        <v>8.6023252670426283E-4</v>
      </c>
      <c r="G19" s="16">
        <f t="shared" si="9"/>
        <v>1.0488088481701513E-3</v>
      </c>
      <c r="H19" s="16">
        <f t="shared" si="9"/>
        <v>7.3484692283495346E-4</v>
      </c>
      <c r="I19" s="16">
        <f t="shared" si="9"/>
        <v>4.8989794855663557E-4</v>
      </c>
      <c r="J19" s="16">
        <f t="shared" si="9"/>
        <v>8.0000000000000004E-4</v>
      </c>
      <c r="K19" s="16">
        <f t="shared" si="9"/>
        <v>1.157583690279023E-3</v>
      </c>
      <c r="L19" s="16">
        <f t="shared" si="9"/>
        <v>7.071067811865474E-4</v>
      </c>
      <c r="M19" s="16">
        <f t="shared" si="9"/>
        <v>7.9999999999999993E-4</v>
      </c>
      <c r="N19" s="16">
        <f t="shared" si="9"/>
        <v>9.2736184954957026E-4</v>
      </c>
      <c r="O19" s="16">
        <f t="shared" si="9"/>
        <v>8.1240384046359592E-4</v>
      </c>
      <c r="P19" s="16">
        <f t="shared" si="9"/>
        <v>1.0295630140987001E-3</v>
      </c>
      <c r="Q19" s="16">
        <f t="shared" si="9"/>
        <v>1.0295630140987001E-3</v>
      </c>
      <c r="R19" s="16">
        <f t="shared" si="9"/>
        <v>9.999999999999998E-4</v>
      </c>
      <c r="S19" s="16">
        <f t="shared" si="9"/>
        <v>8.6023252670426229E-4</v>
      </c>
      <c r="T19" s="16">
        <f t="shared" si="9"/>
        <v>8.1240384046359592E-4</v>
      </c>
      <c r="U19" s="16">
        <f t="shared" si="9"/>
        <v>1.140175425099138E-3</v>
      </c>
      <c r="V19" s="16">
        <f t="shared" si="9"/>
        <v>1.4832396974191328E-3</v>
      </c>
      <c r="W19" s="16">
        <f t="shared" si="9"/>
        <v>1.3784048752090228E-3</v>
      </c>
      <c r="X19" s="16">
        <f t="shared" si="9"/>
        <v>1.1661903789690596E-3</v>
      </c>
      <c r="Y19" s="16">
        <f t="shared" si="9"/>
        <v>1.378404875209022E-3</v>
      </c>
      <c r="Z19" s="16">
        <f t="shared" si="9"/>
        <v>1.7204650534085257E-3</v>
      </c>
      <c r="AA19" s="16">
        <f t="shared" si="9"/>
        <v>2.0248456731316589E-3</v>
      </c>
      <c r="AB19" s="16">
        <f t="shared" si="9"/>
        <v>2.3790754506740645E-3</v>
      </c>
      <c r="AC19" s="16">
        <f t="shared" si="9"/>
        <v>2.767670500619609E-3</v>
      </c>
      <c r="AD19" s="16">
        <f t="shared" si="9"/>
        <v>2.7856776554368236E-3</v>
      </c>
      <c r="AE19" s="16">
        <f t="shared" si="9"/>
        <v>3.4785054261852176E-3</v>
      </c>
      <c r="AF19" s="16">
        <f t="shared" si="9"/>
        <v>3.5637059362410911E-3</v>
      </c>
      <c r="AG19" s="16">
        <f t="shared" si="9"/>
        <v>4.6324939287601865E-3</v>
      </c>
      <c r="AH19" s="16">
        <f t="shared" si="9"/>
        <v>4.955804677345548E-3</v>
      </c>
      <c r="AI19" s="16">
        <f t="shared" si="9"/>
        <v>5.1710733895391579E-3</v>
      </c>
      <c r="AJ19" s="16">
        <f t="shared" si="9"/>
        <v>5.0039984012787203E-3</v>
      </c>
      <c r="AK19" s="16">
        <f t="shared" si="9"/>
        <v>4.9859803449271633E-3</v>
      </c>
      <c r="AL19" s="16">
        <f t="shared" si="9"/>
        <v>5.9916608715780964E-3</v>
      </c>
      <c r="AM19" s="16">
        <f t="shared" si="9"/>
        <v>7.1582120672693105E-3</v>
      </c>
      <c r="AN19" s="16">
        <f t="shared" si="9"/>
        <v>7.2069410986909015E-3</v>
      </c>
      <c r="AO19" s="16">
        <f t="shared" si="9"/>
        <v>6.9065186599327989E-3</v>
      </c>
      <c r="AP19" s="16">
        <f t="shared" si="9"/>
        <v>6.9814038702828256E-3</v>
      </c>
      <c r="AQ19" s="16">
        <f t="shared" si="9"/>
        <v>7.3918874450305313E-3</v>
      </c>
      <c r="AR19" s="16">
        <f t="shared" si="9"/>
        <v>8.0523288556789661E-3</v>
      </c>
      <c r="AS19" s="16">
        <f t="shared" si="9"/>
        <v>8.0808415403347666E-3</v>
      </c>
      <c r="AT19" s="16">
        <f t="shared" si="9"/>
        <v>1.0137060717979346E-2</v>
      </c>
      <c r="AU19" s="16">
        <f t="shared" si="9"/>
        <v>9.605206921248494E-3</v>
      </c>
      <c r="AV19" s="16">
        <f t="shared" si="9"/>
        <v>9.5843622636041965E-3</v>
      </c>
      <c r="AW19" s="16">
        <f t="shared" si="9"/>
        <v>9.2227978401350618E-3</v>
      </c>
      <c r="AX19" s="16">
        <f t="shared" si="9"/>
        <v>9.2054331782920398E-3</v>
      </c>
      <c r="AY19" s="16">
        <f t="shared" si="9"/>
        <v>8.410707461325705E-3</v>
      </c>
      <c r="AZ19" s="16">
        <f t="shared" si="9"/>
        <v>8.874683092933525E-3</v>
      </c>
      <c r="BA19" s="16">
        <f t="shared" si="9"/>
        <v>8.9666047085839549E-3</v>
      </c>
      <c r="BB19" s="16">
        <f t="shared" si="9"/>
        <v>8.9688349299114623E-3</v>
      </c>
      <c r="BC19" s="16">
        <f t="shared" si="9"/>
        <v>8.8351570444446491E-3</v>
      </c>
      <c r="BD19" s="16">
        <f t="shared" si="9"/>
        <v>9.3295230317524888E-3</v>
      </c>
      <c r="BE19" s="16">
        <f t="shared" si="9"/>
        <v>9.2325511100670304E-3</v>
      </c>
      <c r="BF19" s="16">
        <f t="shared" si="9"/>
        <v>9.5110462095397228E-3</v>
      </c>
      <c r="BG19" s="16">
        <f t="shared" si="9"/>
        <v>9.8508882848197983E-3</v>
      </c>
      <c r="BH19" s="16">
        <f t="shared" si="9"/>
        <v>9.4625577937468876E-3</v>
      </c>
      <c r="BI19" s="16">
        <f t="shared" si="9"/>
        <v>9.1891240061281205E-3</v>
      </c>
      <c r="BJ19" s="16">
        <f t="shared" si="9"/>
        <v>8.8509886453435327E-3</v>
      </c>
      <c r="BK19" s="16">
        <f t="shared" si="9"/>
        <v>8.8577649551114281E-3</v>
      </c>
      <c r="BL19" s="16">
        <f t="shared" si="9"/>
        <v>8.8577649551114072E-3</v>
      </c>
      <c r="BM19" s="16">
        <f t="shared" si="9"/>
        <v>8.4059502734669857E-3</v>
      </c>
      <c r="BN19" s="16">
        <f t="shared" si="9"/>
        <v>8.4581321815161824E-3</v>
      </c>
      <c r="BO19" s="16">
        <f t="shared" si="9"/>
        <v>8.0721744282442331E-3</v>
      </c>
      <c r="BP19" s="16">
        <f t="shared" si="9"/>
        <v>8.2981925742899049E-3</v>
      </c>
      <c r="BQ19" s="16">
        <f t="shared" si="9"/>
        <v>8.3270643086264268E-3</v>
      </c>
      <c r="BR19" s="16">
        <f t="shared" ref="BR19:EC19" si="10">STDEV(BR13,BR14,BR15,BR16,BR17)/(SQRT(5))</f>
        <v>7.6065761022946514E-3</v>
      </c>
      <c r="BS19" s="16">
        <f t="shared" si="10"/>
        <v>7.4296702484026892E-3</v>
      </c>
      <c r="BT19" s="16">
        <f t="shared" si="10"/>
        <v>7.2041654617311561E-3</v>
      </c>
      <c r="BU19" s="16">
        <f t="shared" si="10"/>
        <v>6.0547502012882459E-3</v>
      </c>
      <c r="BV19" s="16">
        <f t="shared" si="10"/>
        <v>5.7131427428342854E-3</v>
      </c>
      <c r="BW19" s="16">
        <f t="shared" si="10"/>
        <v>5.8872744118139966E-3</v>
      </c>
      <c r="BX19" s="16">
        <f t="shared" si="10"/>
        <v>5.3795910625250923E-3</v>
      </c>
      <c r="BY19" s="16">
        <f t="shared" si="10"/>
        <v>5.0457903246171262E-3</v>
      </c>
      <c r="BZ19" s="16">
        <f t="shared" si="10"/>
        <v>4.7686476070265349E-3</v>
      </c>
      <c r="CA19" s="16">
        <f t="shared" si="10"/>
        <v>4.8104053883222817E-3</v>
      </c>
      <c r="CB19" s="16">
        <f t="shared" si="10"/>
        <v>4.4654227123532252E-3</v>
      </c>
      <c r="CC19" s="16">
        <f t="shared" si="10"/>
        <v>4.7476309881876915E-3</v>
      </c>
      <c r="CD19" s="16">
        <f t="shared" si="10"/>
        <v>4.6432747064975638E-3</v>
      </c>
      <c r="CE19" s="16">
        <f t="shared" si="10"/>
        <v>4.5978255730290633E-3</v>
      </c>
      <c r="CF19" s="16">
        <f t="shared" si="10"/>
        <v>4.6518813398452067E-3</v>
      </c>
      <c r="CG19" s="16">
        <f t="shared" si="10"/>
        <v>4.8104053883222817E-3</v>
      </c>
      <c r="CH19" s="16">
        <f t="shared" si="10"/>
        <v>4.4988887516808004E-3</v>
      </c>
      <c r="CI19" s="16">
        <f t="shared" si="10"/>
        <v>4.6432747064975638E-3</v>
      </c>
      <c r="CJ19" s="16">
        <f t="shared" si="10"/>
        <v>4.5122056690713947E-3</v>
      </c>
      <c r="CK19" s="16">
        <f t="shared" si="10"/>
        <v>4.5453272709454077E-3</v>
      </c>
      <c r="CL19" s="16">
        <f t="shared" si="10"/>
        <v>4.5869379764718896E-3</v>
      </c>
      <c r="CM19" s="16">
        <f t="shared" si="10"/>
        <v>4.4833023542919697E-3</v>
      </c>
      <c r="CN19" s="16">
        <f t="shared" si="10"/>
        <v>4.4429719783045966E-3</v>
      </c>
      <c r="CO19" s="16">
        <f t="shared" si="10"/>
        <v>4.1880783182743683E-3</v>
      </c>
      <c r="CP19" s="16">
        <f t="shared" si="10"/>
        <v>4.3703546766824149E-3</v>
      </c>
      <c r="CQ19" s="16">
        <f t="shared" si="10"/>
        <v>4.3174066289845842E-3</v>
      </c>
      <c r="CR19" s="16">
        <f t="shared" si="10"/>
        <v>4.2355637169094774E-3</v>
      </c>
      <c r="CS19" s="16">
        <f t="shared" si="10"/>
        <v>4.5011109739707634E-3</v>
      </c>
      <c r="CT19" s="16">
        <f t="shared" si="10"/>
        <v>4.9152822909778069E-3</v>
      </c>
      <c r="CU19" s="16">
        <f t="shared" si="10"/>
        <v>4.5011109739707634E-3</v>
      </c>
      <c r="CV19" s="16">
        <f t="shared" si="10"/>
        <v>4.8228622207150025E-3</v>
      </c>
      <c r="CW19" s="16">
        <f t="shared" si="10"/>
        <v>6.2177166226839312E-3</v>
      </c>
      <c r="CX19" s="16">
        <f t="shared" si="10"/>
        <v>5.870264048575673E-3</v>
      </c>
      <c r="CY19" s="16">
        <f t="shared" si="10"/>
        <v>6.0365553091146322E-3</v>
      </c>
      <c r="CZ19" s="16">
        <f t="shared" si="10"/>
        <v>5.7306195127577652E-3</v>
      </c>
      <c r="DA19" s="16">
        <f t="shared" si="10"/>
        <v>4.7812132351527726E-3</v>
      </c>
      <c r="DB19" s="16">
        <f t="shared" si="10"/>
        <v>4.5497252664309347E-3</v>
      </c>
      <c r="DC19" s="16">
        <f t="shared" si="10"/>
        <v>3.3823069050575552E-3</v>
      </c>
      <c r="DD19" s="16">
        <f t="shared" si="10"/>
        <v>3.3376638536557301E-3</v>
      </c>
      <c r="DE19" s="16">
        <f t="shared" si="10"/>
        <v>3.1464265445104575E-3</v>
      </c>
      <c r="DF19" s="16">
        <f t="shared" si="10"/>
        <v>3.4496376621320581E-3</v>
      </c>
      <c r="DG19" s="16">
        <f t="shared" si="10"/>
        <v>3.9319206502674833E-3</v>
      </c>
      <c r="DH19" s="16">
        <f t="shared" si="10"/>
        <v>4.5453272709453886E-3</v>
      </c>
      <c r="DI19" s="16">
        <f t="shared" si="10"/>
        <v>5.0556898639057988E-3</v>
      </c>
      <c r="DJ19" s="16">
        <f t="shared" si="10"/>
        <v>6.3371918071019311E-3</v>
      </c>
      <c r="DK19" s="16">
        <f t="shared" si="10"/>
        <v>6.2080592780675084E-3</v>
      </c>
      <c r="DL19" s="16">
        <f t="shared" si="10"/>
        <v>6.3166446789415078E-3</v>
      </c>
      <c r="DM19" s="16">
        <f t="shared" si="10"/>
        <v>6.3984373092185621E-3</v>
      </c>
      <c r="DN19" s="16">
        <f t="shared" si="10"/>
        <v>6.4838260309789363E-3</v>
      </c>
      <c r="DO19" s="16">
        <f t="shared" si="10"/>
        <v>5.4918120870983975E-3</v>
      </c>
      <c r="DP19" s="16">
        <f t="shared" si="10"/>
        <v>4.6968074263269554E-3</v>
      </c>
      <c r="DQ19" s="16">
        <f t="shared" si="10"/>
        <v>4.7644516998286424E-3</v>
      </c>
      <c r="DR19" s="16">
        <f t="shared" si="10"/>
        <v>4.9091750834534351E-3</v>
      </c>
      <c r="DS19" s="16">
        <f t="shared" si="10"/>
        <v>4.0570925550201488E-3</v>
      </c>
      <c r="DT19" s="16">
        <f t="shared" si="10"/>
        <v>4.2118879377305201E-3</v>
      </c>
      <c r="DU19" s="16">
        <f t="shared" si="10"/>
        <v>4.3058100283221877E-3</v>
      </c>
      <c r="DV19" s="16">
        <f t="shared" si="10"/>
        <v>4.3289721643826554E-3</v>
      </c>
      <c r="DW19" s="16">
        <f t="shared" si="10"/>
        <v>3.847076812334262E-3</v>
      </c>
      <c r="DX19" s="16">
        <f t="shared" si="10"/>
        <v>3.1874754901018479E-3</v>
      </c>
      <c r="DY19" s="16">
        <f t="shared" si="10"/>
        <v>3.072458299147434E-3</v>
      </c>
      <c r="DZ19" s="16">
        <f t="shared" si="10"/>
        <v>2.6076809620810618E-3</v>
      </c>
      <c r="EA19" s="16">
        <f t="shared" si="10"/>
        <v>2.5690465157330107E-3</v>
      </c>
      <c r="EB19" s="16">
        <f t="shared" si="10"/>
        <v>2.6191601707417841E-3</v>
      </c>
      <c r="EC19" s="16">
        <f t="shared" si="10"/>
        <v>2.8390139133157061E-3</v>
      </c>
      <c r="ED19" s="16">
        <f t="shared" ref="ED19:FI19" si="11">STDEV(ED13,ED14,ED15,ED16,ED17)/(SQRT(5))</f>
        <v>2.9563490998189244E-3</v>
      </c>
      <c r="EE19" s="16">
        <f t="shared" si="11"/>
        <v>3.1527765540869017E-3</v>
      </c>
      <c r="EF19" s="16">
        <f t="shared" si="11"/>
        <v>3.4785054261852267E-3</v>
      </c>
      <c r="EG19" s="16">
        <f t="shared" si="11"/>
        <v>3.9749213828703571E-3</v>
      </c>
      <c r="EH19" s="16">
        <f t="shared" si="11"/>
        <v>4.1158231254513275E-3</v>
      </c>
      <c r="EI19" s="16">
        <f t="shared" si="11"/>
        <v>4.0298883359219757E-3</v>
      </c>
      <c r="EJ19" s="16">
        <f t="shared" si="11"/>
        <v>3.7999999999999983E-3</v>
      </c>
      <c r="EK19" s="16">
        <f t="shared" si="11"/>
        <v>4.4226688774991882E-3</v>
      </c>
      <c r="EL19" s="16">
        <f t="shared" si="11"/>
        <v>3.8131351929875158E-3</v>
      </c>
      <c r="EM19" s="16">
        <f t="shared" si="11"/>
        <v>3.5440090293338547E-3</v>
      </c>
      <c r="EN19" s="16">
        <f t="shared" si="11"/>
        <v>3.4871191548325169E-3</v>
      </c>
      <c r="EO19" s="16">
        <f t="shared" si="11"/>
        <v>3.9698866482558229E-3</v>
      </c>
      <c r="EP19" s="16">
        <f t="shared" si="11"/>
        <v>4.4384682042344185E-3</v>
      </c>
      <c r="EQ19" s="16">
        <f t="shared" si="11"/>
        <v>4.5782092569038165E-3</v>
      </c>
      <c r="ER19" s="16">
        <f t="shared" si="11"/>
        <v>4.872371086031918E-3</v>
      </c>
      <c r="ES19" s="16">
        <f t="shared" si="11"/>
        <v>4.7812132351527656E-3</v>
      </c>
      <c r="ET19" s="16">
        <f t="shared" si="11"/>
        <v>4.6411205543489039E-3</v>
      </c>
      <c r="EU19" s="16">
        <f t="shared" si="11"/>
        <v>4.935585071701231E-3</v>
      </c>
      <c r="EV19" s="16">
        <f t="shared" si="11"/>
        <v>4.8641546028061278E-3</v>
      </c>
      <c r="EW19" s="16">
        <f t="shared" si="11"/>
        <v>4.9658836071740436E-3</v>
      </c>
      <c r="EX19" s="16">
        <f t="shared" si="11"/>
        <v>5.3347914673396515E-3</v>
      </c>
      <c r="EY19" s="16">
        <f t="shared" si="11"/>
        <v>5.3235326616824698E-3</v>
      </c>
      <c r="EZ19" s="16">
        <f t="shared" si="11"/>
        <v>5.4827000647491167E-3</v>
      </c>
      <c r="FA19" s="16">
        <f t="shared" si="11"/>
        <v>5.3065996645686271E-3</v>
      </c>
      <c r="FB19" s="16">
        <f t="shared" si="11"/>
        <v>5.3347914673396342E-3</v>
      </c>
      <c r="FC19" s="16">
        <f t="shared" si="11"/>
        <v>5.1826634079399801E-3</v>
      </c>
      <c r="FD19" s="16">
        <f t="shared" si="11"/>
        <v>5.6160484328395856E-3</v>
      </c>
      <c r="FE19" s="16">
        <f t="shared" si="11"/>
        <v>5.069516742254635E-3</v>
      </c>
      <c r="FF19" s="16">
        <f t="shared" si="11"/>
        <v>5.7827329179203886E-3</v>
      </c>
      <c r="FG19" s="16">
        <f t="shared" si="11"/>
        <v>5.5731499172371147E-3</v>
      </c>
      <c r="FH19" s="16">
        <f t="shared" si="11"/>
        <v>5.069516742254635E-3</v>
      </c>
      <c r="FI19" s="16">
        <f t="shared" si="11"/>
        <v>5.0655700567655794E-3</v>
      </c>
    </row>
    <row r="20" spans="1:165" x14ac:dyDescent="0.3">
      <c r="A20" s="9" t="s">
        <v>171</v>
      </c>
      <c r="B20" s="10">
        <v>1</v>
      </c>
      <c r="C20" s="11"/>
      <c r="D20" s="15" t="s">
        <v>171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2"/>
    </row>
    <row r="21" spans="1:165" x14ac:dyDescent="0.3">
      <c r="A21" s="9" t="s">
        <v>171</v>
      </c>
      <c r="B21" s="10">
        <v>2</v>
      </c>
      <c r="C21" s="11" t="s">
        <v>186</v>
      </c>
      <c r="D21" s="15" t="s">
        <v>171</v>
      </c>
      <c r="E21" s="11">
        <v>-5.0000000000000001E-3</v>
      </c>
      <c r="F21" s="11">
        <v>-2E-3</v>
      </c>
      <c r="G21" s="11">
        <v>-3.0000000000000001E-3</v>
      </c>
      <c r="H21" s="11">
        <v>-5.0000000000000001E-4</v>
      </c>
      <c r="I21" s="11">
        <v>-2E-3</v>
      </c>
      <c r="J21" s="11">
        <v>1E-3</v>
      </c>
      <c r="K21" s="11">
        <v>2E-3</v>
      </c>
      <c r="L21" s="11">
        <v>1E-3</v>
      </c>
      <c r="M21" s="11">
        <v>5.0000000000000001E-3</v>
      </c>
      <c r="N21" s="11">
        <v>6.0000000000000001E-3</v>
      </c>
      <c r="O21" s="11">
        <v>8.0000000000000002E-3</v>
      </c>
      <c r="P21" s="11">
        <v>1.0999999999999999E-2</v>
      </c>
      <c r="Q21" s="11">
        <v>1.2999999999999999E-2</v>
      </c>
      <c r="R21" s="11">
        <v>1.6E-2</v>
      </c>
      <c r="S21" s="11">
        <v>0.02</v>
      </c>
      <c r="T21" s="11">
        <v>2.3E-2</v>
      </c>
      <c r="U21" s="11">
        <v>2.7E-2</v>
      </c>
      <c r="V21" s="11">
        <v>3.3000000000000002E-2</v>
      </c>
      <c r="W21" s="11">
        <v>3.9E-2</v>
      </c>
      <c r="X21" s="11">
        <v>4.5999999999999999E-2</v>
      </c>
      <c r="Y21" s="11">
        <v>5.5E-2</v>
      </c>
      <c r="Z21" s="11">
        <v>6.6000000000000003E-2</v>
      </c>
      <c r="AA21" s="11">
        <v>7.8E-2</v>
      </c>
      <c r="AB21" s="11">
        <v>9.1999999999999998E-2</v>
      </c>
      <c r="AC21" s="11">
        <v>0.11</v>
      </c>
      <c r="AD21" s="11">
        <v>0.13300000000000001</v>
      </c>
      <c r="AE21" s="11">
        <v>0.154</v>
      </c>
      <c r="AF21" s="11">
        <v>0.17699999999999999</v>
      </c>
      <c r="AG21" s="11">
        <v>0.191</v>
      </c>
      <c r="AH21" s="11">
        <v>0.218</v>
      </c>
      <c r="AI21" s="11">
        <v>0.248</v>
      </c>
      <c r="AJ21" s="11">
        <v>0.27300000000000002</v>
      </c>
      <c r="AK21" s="11">
        <v>0.28599999999999998</v>
      </c>
      <c r="AL21" s="11">
        <v>0.30499999999999999</v>
      </c>
      <c r="AM21" s="11">
        <v>0.32600000000000001</v>
      </c>
      <c r="AN21" s="11">
        <v>0.35199999999999998</v>
      </c>
      <c r="AO21" s="11">
        <v>0.374</v>
      </c>
      <c r="AP21" s="11">
        <v>0.39500000000000002</v>
      </c>
      <c r="AQ21" s="11">
        <v>0.41699999999999998</v>
      </c>
      <c r="AR21" s="11">
        <v>0.436</v>
      </c>
      <c r="AS21" s="11">
        <v>0.45700000000000002</v>
      </c>
      <c r="AT21" s="11">
        <v>0.48099999999999998</v>
      </c>
      <c r="AU21" s="11">
        <v>0.504</v>
      </c>
      <c r="AV21" s="11">
        <v>0.52100000000000002</v>
      </c>
      <c r="AW21" s="11">
        <v>0.53400000000000003</v>
      </c>
      <c r="AX21" s="11">
        <v>0.54400000000000004</v>
      </c>
      <c r="AY21" s="11">
        <v>0.55900000000000005</v>
      </c>
      <c r="AZ21" s="11">
        <v>0.57299999999999995</v>
      </c>
      <c r="BA21" s="11">
        <v>0.58799999999999997</v>
      </c>
      <c r="BB21" s="11">
        <v>0.59699999999999998</v>
      </c>
      <c r="BC21" s="11">
        <v>0.60799999999999998</v>
      </c>
      <c r="BD21" s="11">
        <v>0.61799999999999999</v>
      </c>
      <c r="BE21" s="11">
        <v>0.627</v>
      </c>
      <c r="BF21" s="11">
        <v>0.63900000000000001</v>
      </c>
      <c r="BG21" s="11">
        <v>0.65100000000000002</v>
      </c>
      <c r="BH21" s="11">
        <v>0.66</v>
      </c>
      <c r="BI21" s="11">
        <v>0.67200000000000004</v>
      </c>
      <c r="BJ21" s="11">
        <v>0.68300000000000005</v>
      </c>
      <c r="BK21" s="11">
        <v>0.69399999999999995</v>
      </c>
      <c r="BL21" s="11">
        <v>0.70499999999999996</v>
      </c>
      <c r="BM21" s="11">
        <v>0.71299999999999997</v>
      </c>
      <c r="BN21" s="11">
        <v>0.72399999999999998</v>
      </c>
      <c r="BO21" s="11">
        <v>0.73599999999999999</v>
      </c>
      <c r="BP21" s="11">
        <v>0.746</v>
      </c>
      <c r="BQ21" s="11">
        <v>0.75800000000000001</v>
      </c>
      <c r="BR21" s="11">
        <v>0.76900000000000002</v>
      </c>
      <c r="BS21" s="11">
        <v>0.78300000000000003</v>
      </c>
      <c r="BT21" s="11">
        <v>0.79</v>
      </c>
      <c r="BU21" s="11">
        <v>0.79900000000000004</v>
      </c>
      <c r="BV21" s="11">
        <v>0.80800000000000005</v>
      </c>
      <c r="BW21" s="11">
        <v>0.81599999999999995</v>
      </c>
      <c r="BX21" s="11">
        <v>0.82</v>
      </c>
      <c r="BY21" s="11">
        <v>0.82899999999999996</v>
      </c>
      <c r="BZ21" s="11">
        <v>0.83699999999999997</v>
      </c>
      <c r="CA21" s="11">
        <v>0.84099999999999997</v>
      </c>
      <c r="CB21" s="11">
        <v>0.85199999999999998</v>
      </c>
      <c r="CC21" s="11">
        <v>0.85899999999999999</v>
      </c>
      <c r="CD21" s="11">
        <v>0.86599999999999999</v>
      </c>
      <c r="CE21" s="11">
        <v>0.873</v>
      </c>
      <c r="CF21" s="11">
        <v>0.88100000000000001</v>
      </c>
      <c r="CG21" s="11">
        <v>0.89200000000000002</v>
      </c>
      <c r="CH21" s="11">
        <v>0.9</v>
      </c>
      <c r="CI21" s="11">
        <v>0.90800000000000003</v>
      </c>
      <c r="CJ21" s="11">
        <v>0.91400000000000003</v>
      </c>
      <c r="CK21" s="11">
        <v>0.92300000000000004</v>
      </c>
      <c r="CL21" s="11">
        <v>0.93</v>
      </c>
      <c r="CM21" s="11">
        <v>0.93700000000000006</v>
      </c>
      <c r="CN21" s="11">
        <v>0.94599999999999995</v>
      </c>
      <c r="CO21" s="11">
        <v>0.95099999999999996</v>
      </c>
      <c r="CP21" s="11">
        <v>0.95799999999999996</v>
      </c>
      <c r="CQ21" s="11">
        <v>0.96599999999999997</v>
      </c>
      <c r="CR21" s="11">
        <v>0.97399999999999998</v>
      </c>
      <c r="CS21" s="11">
        <v>0.98499999999999999</v>
      </c>
      <c r="CT21" s="11">
        <v>0.996</v>
      </c>
      <c r="CU21" s="11">
        <v>1.0029999999999999</v>
      </c>
      <c r="CV21" s="11">
        <v>1.004</v>
      </c>
      <c r="CW21" s="11">
        <v>1.01</v>
      </c>
      <c r="CX21" s="11">
        <v>1.0129999999999999</v>
      </c>
      <c r="CY21" s="11">
        <v>1.0169999999999999</v>
      </c>
      <c r="CZ21" s="11">
        <v>1.02</v>
      </c>
      <c r="DA21" s="11">
        <v>1.022</v>
      </c>
      <c r="DB21" s="11">
        <v>1.0269999999999999</v>
      </c>
      <c r="DC21" s="11">
        <v>1.0289999999999999</v>
      </c>
      <c r="DD21" s="11">
        <v>1.0329999999999999</v>
      </c>
      <c r="DE21" s="11">
        <v>1.034</v>
      </c>
      <c r="DF21" s="11">
        <v>1.0389999999999999</v>
      </c>
      <c r="DG21" s="11">
        <v>1.04</v>
      </c>
      <c r="DH21" s="11">
        <v>1.0409999999999999</v>
      </c>
      <c r="DI21" s="11">
        <v>1.042</v>
      </c>
      <c r="DJ21" s="11">
        <v>1.044</v>
      </c>
      <c r="DK21" s="11">
        <v>1.046</v>
      </c>
      <c r="DL21" s="11">
        <v>1.05</v>
      </c>
      <c r="DM21" s="11">
        <v>1.05</v>
      </c>
      <c r="DN21" s="11">
        <v>1.0529999999999999</v>
      </c>
      <c r="DO21" s="11">
        <v>1.054</v>
      </c>
      <c r="DP21" s="11">
        <v>1.056</v>
      </c>
      <c r="DQ21" s="11">
        <v>1.0580000000000001</v>
      </c>
      <c r="DR21" s="11">
        <v>1.0589999999999999</v>
      </c>
      <c r="DS21" s="11">
        <v>1.0609999999999999</v>
      </c>
      <c r="DT21" s="11">
        <v>1.0629999999999999</v>
      </c>
      <c r="DU21" s="11">
        <v>1.0620000000000001</v>
      </c>
      <c r="DV21" s="11">
        <v>1.0669999999999999</v>
      </c>
      <c r="DW21" s="11">
        <v>1.0669999999999999</v>
      </c>
      <c r="DX21" s="11">
        <v>1.069</v>
      </c>
      <c r="DY21" s="11">
        <v>1.073</v>
      </c>
      <c r="DZ21" s="11">
        <v>1.0740000000000001</v>
      </c>
      <c r="EA21" s="11">
        <v>1.0760000000000001</v>
      </c>
      <c r="EB21" s="11">
        <v>1.075</v>
      </c>
      <c r="EC21" s="11">
        <v>1.0760000000000001</v>
      </c>
      <c r="ED21" s="11">
        <v>1.079</v>
      </c>
      <c r="EE21" s="11">
        <v>1.08</v>
      </c>
      <c r="EF21" s="11">
        <v>1.08</v>
      </c>
      <c r="EG21" s="11">
        <v>1.08</v>
      </c>
      <c r="EH21" s="11">
        <v>1.079</v>
      </c>
      <c r="EI21" s="11">
        <v>1.079</v>
      </c>
      <c r="EJ21" s="11">
        <v>1.08</v>
      </c>
      <c r="EK21" s="11">
        <v>1.08</v>
      </c>
      <c r="EL21" s="11">
        <v>1.08</v>
      </c>
      <c r="EM21" s="11">
        <v>1.08</v>
      </c>
      <c r="EN21" s="11">
        <v>1.079</v>
      </c>
      <c r="EO21" s="11">
        <v>1.08</v>
      </c>
      <c r="EP21" s="11">
        <v>1.081</v>
      </c>
      <c r="EQ21" s="11">
        <v>1.083</v>
      </c>
      <c r="ER21" s="11">
        <v>1.0820000000000001</v>
      </c>
      <c r="ES21" s="11">
        <v>1.081</v>
      </c>
      <c r="ET21" s="11">
        <v>1.081</v>
      </c>
      <c r="EU21" s="11">
        <v>1.0820000000000001</v>
      </c>
      <c r="EV21" s="11">
        <v>1.08</v>
      </c>
      <c r="EW21" s="11">
        <v>1.083</v>
      </c>
      <c r="EX21" s="11">
        <v>1.0820000000000001</v>
      </c>
      <c r="EY21" s="11">
        <v>1.083</v>
      </c>
      <c r="EZ21" s="11">
        <v>1.081</v>
      </c>
      <c r="FA21" s="11">
        <v>1.0820000000000001</v>
      </c>
      <c r="FB21" s="11">
        <v>1.08</v>
      </c>
      <c r="FC21" s="11">
        <v>1.083</v>
      </c>
      <c r="FD21" s="11">
        <v>1.0820000000000001</v>
      </c>
      <c r="FE21" s="11">
        <v>1.083</v>
      </c>
      <c r="FF21" s="11">
        <v>1.081</v>
      </c>
      <c r="FG21" s="11">
        <v>1.0820000000000001</v>
      </c>
      <c r="FH21" s="11">
        <v>1.0820000000000001</v>
      </c>
      <c r="FI21" s="12">
        <v>1.0840000000000001</v>
      </c>
    </row>
    <row r="22" spans="1:165" x14ac:dyDescent="0.3">
      <c r="A22" s="9" t="s">
        <v>171</v>
      </c>
      <c r="B22" s="10">
        <v>3</v>
      </c>
      <c r="C22" s="11" t="s">
        <v>187</v>
      </c>
      <c r="D22" s="15" t="s">
        <v>171</v>
      </c>
      <c r="E22" s="11">
        <v>-3.0000000000000001E-3</v>
      </c>
      <c r="F22" s="11">
        <v>-4.0000000000000001E-3</v>
      </c>
      <c r="G22" s="11">
        <v>-3.0000000000000001E-3</v>
      </c>
      <c r="H22" s="11">
        <v>-2E-3</v>
      </c>
      <c r="I22" s="11">
        <v>-3.0000000000000001E-3</v>
      </c>
      <c r="J22" s="11">
        <v>-6.9999999999999999E-4</v>
      </c>
      <c r="K22" s="11">
        <v>-8.0000000000000004E-4</v>
      </c>
      <c r="L22" s="11">
        <v>1E-3</v>
      </c>
      <c r="M22" s="11">
        <v>2E-3</v>
      </c>
      <c r="N22" s="11">
        <v>5.0000000000000001E-3</v>
      </c>
      <c r="O22" s="11">
        <v>8.0000000000000002E-3</v>
      </c>
      <c r="P22" s="11">
        <v>8.9999999999999993E-3</v>
      </c>
      <c r="Q22" s="11">
        <v>1.2E-2</v>
      </c>
      <c r="R22" s="11">
        <v>1.6E-2</v>
      </c>
      <c r="S22" s="11">
        <v>1.9E-2</v>
      </c>
      <c r="T22" s="11">
        <v>2.1999999999999999E-2</v>
      </c>
      <c r="U22" s="11">
        <v>2.8000000000000001E-2</v>
      </c>
      <c r="V22" s="11">
        <v>3.3000000000000002E-2</v>
      </c>
      <c r="W22" s="11">
        <v>3.9E-2</v>
      </c>
      <c r="X22" s="11">
        <v>4.4999999999999998E-2</v>
      </c>
      <c r="Y22" s="11">
        <v>5.5E-2</v>
      </c>
      <c r="Z22" s="11">
        <v>6.4000000000000001E-2</v>
      </c>
      <c r="AA22" s="11">
        <v>7.5999999999999998E-2</v>
      </c>
      <c r="AB22" s="11">
        <v>9.1999999999999998E-2</v>
      </c>
      <c r="AC22" s="11">
        <v>0.109</v>
      </c>
      <c r="AD22" s="11">
        <v>0.13100000000000001</v>
      </c>
      <c r="AE22" s="11">
        <v>0.154</v>
      </c>
      <c r="AF22" s="11">
        <v>0.17699999999999999</v>
      </c>
      <c r="AG22" s="11">
        <v>0.192</v>
      </c>
      <c r="AH22" s="11">
        <v>0.219</v>
      </c>
      <c r="AI22" s="11">
        <v>0.246</v>
      </c>
      <c r="AJ22" s="11">
        <v>0.26900000000000002</v>
      </c>
      <c r="AK22" s="11">
        <v>0.28499999999999998</v>
      </c>
      <c r="AL22" s="11">
        <v>0.30499999999999999</v>
      </c>
      <c r="AM22" s="11">
        <v>0.32700000000000001</v>
      </c>
      <c r="AN22" s="11">
        <v>0.35</v>
      </c>
      <c r="AO22" s="11">
        <v>0.373</v>
      </c>
      <c r="AP22" s="11">
        <v>0.39300000000000002</v>
      </c>
      <c r="AQ22" s="11">
        <v>0.41799999999999998</v>
      </c>
      <c r="AR22" s="11">
        <v>0.438</v>
      </c>
      <c r="AS22" s="11">
        <v>0.45800000000000002</v>
      </c>
      <c r="AT22" s="11">
        <v>0.47899999999999998</v>
      </c>
      <c r="AU22" s="11">
        <v>0.503</v>
      </c>
      <c r="AV22" s="11">
        <v>0.52200000000000002</v>
      </c>
      <c r="AW22" s="11">
        <v>0.53700000000000003</v>
      </c>
      <c r="AX22" s="11">
        <v>0.54700000000000004</v>
      </c>
      <c r="AY22" s="11">
        <v>0.55900000000000005</v>
      </c>
      <c r="AZ22" s="11">
        <v>0.57699999999999996</v>
      </c>
      <c r="BA22" s="11">
        <v>0.58699999999999997</v>
      </c>
      <c r="BB22" s="11">
        <v>0.59899999999999998</v>
      </c>
      <c r="BC22" s="11">
        <v>0.60799999999999998</v>
      </c>
      <c r="BD22" s="11">
        <v>0.62</v>
      </c>
      <c r="BE22" s="11">
        <v>0.63100000000000001</v>
      </c>
      <c r="BF22" s="11">
        <v>0.64100000000000001</v>
      </c>
      <c r="BG22" s="11">
        <v>0.65300000000000002</v>
      </c>
      <c r="BH22" s="11">
        <v>0.66300000000000003</v>
      </c>
      <c r="BI22" s="11">
        <v>0.67300000000000004</v>
      </c>
      <c r="BJ22" s="11">
        <v>0.68300000000000005</v>
      </c>
      <c r="BK22" s="11">
        <v>0.69599999999999995</v>
      </c>
      <c r="BL22" s="11">
        <v>0.70599999999999996</v>
      </c>
      <c r="BM22" s="11">
        <v>0.71599999999999997</v>
      </c>
      <c r="BN22" s="11">
        <v>0.72399999999999998</v>
      </c>
      <c r="BO22" s="11">
        <v>0.73799999999999999</v>
      </c>
      <c r="BP22" s="11">
        <v>0.75</v>
      </c>
      <c r="BQ22" s="11">
        <v>0.75900000000000001</v>
      </c>
      <c r="BR22" s="11">
        <v>0.77100000000000002</v>
      </c>
      <c r="BS22" s="11">
        <v>0.78600000000000003</v>
      </c>
      <c r="BT22" s="11">
        <v>0.79400000000000004</v>
      </c>
      <c r="BU22" s="11">
        <v>0.80300000000000005</v>
      </c>
      <c r="BV22" s="11">
        <v>0.81100000000000005</v>
      </c>
      <c r="BW22" s="11">
        <v>0.81799999999999995</v>
      </c>
      <c r="BX22" s="11">
        <v>0.82399999999999995</v>
      </c>
      <c r="BY22" s="11">
        <v>0.83199999999999996</v>
      </c>
      <c r="BZ22" s="11">
        <v>0.84</v>
      </c>
      <c r="CA22" s="11">
        <v>0.84799999999999998</v>
      </c>
      <c r="CB22" s="11">
        <v>0.85599999999999998</v>
      </c>
      <c r="CC22" s="11">
        <v>0.86199999999999999</v>
      </c>
      <c r="CD22" s="11">
        <v>0.87</v>
      </c>
      <c r="CE22" s="11">
        <v>0.879</v>
      </c>
      <c r="CF22" s="11">
        <v>0.88500000000000001</v>
      </c>
      <c r="CG22" s="11">
        <v>0.89600000000000002</v>
      </c>
      <c r="CH22" s="11">
        <v>0.90400000000000003</v>
      </c>
      <c r="CI22" s="11">
        <v>0.91100000000000003</v>
      </c>
      <c r="CJ22" s="11">
        <v>0.91900000000000004</v>
      </c>
      <c r="CK22" s="11">
        <v>0.92600000000000005</v>
      </c>
      <c r="CL22" s="11">
        <v>0.93300000000000005</v>
      </c>
      <c r="CM22" s="11">
        <v>0.94099999999999995</v>
      </c>
      <c r="CN22" s="11">
        <v>0.94899999999999995</v>
      </c>
      <c r="CO22" s="11">
        <v>0.95399999999999996</v>
      </c>
      <c r="CP22" s="11">
        <v>0.96199999999999997</v>
      </c>
      <c r="CQ22" s="11">
        <v>0.97099999999999997</v>
      </c>
      <c r="CR22" s="11">
        <v>0.97699999999999998</v>
      </c>
      <c r="CS22" s="11">
        <v>0.98499999999999999</v>
      </c>
      <c r="CT22" s="11">
        <v>1</v>
      </c>
      <c r="CU22" s="11">
        <v>1.0089999999999999</v>
      </c>
      <c r="CV22" s="11">
        <v>1.0129999999999999</v>
      </c>
      <c r="CW22" s="11">
        <v>1.0149999999999999</v>
      </c>
      <c r="CX22" s="11">
        <v>1.0189999999999999</v>
      </c>
      <c r="CY22" s="11">
        <v>1.0229999999999999</v>
      </c>
      <c r="CZ22" s="11">
        <v>1.026</v>
      </c>
      <c r="DA22" s="11">
        <v>1.028</v>
      </c>
      <c r="DB22" s="11">
        <v>1.032</v>
      </c>
      <c r="DC22" s="11">
        <v>1.0369999999999999</v>
      </c>
      <c r="DD22" s="11">
        <v>1.0369999999999999</v>
      </c>
      <c r="DE22" s="11">
        <v>1.0429999999999999</v>
      </c>
      <c r="DF22" s="11">
        <v>1.0449999999999999</v>
      </c>
      <c r="DG22" s="11">
        <v>1.046</v>
      </c>
      <c r="DH22" s="11">
        <v>1.0489999999999999</v>
      </c>
      <c r="DI22" s="11">
        <v>1.0489999999999999</v>
      </c>
      <c r="DJ22" s="11">
        <v>1.052</v>
      </c>
      <c r="DK22" s="11">
        <v>1.0549999999999999</v>
      </c>
      <c r="DL22" s="11">
        <v>1.0580000000000001</v>
      </c>
      <c r="DM22" s="11">
        <v>1.0580000000000001</v>
      </c>
      <c r="DN22" s="11">
        <v>1.0609999999999999</v>
      </c>
      <c r="DO22" s="11">
        <v>1.0620000000000001</v>
      </c>
      <c r="DP22" s="11">
        <v>1.0629999999999999</v>
      </c>
      <c r="DQ22" s="11">
        <v>1.0660000000000001</v>
      </c>
      <c r="DR22" s="11">
        <v>1.0649999999999999</v>
      </c>
      <c r="DS22" s="11">
        <v>1.069</v>
      </c>
      <c r="DT22" s="11">
        <v>1.071</v>
      </c>
      <c r="DU22" s="11">
        <v>1.07</v>
      </c>
      <c r="DV22" s="11">
        <v>1.0720000000000001</v>
      </c>
      <c r="DW22" s="11">
        <v>1.0740000000000001</v>
      </c>
      <c r="DX22" s="11">
        <v>1.0760000000000001</v>
      </c>
      <c r="DY22" s="11">
        <v>1.079</v>
      </c>
      <c r="DZ22" s="11">
        <v>1.08</v>
      </c>
      <c r="EA22" s="11">
        <v>1.081</v>
      </c>
      <c r="EB22" s="11">
        <v>1.083</v>
      </c>
      <c r="EC22" s="11">
        <v>1.083</v>
      </c>
      <c r="ED22" s="11">
        <v>1.085</v>
      </c>
      <c r="EE22" s="11">
        <v>1.0880000000000001</v>
      </c>
      <c r="EF22" s="11">
        <v>1.0840000000000001</v>
      </c>
      <c r="EG22" s="11">
        <v>1.087</v>
      </c>
      <c r="EH22" s="11">
        <v>1.0880000000000001</v>
      </c>
      <c r="EI22" s="11">
        <v>1.0860000000000001</v>
      </c>
      <c r="EJ22" s="11">
        <v>1.0880000000000001</v>
      </c>
      <c r="EK22" s="11">
        <v>1.0860000000000001</v>
      </c>
      <c r="EL22" s="11">
        <v>1.0860000000000001</v>
      </c>
      <c r="EM22" s="11">
        <v>1.087</v>
      </c>
      <c r="EN22" s="11">
        <v>1.087</v>
      </c>
      <c r="EO22" s="11">
        <v>1.0880000000000001</v>
      </c>
      <c r="EP22" s="11">
        <v>1.0880000000000001</v>
      </c>
      <c r="EQ22" s="11">
        <v>1.0900000000000001</v>
      </c>
      <c r="ER22" s="11">
        <v>1.087</v>
      </c>
      <c r="ES22" s="11">
        <v>1.0880000000000001</v>
      </c>
      <c r="ET22" s="11">
        <v>1.087</v>
      </c>
      <c r="EU22" s="11">
        <v>1.089</v>
      </c>
      <c r="EV22" s="11">
        <v>1.0860000000000001</v>
      </c>
      <c r="EW22" s="11">
        <v>1.0900000000000001</v>
      </c>
      <c r="EX22" s="11">
        <v>1.089</v>
      </c>
      <c r="EY22" s="11">
        <v>1.091</v>
      </c>
      <c r="EZ22" s="11">
        <v>1.087</v>
      </c>
      <c r="FA22" s="11">
        <v>1.0880000000000001</v>
      </c>
      <c r="FB22" s="11">
        <v>1.0900000000000001</v>
      </c>
      <c r="FC22" s="11">
        <v>1.087</v>
      </c>
      <c r="FD22" s="11">
        <v>1.089</v>
      </c>
      <c r="FE22" s="11">
        <v>1.0900000000000001</v>
      </c>
      <c r="FF22" s="11">
        <v>1.0880000000000001</v>
      </c>
      <c r="FG22" s="11">
        <v>1.0880000000000001</v>
      </c>
      <c r="FH22" s="11">
        <v>1.087</v>
      </c>
      <c r="FI22" s="12">
        <v>1.087</v>
      </c>
    </row>
    <row r="23" spans="1:165" x14ac:dyDescent="0.3">
      <c r="A23" s="9" t="s">
        <v>171</v>
      </c>
      <c r="B23" s="10">
        <v>4</v>
      </c>
      <c r="C23" s="11" t="s">
        <v>188</v>
      </c>
      <c r="D23" s="15" t="s">
        <v>171</v>
      </c>
      <c r="E23" s="11">
        <v>3.0000000000000001E-3</v>
      </c>
      <c r="F23" s="11">
        <v>2E-3</v>
      </c>
      <c r="G23" s="11">
        <v>3.0000000000000001E-3</v>
      </c>
      <c r="H23" s="11">
        <v>4.0000000000000001E-3</v>
      </c>
      <c r="I23" s="11">
        <v>3.0000000000000001E-3</v>
      </c>
      <c r="J23" s="11">
        <v>5.0000000000000001E-3</v>
      </c>
      <c r="K23" s="11">
        <v>5.0000000000000001E-3</v>
      </c>
      <c r="L23" s="11">
        <v>6.0000000000000001E-3</v>
      </c>
      <c r="M23" s="11">
        <v>7.0000000000000001E-3</v>
      </c>
      <c r="N23" s="11">
        <v>8.9999999999999993E-3</v>
      </c>
      <c r="O23" s="11">
        <v>1.2E-2</v>
      </c>
      <c r="P23" s="11">
        <v>1.4999999999999999E-2</v>
      </c>
      <c r="Q23" s="11">
        <v>1.7999999999999999E-2</v>
      </c>
      <c r="R23" s="11">
        <v>2.1999999999999999E-2</v>
      </c>
      <c r="S23" s="11">
        <v>2.5999999999999999E-2</v>
      </c>
      <c r="T23" s="11">
        <v>2.8000000000000001E-2</v>
      </c>
      <c r="U23" s="11">
        <v>3.5999999999999997E-2</v>
      </c>
      <c r="V23" s="11">
        <v>3.7999999999999999E-2</v>
      </c>
      <c r="W23" s="11">
        <v>4.7E-2</v>
      </c>
      <c r="X23" s="11">
        <v>5.2999999999999999E-2</v>
      </c>
      <c r="Y23" s="11">
        <v>6.3E-2</v>
      </c>
      <c r="Z23" s="11">
        <v>7.2999999999999995E-2</v>
      </c>
      <c r="AA23" s="11">
        <v>8.5999999999999993E-2</v>
      </c>
      <c r="AB23" s="11">
        <v>0.10100000000000001</v>
      </c>
      <c r="AC23" s="11">
        <v>0.11899999999999999</v>
      </c>
      <c r="AD23" s="11">
        <v>0.14299999999999999</v>
      </c>
      <c r="AE23" s="11">
        <v>0.16700000000000001</v>
      </c>
      <c r="AF23" s="11">
        <v>0.188</v>
      </c>
      <c r="AG23" s="11">
        <v>0.20300000000000001</v>
      </c>
      <c r="AH23" s="11">
        <v>0.23</v>
      </c>
      <c r="AI23" s="11">
        <v>0.25800000000000001</v>
      </c>
      <c r="AJ23" s="11">
        <v>0.27300000000000002</v>
      </c>
      <c r="AK23" s="11">
        <v>0.28999999999999998</v>
      </c>
      <c r="AL23" s="11">
        <v>0.311</v>
      </c>
      <c r="AM23" s="11">
        <v>0.33400000000000002</v>
      </c>
      <c r="AN23" s="11">
        <v>0.35699999999999998</v>
      </c>
      <c r="AO23" s="11">
        <v>0.38200000000000001</v>
      </c>
      <c r="AP23" s="11">
        <v>0.4</v>
      </c>
      <c r="AQ23" s="11">
        <v>0.42299999999999999</v>
      </c>
      <c r="AR23" s="11">
        <v>0.44400000000000001</v>
      </c>
      <c r="AS23" s="11">
        <v>0.46300000000000002</v>
      </c>
      <c r="AT23" s="11">
        <v>0.48699999999999999</v>
      </c>
      <c r="AU23" s="11">
        <v>0.50900000000000001</v>
      </c>
      <c r="AV23" s="11">
        <v>0.52500000000000002</v>
      </c>
      <c r="AW23" s="11">
        <v>0.54</v>
      </c>
      <c r="AX23" s="11">
        <v>0.55300000000000005</v>
      </c>
      <c r="AY23" s="11">
        <v>0.56699999999999995</v>
      </c>
      <c r="AZ23" s="11">
        <v>0.57999999999999996</v>
      </c>
      <c r="BA23" s="11">
        <v>0.59099999999999997</v>
      </c>
      <c r="BB23" s="11">
        <v>0.60099999999999998</v>
      </c>
      <c r="BC23" s="11">
        <v>0.61299999999999999</v>
      </c>
      <c r="BD23" s="11">
        <v>0.624</v>
      </c>
      <c r="BE23" s="11">
        <v>0.63600000000000001</v>
      </c>
      <c r="BF23" s="11">
        <v>0.64700000000000002</v>
      </c>
      <c r="BG23" s="11">
        <v>0.65800000000000003</v>
      </c>
      <c r="BH23" s="11">
        <v>0.66600000000000004</v>
      </c>
      <c r="BI23" s="11">
        <v>0.68</v>
      </c>
      <c r="BJ23" s="11">
        <v>0.69</v>
      </c>
      <c r="BK23" s="11">
        <v>0.70099999999999996</v>
      </c>
      <c r="BL23" s="11">
        <v>0.71099999999999997</v>
      </c>
      <c r="BM23" s="11">
        <v>0.72399999999999998</v>
      </c>
      <c r="BN23" s="11">
        <v>0.73199999999999998</v>
      </c>
      <c r="BO23" s="11">
        <v>0.74299999999999999</v>
      </c>
      <c r="BP23" s="11">
        <v>0.754</v>
      </c>
      <c r="BQ23" s="11">
        <v>0.76600000000000001</v>
      </c>
      <c r="BR23" s="11">
        <v>0.77800000000000002</v>
      </c>
      <c r="BS23" s="11">
        <v>0.79100000000000004</v>
      </c>
      <c r="BT23" s="11">
        <v>0.80100000000000005</v>
      </c>
      <c r="BU23" s="11">
        <v>0.80900000000000005</v>
      </c>
      <c r="BV23" s="11">
        <v>0.81599999999999995</v>
      </c>
      <c r="BW23" s="11">
        <v>0.82399999999999995</v>
      </c>
      <c r="BX23" s="11">
        <v>0.82899999999999996</v>
      </c>
      <c r="BY23" s="11">
        <v>0.83599999999999997</v>
      </c>
      <c r="BZ23" s="11">
        <v>0.84599999999999997</v>
      </c>
      <c r="CA23" s="11">
        <v>0.85299999999999998</v>
      </c>
      <c r="CB23" s="11">
        <v>0.86199999999999999</v>
      </c>
      <c r="CC23" s="11">
        <v>0.871</v>
      </c>
      <c r="CD23" s="11">
        <v>0.876</v>
      </c>
      <c r="CE23" s="11">
        <v>0.88300000000000001</v>
      </c>
      <c r="CF23" s="11">
        <v>0.89400000000000002</v>
      </c>
      <c r="CG23" s="11">
        <v>0.9</v>
      </c>
      <c r="CH23" s="11">
        <v>0.91</v>
      </c>
      <c r="CI23" s="11">
        <v>0.91800000000000004</v>
      </c>
      <c r="CJ23" s="11">
        <v>0.92500000000000004</v>
      </c>
      <c r="CK23" s="11">
        <v>0.93300000000000005</v>
      </c>
      <c r="CL23" s="11">
        <v>0.94</v>
      </c>
      <c r="CM23" s="11">
        <v>0.94799999999999995</v>
      </c>
      <c r="CN23" s="11">
        <v>0.95499999999999996</v>
      </c>
      <c r="CO23" s="11">
        <v>0.96</v>
      </c>
      <c r="CP23" s="11">
        <v>0.96799999999999997</v>
      </c>
      <c r="CQ23" s="11">
        <v>0.97899999999999998</v>
      </c>
      <c r="CR23" s="11">
        <v>0.99099999999999999</v>
      </c>
      <c r="CS23" s="11">
        <v>1.0009999999999999</v>
      </c>
      <c r="CT23" s="11">
        <v>1.0069999999999999</v>
      </c>
      <c r="CU23" s="11">
        <v>1.01</v>
      </c>
      <c r="CV23" s="11">
        <v>1.0129999999999999</v>
      </c>
      <c r="CW23" s="11">
        <v>1.0169999999999999</v>
      </c>
      <c r="CX23" s="11">
        <v>1.0209999999999999</v>
      </c>
      <c r="CY23" s="11">
        <v>1.0249999999999999</v>
      </c>
      <c r="CZ23" s="11">
        <v>1.028</v>
      </c>
      <c r="DA23" s="11">
        <v>1.03</v>
      </c>
      <c r="DB23" s="11">
        <v>1.034</v>
      </c>
      <c r="DC23" s="11">
        <v>1.036</v>
      </c>
      <c r="DD23" s="11">
        <v>1.0389999999999999</v>
      </c>
      <c r="DE23" s="11">
        <v>1.0429999999999999</v>
      </c>
      <c r="DF23" s="11">
        <v>1.0469999999999999</v>
      </c>
      <c r="DG23" s="11">
        <v>1.0489999999999999</v>
      </c>
      <c r="DH23" s="11">
        <v>1.0489999999999999</v>
      </c>
      <c r="DI23" s="11">
        <v>1.0489999999999999</v>
      </c>
      <c r="DJ23" s="11">
        <v>1.0509999999999999</v>
      </c>
      <c r="DK23" s="11">
        <v>1.054</v>
      </c>
      <c r="DL23" s="11">
        <v>1.056</v>
      </c>
      <c r="DM23" s="11">
        <v>1.0580000000000001</v>
      </c>
      <c r="DN23" s="11">
        <v>1.0609999999999999</v>
      </c>
      <c r="DO23" s="11">
        <v>1.06</v>
      </c>
      <c r="DP23" s="11">
        <v>1.0640000000000001</v>
      </c>
      <c r="DQ23" s="11">
        <v>1.0660000000000001</v>
      </c>
      <c r="DR23" s="11">
        <v>1.0680000000000001</v>
      </c>
      <c r="DS23" s="11">
        <v>1.0680000000000001</v>
      </c>
      <c r="DT23" s="11">
        <v>1.07</v>
      </c>
      <c r="DU23" s="11">
        <v>1.071</v>
      </c>
      <c r="DV23" s="11">
        <v>1.073</v>
      </c>
      <c r="DW23" s="11">
        <v>1.0760000000000001</v>
      </c>
      <c r="DX23" s="11">
        <v>1.0760000000000001</v>
      </c>
      <c r="DY23" s="11">
        <v>1.08</v>
      </c>
      <c r="DZ23" s="11">
        <v>1.081</v>
      </c>
      <c r="EA23" s="11">
        <v>1.081</v>
      </c>
      <c r="EB23" s="11">
        <v>1.083</v>
      </c>
      <c r="EC23" s="11">
        <v>1.0820000000000001</v>
      </c>
      <c r="ED23" s="11">
        <v>1.0840000000000001</v>
      </c>
      <c r="EE23" s="11">
        <v>1.085</v>
      </c>
      <c r="EF23" s="11">
        <v>1.085</v>
      </c>
      <c r="EG23" s="11">
        <v>1.0840000000000001</v>
      </c>
      <c r="EH23" s="11">
        <v>1.085</v>
      </c>
      <c r="EI23" s="11">
        <v>1.083</v>
      </c>
      <c r="EJ23" s="11">
        <v>1.087</v>
      </c>
      <c r="EK23" s="11">
        <v>1.0840000000000001</v>
      </c>
      <c r="EL23" s="11">
        <v>1.085</v>
      </c>
      <c r="EM23" s="11">
        <v>1.0860000000000001</v>
      </c>
      <c r="EN23" s="11">
        <v>1.0840000000000001</v>
      </c>
      <c r="EO23" s="11">
        <v>1.0860000000000001</v>
      </c>
      <c r="EP23" s="11">
        <v>1.087</v>
      </c>
      <c r="EQ23" s="11">
        <v>1.0860000000000001</v>
      </c>
      <c r="ER23" s="11">
        <v>1.0860000000000001</v>
      </c>
      <c r="ES23" s="11">
        <v>1.0840000000000001</v>
      </c>
      <c r="ET23" s="11">
        <v>1.087</v>
      </c>
      <c r="EU23" s="11">
        <v>1.0860000000000001</v>
      </c>
      <c r="EV23" s="11">
        <v>1.085</v>
      </c>
      <c r="EW23" s="11">
        <v>1.087</v>
      </c>
      <c r="EX23" s="11">
        <v>1.0880000000000001</v>
      </c>
      <c r="EY23" s="11">
        <v>1.089</v>
      </c>
      <c r="EZ23" s="11">
        <v>1.087</v>
      </c>
      <c r="FA23" s="11">
        <v>1.0860000000000001</v>
      </c>
      <c r="FB23" s="11">
        <v>1.0860000000000001</v>
      </c>
      <c r="FC23" s="11">
        <v>1.0860000000000001</v>
      </c>
      <c r="FD23" s="11">
        <v>1.0860000000000001</v>
      </c>
      <c r="FE23" s="11">
        <v>1.087</v>
      </c>
      <c r="FF23" s="11">
        <v>1.085</v>
      </c>
      <c r="FG23" s="11">
        <v>1.085</v>
      </c>
      <c r="FH23" s="11">
        <v>1.085</v>
      </c>
      <c r="FI23" s="12">
        <v>1.085</v>
      </c>
    </row>
    <row r="24" spans="1:165" x14ac:dyDescent="0.3">
      <c r="A24" s="9" t="s">
        <v>171</v>
      </c>
      <c r="B24" s="10">
        <v>5</v>
      </c>
      <c r="C24" s="11" t="s">
        <v>189</v>
      </c>
      <c r="D24" s="15" t="s">
        <v>171</v>
      </c>
      <c r="E24" s="11">
        <v>2E-3</v>
      </c>
      <c r="F24" s="11">
        <v>3.0000000000000001E-3</v>
      </c>
      <c r="G24" s="11">
        <v>5.0000000000000001E-3</v>
      </c>
      <c r="H24" s="11">
        <v>3.0000000000000001E-3</v>
      </c>
      <c r="I24" s="11">
        <v>5.0000000000000001E-3</v>
      </c>
      <c r="J24" s="11">
        <v>5.0000000000000001E-3</v>
      </c>
      <c r="K24" s="11">
        <v>8.0000000000000002E-3</v>
      </c>
      <c r="L24" s="11">
        <v>0.01</v>
      </c>
      <c r="M24" s="11">
        <v>1.0999999999999999E-2</v>
      </c>
      <c r="N24" s="11">
        <v>1.4999999999999999E-2</v>
      </c>
      <c r="O24" s="11">
        <v>0.02</v>
      </c>
      <c r="P24" s="11">
        <v>2.1999999999999999E-2</v>
      </c>
      <c r="Q24" s="11">
        <v>2.7E-2</v>
      </c>
      <c r="R24" s="11">
        <v>2.9000000000000001E-2</v>
      </c>
      <c r="S24" s="11">
        <v>3.5000000000000003E-2</v>
      </c>
      <c r="T24" s="11">
        <v>4.1000000000000002E-2</v>
      </c>
      <c r="U24" s="11">
        <v>4.8000000000000001E-2</v>
      </c>
      <c r="V24" s="11">
        <v>5.6000000000000001E-2</v>
      </c>
      <c r="W24" s="11">
        <v>6.8000000000000005E-2</v>
      </c>
      <c r="X24" s="11">
        <v>8.1000000000000003E-2</v>
      </c>
      <c r="Y24" s="11">
        <v>9.5000000000000001E-2</v>
      </c>
      <c r="Z24" s="11">
        <v>0.109</v>
      </c>
      <c r="AA24" s="11">
        <v>0.13200000000000001</v>
      </c>
      <c r="AB24" s="11">
        <v>0.155</v>
      </c>
      <c r="AC24" s="11">
        <v>0.18099999999999999</v>
      </c>
      <c r="AD24" s="11">
        <v>0.19600000000000001</v>
      </c>
      <c r="AE24" s="11">
        <v>0.215</v>
      </c>
      <c r="AF24" s="11">
        <v>0.24299999999999999</v>
      </c>
      <c r="AG24" s="11">
        <v>0.26400000000000001</v>
      </c>
      <c r="AH24" s="11">
        <v>0.28000000000000003</v>
      </c>
      <c r="AI24" s="11">
        <v>0.29799999999999999</v>
      </c>
      <c r="AJ24" s="11">
        <v>0.32300000000000001</v>
      </c>
      <c r="AK24" s="11">
        <v>0.34699999999999998</v>
      </c>
      <c r="AL24" s="11">
        <v>0.371</v>
      </c>
      <c r="AM24" s="11">
        <v>0.39</v>
      </c>
      <c r="AN24" s="11">
        <v>0.41499999999999998</v>
      </c>
      <c r="AO24" s="11">
        <v>0.437</v>
      </c>
      <c r="AP24" s="11">
        <v>0.46</v>
      </c>
      <c r="AQ24" s="11">
        <v>0.47799999999999998</v>
      </c>
      <c r="AR24" s="11">
        <v>0.497</v>
      </c>
      <c r="AS24" s="11">
        <v>0.51500000000000001</v>
      </c>
      <c r="AT24" s="11">
        <v>0.53</v>
      </c>
      <c r="AU24" s="11">
        <v>0.54200000000000004</v>
      </c>
      <c r="AV24" s="11">
        <v>0.55400000000000005</v>
      </c>
      <c r="AW24" s="11">
        <v>0.56999999999999995</v>
      </c>
      <c r="AX24" s="11">
        <v>0.58199999999999996</v>
      </c>
      <c r="AY24" s="11">
        <v>0.59499999999999997</v>
      </c>
      <c r="AZ24" s="11">
        <v>0.60499999999999998</v>
      </c>
      <c r="BA24" s="11">
        <v>0.61599999999999999</v>
      </c>
      <c r="BB24" s="11">
        <v>0.626</v>
      </c>
      <c r="BC24" s="11">
        <v>0.63700000000000001</v>
      </c>
      <c r="BD24" s="11">
        <v>0.64900000000000002</v>
      </c>
      <c r="BE24" s="11">
        <v>0.66</v>
      </c>
      <c r="BF24" s="11">
        <v>0.66900000000000004</v>
      </c>
      <c r="BG24" s="11">
        <v>0.68200000000000005</v>
      </c>
      <c r="BH24" s="11">
        <v>0.69199999999999995</v>
      </c>
      <c r="BI24" s="11">
        <v>0.70299999999999996</v>
      </c>
      <c r="BJ24" s="11">
        <v>0.71299999999999997</v>
      </c>
      <c r="BK24" s="11">
        <v>0.72499999999999998</v>
      </c>
      <c r="BL24" s="11">
        <v>0.73399999999999999</v>
      </c>
      <c r="BM24" s="11">
        <v>0.74399999999999999</v>
      </c>
      <c r="BN24" s="11">
        <v>0.753</v>
      </c>
      <c r="BO24" s="11">
        <v>0.76300000000000001</v>
      </c>
      <c r="BP24" s="11">
        <v>0.77100000000000002</v>
      </c>
      <c r="BQ24" s="11">
        <v>0.78200000000000003</v>
      </c>
      <c r="BR24" s="11">
        <v>0.79200000000000004</v>
      </c>
      <c r="BS24" s="11">
        <v>0.80100000000000005</v>
      </c>
      <c r="BT24" s="11">
        <v>0.81100000000000005</v>
      </c>
      <c r="BU24" s="11">
        <v>0.82099999999999995</v>
      </c>
      <c r="BV24" s="11">
        <v>0.83199999999999996</v>
      </c>
      <c r="BW24" s="11">
        <v>0.84</v>
      </c>
      <c r="BX24" s="11">
        <v>0.84899999999999998</v>
      </c>
      <c r="BY24" s="11">
        <v>0.85799999999999998</v>
      </c>
      <c r="BZ24" s="11">
        <v>0.86199999999999999</v>
      </c>
      <c r="CA24" s="11">
        <v>0.874</v>
      </c>
      <c r="CB24" s="11">
        <v>0.88</v>
      </c>
      <c r="CC24" s="11">
        <v>0.88800000000000001</v>
      </c>
      <c r="CD24" s="11">
        <v>0.89700000000000002</v>
      </c>
      <c r="CE24" s="11">
        <v>0.90700000000000003</v>
      </c>
      <c r="CF24" s="11">
        <v>0.91600000000000004</v>
      </c>
      <c r="CG24" s="11">
        <v>0.92500000000000004</v>
      </c>
      <c r="CH24" s="11">
        <v>0.93300000000000005</v>
      </c>
      <c r="CI24" s="11">
        <v>0.94699999999999995</v>
      </c>
      <c r="CJ24" s="11">
        <v>0.95699999999999996</v>
      </c>
      <c r="CK24" s="11">
        <v>0.96299999999999997</v>
      </c>
      <c r="CL24" s="11">
        <v>0.96699999999999997</v>
      </c>
      <c r="CM24" s="11">
        <v>0.97199999999999998</v>
      </c>
      <c r="CN24" s="11">
        <v>0.97599999999999998</v>
      </c>
      <c r="CO24" s="11">
        <v>0.97799999999999998</v>
      </c>
      <c r="CP24" s="11">
        <v>0.98299999999999998</v>
      </c>
      <c r="CQ24" s="11">
        <v>0.98499999999999999</v>
      </c>
      <c r="CR24" s="11">
        <v>0.98899999999999999</v>
      </c>
      <c r="CS24" s="11">
        <v>0.99099999999999999</v>
      </c>
      <c r="CT24" s="11">
        <v>0.99399999999999999</v>
      </c>
      <c r="CU24" s="11">
        <v>0.995</v>
      </c>
      <c r="CV24" s="11">
        <v>0.998</v>
      </c>
      <c r="CW24" s="11">
        <v>0.998</v>
      </c>
      <c r="CX24" s="11">
        <v>1.004</v>
      </c>
      <c r="CY24" s="11">
        <v>1.0049999999999999</v>
      </c>
      <c r="CZ24" s="11">
        <v>1.0069999999999999</v>
      </c>
      <c r="DA24" s="11">
        <v>1.008</v>
      </c>
      <c r="DB24" s="11">
        <v>1.0109999999999999</v>
      </c>
      <c r="DC24" s="11">
        <v>1.0109999999999999</v>
      </c>
      <c r="DD24" s="11">
        <v>1.01</v>
      </c>
      <c r="DE24" s="11">
        <v>1.012</v>
      </c>
      <c r="DF24" s="11">
        <v>1.0129999999999999</v>
      </c>
      <c r="DG24" s="11">
        <v>1.0169999999999999</v>
      </c>
      <c r="DH24" s="11">
        <v>1.016</v>
      </c>
      <c r="DI24" s="11">
        <v>1.018</v>
      </c>
      <c r="DJ24" s="11">
        <v>1.02</v>
      </c>
      <c r="DK24" s="11">
        <v>1.022</v>
      </c>
      <c r="DL24" s="11">
        <v>1.022</v>
      </c>
      <c r="DM24" s="11">
        <v>1.0229999999999999</v>
      </c>
      <c r="DN24" s="11">
        <v>1.026</v>
      </c>
      <c r="DO24" s="11">
        <v>1.028</v>
      </c>
      <c r="DP24" s="11">
        <v>1.0269999999999999</v>
      </c>
      <c r="DQ24" s="11">
        <v>1.028</v>
      </c>
      <c r="DR24" s="11">
        <v>1.03</v>
      </c>
      <c r="DS24" s="11">
        <v>1.03</v>
      </c>
      <c r="DT24" s="11">
        <v>1.032</v>
      </c>
      <c r="DU24" s="11">
        <v>1.0349999999999999</v>
      </c>
      <c r="DV24" s="11">
        <v>1.0329999999999999</v>
      </c>
      <c r="DW24" s="11">
        <v>1.0349999999999999</v>
      </c>
      <c r="DX24" s="11">
        <v>1.036</v>
      </c>
      <c r="DY24" s="11">
        <v>1.038</v>
      </c>
      <c r="DZ24" s="11">
        <v>1.0369999999999999</v>
      </c>
      <c r="EA24" s="11">
        <v>1.038</v>
      </c>
      <c r="EB24" s="11">
        <v>1.0389999999999999</v>
      </c>
      <c r="EC24" s="11">
        <v>1.042</v>
      </c>
      <c r="ED24" s="11">
        <v>1.042</v>
      </c>
      <c r="EE24" s="11">
        <v>1.04</v>
      </c>
      <c r="EF24" s="11">
        <v>1.0409999999999999</v>
      </c>
      <c r="EG24" s="11">
        <v>1.04</v>
      </c>
      <c r="EH24" s="11">
        <v>1.04</v>
      </c>
      <c r="EI24" s="11">
        <v>1.0409999999999999</v>
      </c>
      <c r="EJ24" s="11">
        <v>1.042</v>
      </c>
      <c r="EK24" s="11">
        <v>1.0409999999999999</v>
      </c>
      <c r="EL24" s="11">
        <v>1.0409999999999999</v>
      </c>
      <c r="EM24" s="11">
        <v>1.042</v>
      </c>
      <c r="EN24" s="11">
        <v>1.0409999999999999</v>
      </c>
      <c r="EO24" s="11">
        <v>1.0409999999999999</v>
      </c>
      <c r="EP24" s="11">
        <v>1.042</v>
      </c>
      <c r="EQ24" s="11">
        <v>1.04</v>
      </c>
      <c r="ER24" s="11">
        <v>1.038</v>
      </c>
      <c r="ES24" s="11">
        <v>1.042</v>
      </c>
      <c r="ET24" s="11">
        <v>1.042</v>
      </c>
      <c r="EU24" s="11">
        <v>1.042</v>
      </c>
      <c r="EV24" s="11">
        <v>1.042</v>
      </c>
      <c r="EW24" s="11">
        <v>1.04</v>
      </c>
      <c r="EX24" s="11">
        <v>1.0429999999999999</v>
      </c>
      <c r="EY24" s="11">
        <v>1.0409999999999999</v>
      </c>
      <c r="EZ24" s="11">
        <v>1.0389999999999999</v>
      </c>
      <c r="FA24" s="11">
        <v>1.038</v>
      </c>
      <c r="FB24" s="11">
        <v>1.0389999999999999</v>
      </c>
      <c r="FC24" s="11">
        <v>1.038</v>
      </c>
      <c r="FD24" s="11">
        <v>1.038</v>
      </c>
      <c r="FE24" s="11">
        <v>1.0389999999999999</v>
      </c>
      <c r="FF24" s="11">
        <v>1.0389999999999999</v>
      </c>
      <c r="FG24" s="11">
        <v>1.0369999999999999</v>
      </c>
      <c r="FH24" s="11">
        <v>1.036</v>
      </c>
      <c r="FI24" s="12">
        <v>1.038</v>
      </c>
    </row>
    <row r="25" spans="1:165" x14ac:dyDescent="0.3">
      <c r="A25" s="9" t="s">
        <v>171</v>
      </c>
      <c r="B25" s="10">
        <v>6</v>
      </c>
      <c r="C25" s="11" t="s">
        <v>190</v>
      </c>
      <c r="D25" s="15" t="s">
        <v>171</v>
      </c>
      <c r="E25" s="11">
        <v>5.0000000000000001E-3</v>
      </c>
      <c r="F25" s="11">
        <v>4.0000000000000001E-3</v>
      </c>
      <c r="G25" s="11">
        <v>4.0000000000000001E-3</v>
      </c>
      <c r="H25" s="11">
        <v>5.0000000000000001E-3</v>
      </c>
      <c r="I25" s="11">
        <v>7.0000000000000001E-3</v>
      </c>
      <c r="J25" s="11">
        <v>8.0000000000000002E-3</v>
      </c>
      <c r="K25" s="11">
        <v>8.9999999999999993E-3</v>
      </c>
      <c r="L25" s="11">
        <v>1.0999999999999999E-2</v>
      </c>
      <c r="M25" s="11">
        <v>1.2999999999999999E-2</v>
      </c>
      <c r="N25" s="11">
        <v>1.4E-2</v>
      </c>
      <c r="O25" s="11">
        <v>1.9E-2</v>
      </c>
      <c r="P25" s="11">
        <v>2.1000000000000001E-2</v>
      </c>
      <c r="Q25" s="11">
        <v>2.5000000000000001E-2</v>
      </c>
      <c r="R25" s="11">
        <v>2.5999999999999999E-2</v>
      </c>
      <c r="S25" s="11">
        <v>3.2000000000000001E-2</v>
      </c>
      <c r="T25" s="11">
        <v>3.6999999999999998E-2</v>
      </c>
      <c r="U25" s="11">
        <v>4.1000000000000002E-2</v>
      </c>
      <c r="V25" s="11">
        <v>4.8000000000000001E-2</v>
      </c>
      <c r="W25" s="11">
        <v>5.8000000000000003E-2</v>
      </c>
      <c r="X25" s="11">
        <v>6.7000000000000004E-2</v>
      </c>
      <c r="Y25" s="11">
        <v>7.8E-2</v>
      </c>
      <c r="Z25" s="11">
        <v>8.8999999999999996E-2</v>
      </c>
      <c r="AA25" s="11">
        <v>0.107</v>
      </c>
      <c r="AB25" s="11">
        <v>0.125</v>
      </c>
      <c r="AC25" s="11">
        <v>0.14699999999999999</v>
      </c>
      <c r="AD25" s="11">
        <v>0.17</v>
      </c>
      <c r="AE25" s="11">
        <v>0.187</v>
      </c>
      <c r="AF25" s="11">
        <v>0.20200000000000001</v>
      </c>
      <c r="AG25" s="11">
        <v>0.22900000000000001</v>
      </c>
      <c r="AH25" s="11">
        <v>0.255</v>
      </c>
      <c r="AI25" s="11">
        <v>0.26800000000000002</v>
      </c>
      <c r="AJ25" s="11">
        <v>0.28899999999999998</v>
      </c>
      <c r="AK25" s="11">
        <v>0.311</v>
      </c>
      <c r="AL25" s="11">
        <v>0.33400000000000002</v>
      </c>
      <c r="AM25" s="11">
        <v>0.35599999999999998</v>
      </c>
      <c r="AN25" s="11">
        <v>0.38100000000000001</v>
      </c>
      <c r="AO25" s="11">
        <v>0.40100000000000002</v>
      </c>
      <c r="AP25" s="11">
        <v>0.42599999999999999</v>
      </c>
      <c r="AQ25" s="11">
        <v>0.44800000000000001</v>
      </c>
      <c r="AR25" s="11">
        <v>0.46800000000000003</v>
      </c>
      <c r="AS25" s="11">
        <v>0.48499999999999999</v>
      </c>
      <c r="AT25" s="11">
        <v>0.50700000000000001</v>
      </c>
      <c r="AU25" s="11">
        <v>0.52100000000000002</v>
      </c>
      <c r="AV25" s="11">
        <v>0.53600000000000003</v>
      </c>
      <c r="AW25" s="11">
        <v>0.54600000000000004</v>
      </c>
      <c r="AX25" s="11">
        <v>0.55900000000000005</v>
      </c>
      <c r="AY25" s="11">
        <v>0.57399999999999995</v>
      </c>
      <c r="AZ25" s="11">
        <v>0.58799999999999997</v>
      </c>
      <c r="BA25" s="11">
        <v>0.59799999999999998</v>
      </c>
      <c r="BB25" s="11">
        <v>0.60899999999999999</v>
      </c>
      <c r="BC25" s="11">
        <v>0.61899999999999999</v>
      </c>
      <c r="BD25" s="11">
        <v>0.63100000000000001</v>
      </c>
      <c r="BE25" s="11">
        <v>0.64200000000000002</v>
      </c>
      <c r="BF25" s="11">
        <v>0.65300000000000002</v>
      </c>
      <c r="BG25" s="11">
        <v>0.66500000000000004</v>
      </c>
      <c r="BH25" s="11">
        <v>0.67300000000000004</v>
      </c>
      <c r="BI25" s="11">
        <v>0.68300000000000005</v>
      </c>
      <c r="BJ25" s="11">
        <v>0.69499999999999995</v>
      </c>
      <c r="BK25" s="11">
        <v>0.70699999999999996</v>
      </c>
      <c r="BL25" s="11">
        <v>0.71599999999999997</v>
      </c>
      <c r="BM25" s="11">
        <v>0.72499999999999998</v>
      </c>
      <c r="BN25" s="11">
        <v>0.73599999999999999</v>
      </c>
      <c r="BO25" s="11">
        <v>0.74399999999999999</v>
      </c>
      <c r="BP25" s="11">
        <v>0.753</v>
      </c>
      <c r="BQ25" s="11">
        <v>0.76400000000000001</v>
      </c>
      <c r="BR25" s="11">
        <v>0.77400000000000002</v>
      </c>
      <c r="BS25" s="11">
        <v>0.78100000000000003</v>
      </c>
      <c r="BT25" s="11">
        <v>0.79</v>
      </c>
      <c r="BU25" s="11">
        <v>0.8</v>
      </c>
      <c r="BV25" s="11">
        <v>0.80700000000000005</v>
      </c>
      <c r="BW25" s="11">
        <v>0.82</v>
      </c>
      <c r="BX25" s="11">
        <v>0.83099999999999996</v>
      </c>
      <c r="BY25" s="11">
        <v>0.84199999999999997</v>
      </c>
      <c r="BZ25" s="11">
        <v>0.84699999999999998</v>
      </c>
      <c r="CA25" s="11">
        <v>0.85499999999999998</v>
      </c>
      <c r="CB25" s="11">
        <v>0.86399999999999999</v>
      </c>
      <c r="CC25" s="11">
        <v>0.872</v>
      </c>
      <c r="CD25" s="11">
        <v>0.879</v>
      </c>
      <c r="CE25" s="11">
        <v>0.88800000000000001</v>
      </c>
      <c r="CF25" s="11">
        <v>0.89500000000000002</v>
      </c>
      <c r="CG25" s="11">
        <v>0.90600000000000003</v>
      </c>
      <c r="CH25" s="11">
        <v>0.91500000000000004</v>
      </c>
      <c r="CI25" s="11">
        <v>0.92300000000000004</v>
      </c>
      <c r="CJ25" s="11">
        <v>0.93600000000000005</v>
      </c>
      <c r="CK25" s="11">
        <v>0.94699999999999995</v>
      </c>
      <c r="CL25" s="11">
        <v>0.95499999999999996</v>
      </c>
      <c r="CM25" s="11">
        <v>0.95799999999999996</v>
      </c>
      <c r="CN25" s="11">
        <v>0.96199999999999997</v>
      </c>
      <c r="CO25" s="11">
        <v>0.96299999999999997</v>
      </c>
      <c r="CP25" s="11">
        <v>0.96799999999999997</v>
      </c>
      <c r="CQ25" s="11">
        <v>0.97199999999999998</v>
      </c>
      <c r="CR25" s="11">
        <v>0.97499999999999998</v>
      </c>
      <c r="CS25" s="11">
        <v>0.97799999999999998</v>
      </c>
      <c r="CT25" s="11">
        <v>0.98199999999999998</v>
      </c>
      <c r="CU25" s="11">
        <v>0.98499999999999999</v>
      </c>
      <c r="CV25" s="11">
        <v>0.98599999999999999</v>
      </c>
      <c r="CW25" s="11">
        <v>0.98799999999999999</v>
      </c>
      <c r="CX25" s="11">
        <v>0.99099999999999999</v>
      </c>
      <c r="CY25" s="11">
        <v>0.99199999999999999</v>
      </c>
      <c r="CZ25" s="11">
        <v>0.995</v>
      </c>
      <c r="DA25" s="11">
        <v>0.996</v>
      </c>
      <c r="DB25" s="11">
        <v>0.998</v>
      </c>
      <c r="DC25" s="11">
        <v>0.998</v>
      </c>
      <c r="DD25" s="11">
        <v>1</v>
      </c>
      <c r="DE25" s="11">
        <v>1.0009999999999999</v>
      </c>
      <c r="DF25" s="11">
        <v>1.004</v>
      </c>
      <c r="DG25" s="11">
        <v>1.006</v>
      </c>
      <c r="DH25" s="11">
        <v>1.006</v>
      </c>
      <c r="DI25" s="11">
        <v>1.008</v>
      </c>
      <c r="DJ25" s="11">
        <v>1.0089999999999999</v>
      </c>
      <c r="DK25" s="11">
        <v>1.012</v>
      </c>
      <c r="DL25" s="11">
        <v>1.012</v>
      </c>
      <c r="DM25" s="11">
        <v>1.0129999999999999</v>
      </c>
      <c r="DN25" s="11">
        <v>1.014</v>
      </c>
      <c r="DO25" s="11">
        <v>1.016</v>
      </c>
      <c r="DP25" s="11">
        <v>1.018</v>
      </c>
      <c r="DQ25" s="11">
        <v>1.0189999999999999</v>
      </c>
      <c r="DR25" s="11">
        <v>1.0189999999999999</v>
      </c>
      <c r="DS25" s="11">
        <v>1.02</v>
      </c>
      <c r="DT25" s="11">
        <v>1.0209999999999999</v>
      </c>
      <c r="DU25" s="11">
        <v>1.024</v>
      </c>
      <c r="DV25" s="11">
        <v>1.0209999999999999</v>
      </c>
      <c r="DW25" s="11">
        <v>1.024</v>
      </c>
      <c r="DX25" s="11">
        <v>1.026</v>
      </c>
      <c r="DY25" s="11">
        <v>1.0269999999999999</v>
      </c>
      <c r="DZ25" s="11">
        <v>1.028</v>
      </c>
      <c r="EA25" s="11">
        <v>1.0289999999999999</v>
      </c>
      <c r="EB25" s="11">
        <v>1.0289999999999999</v>
      </c>
      <c r="EC25" s="11">
        <v>1.0309999999999999</v>
      </c>
      <c r="ED25" s="11">
        <v>1.0309999999999999</v>
      </c>
      <c r="EE25" s="11">
        <v>1.0289999999999999</v>
      </c>
      <c r="EF25" s="11">
        <v>1.032</v>
      </c>
      <c r="EG25" s="11">
        <v>1.0329999999999999</v>
      </c>
      <c r="EH25" s="11">
        <v>1.0329999999999999</v>
      </c>
      <c r="EI25" s="11">
        <v>1.0309999999999999</v>
      </c>
      <c r="EJ25" s="11">
        <v>1.032</v>
      </c>
      <c r="EK25" s="11">
        <v>1.0329999999999999</v>
      </c>
      <c r="EL25" s="11">
        <v>1.0309999999999999</v>
      </c>
      <c r="EM25" s="11">
        <v>1.0329999999999999</v>
      </c>
      <c r="EN25" s="11">
        <v>1.032</v>
      </c>
      <c r="EO25" s="11">
        <v>1.0329999999999999</v>
      </c>
      <c r="EP25" s="11">
        <v>1.0329999999999999</v>
      </c>
      <c r="EQ25" s="11">
        <v>1.0329999999999999</v>
      </c>
      <c r="ER25" s="11">
        <v>1.03</v>
      </c>
      <c r="ES25" s="11">
        <v>1.0309999999999999</v>
      </c>
      <c r="ET25" s="11">
        <v>1.034</v>
      </c>
      <c r="EU25" s="11">
        <v>1.0329999999999999</v>
      </c>
      <c r="EV25" s="11">
        <v>1.0329999999999999</v>
      </c>
      <c r="EW25" s="11">
        <v>1.032</v>
      </c>
      <c r="EX25" s="11">
        <v>1.034</v>
      </c>
      <c r="EY25" s="11">
        <v>1.0329999999999999</v>
      </c>
      <c r="EZ25" s="11">
        <v>1.0309999999999999</v>
      </c>
      <c r="FA25" s="11">
        <v>1.0329999999999999</v>
      </c>
      <c r="FB25" s="11">
        <v>1.032</v>
      </c>
      <c r="FC25" s="11">
        <v>1.03</v>
      </c>
      <c r="FD25" s="11">
        <v>1.0309999999999999</v>
      </c>
      <c r="FE25" s="11">
        <v>1.0309999999999999</v>
      </c>
      <c r="FF25" s="11">
        <v>1.0329999999999999</v>
      </c>
      <c r="FG25" s="11">
        <v>1.03</v>
      </c>
      <c r="FH25" s="11">
        <v>1.03</v>
      </c>
      <c r="FI25" s="12">
        <v>1.0309999999999999</v>
      </c>
    </row>
    <row r="26" spans="1:165" s="1" customFormat="1" x14ac:dyDescent="0.3">
      <c r="A26" s="18"/>
      <c r="B26" s="19"/>
      <c r="C26" s="16" t="s">
        <v>197</v>
      </c>
      <c r="D26" s="20"/>
      <c r="E26" s="16">
        <f>AVERAGE(E21,E22,E23,E24,E25)</f>
        <v>4.0000000000000002E-4</v>
      </c>
      <c r="F26" s="16">
        <f t="shared" ref="F26:BQ26" si="12">AVERAGE(F21,F22,F23,F24,F25)</f>
        <v>6.0000000000000006E-4</v>
      </c>
      <c r="G26" s="16">
        <f t="shared" si="12"/>
        <v>1.2000000000000001E-3</v>
      </c>
      <c r="H26" s="16">
        <f t="shared" si="12"/>
        <v>1.9000000000000002E-3</v>
      </c>
      <c r="I26" s="16">
        <f t="shared" si="12"/>
        <v>2E-3</v>
      </c>
      <c r="J26" s="16">
        <f t="shared" si="12"/>
        <v>3.6600000000000001E-3</v>
      </c>
      <c r="K26" s="16">
        <f t="shared" si="12"/>
        <v>4.64E-3</v>
      </c>
      <c r="L26" s="16">
        <f t="shared" si="12"/>
        <v>5.8000000000000005E-3</v>
      </c>
      <c r="M26" s="16">
        <f t="shared" si="12"/>
        <v>7.6E-3</v>
      </c>
      <c r="N26" s="16">
        <f t="shared" si="12"/>
        <v>9.7999999999999997E-3</v>
      </c>
      <c r="O26" s="16">
        <f t="shared" si="12"/>
        <v>1.34E-2</v>
      </c>
      <c r="P26" s="16">
        <f t="shared" si="12"/>
        <v>1.5599999999999999E-2</v>
      </c>
      <c r="Q26" s="16">
        <f t="shared" si="12"/>
        <v>1.9E-2</v>
      </c>
      <c r="R26" s="16">
        <f t="shared" si="12"/>
        <v>2.18E-2</v>
      </c>
      <c r="S26" s="16">
        <f t="shared" si="12"/>
        <v>2.64E-2</v>
      </c>
      <c r="T26" s="16">
        <f t="shared" si="12"/>
        <v>3.0199999999999998E-2</v>
      </c>
      <c r="U26" s="16">
        <f t="shared" si="12"/>
        <v>3.6000000000000004E-2</v>
      </c>
      <c r="V26" s="16">
        <f t="shared" si="12"/>
        <v>4.1600000000000005E-2</v>
      </c>
      <c r="W26" s="16">
        <f t="shared" si="12"/>
        <v>5.0200000000000002E-2</v>
      </c>
      <c r="X26" s="16">
        <f t="shared" si="12"/>
        <v>5.8399999999999994E-2</v>
      </c>
      <c r="Y26" s="16">
        <f t="shared" si="12"/>
        <v>6.9200000000000012E-2</v>
      </c>
      <c r="Z26" s="16">
        <f t="shared" si="12"/>
        <v>8.0200000000000007E-2</v>
      </c>
      <c r="AA26" s="16">
        <f t="shared" si="12"/>
        <v>9.5799999999999996E-2</v>
      </c>
      <c r="AB26" s="16">
        <f t="shared" si="12"/>
        <v>0.11300000000000002</v>
      </c>
      <c r="AC26" s="16">
        <f t="shared" si="12"/>
        <v>0.13319999999999999</v>
      </c>
      <c r="AD26" s="16">
        <f t="shared" si="12"/>
        <v>0.15460000000000002</v>
      </c>
      <c r="AE26" s="16">
        <f t="shared" si="12"/>
        <v>0.1754</v>
      </c>
      <c r="AF26" s="16">
        <f t="shared" si="12"/>
        <v>0.19740000000000002</v>
      </c>
      <c r="AG26" s="16">
        <f t="shared" si="12"/>
        <v>0.21580000000000005</v>
      </c>
      <c r="AH26" s="16">
        <f t="shared" si="12"/>
        <v>0.2404</v>
      </c>
      <c r="AI26" s="16">
        <f t="shared" si="12"/>
        <v>0.2636</v>
      </c>
      <c r="AJ26" s="16">
        <f t="shared" si="12"/>
        <v>0.28539999999999999</v>
      </c>
      <c r="AK26" s="16">
        <f t="shared" si="12"/>
        <v>0.30379999999999996</v>
      </c>
      <c r="AL26" s="16">
        <f t="shared" si="12"/>
        <v>0.32520000000000004</v>
      </c>
      <c r="AM26" s="16">
        <f t="shared" si="12"/>
        <v>0.34660000000000002</v>
      </c>
      <c r="AN26" s="16">
        <f t="shared" si="12"/>
        <v>0.371</v>
      </c>
      <c r="AO26" s="16">
        <f t="shared" si="12"/>
        <v>0.39340000000000003</v>
      </c>
      <c r="AP26" s="16">
        <f t="shared" si="12"/>
        <v>0.41480000000000006</v>
      </c>
      <c r="AQ26" s="16">
        <f t="shared" si="12"/>
        <v>0.43680000000000002</v>
      </c>
      <c r="AR26" s="16">
        <f t="shared" si="12"/>
        <v>0.45660000000000001</v>
      </c>
      <c r="AS26" s="16">
        <f t="shared" si="12"/>
        <v>0.47560000000000002</v>
      </c>
      <c r="AT26" s="16">
        <f t="shared" si="12"/>
        <v>0.49680000000000002</v>
      </c>
      <c r="AU26" s="16">
        <f t="shared" si="12"/>
        <v>0.51579999999999993</v>
      </c>
      <c r="AV26" s="16">
        <f t="shared" si="12"/>
        <v>0.53159999999999996</v>
      </c>
      <c r="AW26" s="16">
        <f t="shared" si="12"/>
        <v>0.54540000000000011</v>
      </c>
      <c r="AX26" s="16">
        <f t="shared" si="12"/>
        <v>0.55700000000000005</v>
      </c>
      <c r="AY26" s="16">
        <f t="shared" si="12"/>
        <v>0.57079999999999997</v>
      </c>
      <c r="AZ26" s="16">
        <f t="shared" si="12"/>
        <v>0.58460000000000001</v>
      </c>
      <c r="BA26" s="16">
        <f t="shared" si="12"/>
        <v>0.59599999999999986</v>
      </c>
      <c r="BB26" s="16">
        <f t="shared" si="12"/>
        <v>0.60640000000000005</v>
      </c>
      <c r="BC26" s="16">
        <f t="shared" si="12"/>
        <v>0.61699999999999999</v>
      </c>
      <c r="BD26" s="16">
        <f t="shared" si="12"/>
        <v>0.62840000000000007</v>
      </c>
      <c r="BE26" s="16">
        <f t="shared" si="12"/>
        <v>0.63919999999999999</v>
      </c>
      <c r="BF26" s="16">
        <f t="shared" si="12"/>
        <v>0.64980000000000004</v>
      </c>
      <c r="BG26" s="16">
        <f t="shared" si="12"/>
        <v>0.66180000000000005</v>
      </c>
      <c r="BH26" s="16">
        <f t="shared" si="12"/>
        <v>0.67080000000000006</v>
      </c>
      <c r="BI26" s="16">
        <f t="shared" si="12"/>
        <v>0.68220000000000014</v>
      </c>
      <c r="BJ26" s="16">
        <f t="shared" si="12"/>
        <v>0.69279999999999997</v>
      </c>
      <c r="BK26" s="16">
        <f t="shared" si="12"/>
        <v>0.70459999999999989</v>
      </c>
      <c r="BL26" s="16">
        <f t="shared" si="12"/>
        <v>0.71440000000000003</v>
      </c>
      <c r="BM26" s="16">
        <f t="shared" si="12"/>
        <v>0.72439999999999993</v>
      </c>
      <c r="BN26" s="16">
        <f t="shared" si="12"/>
        <v>0.7337999999999999</v>
      </c>
      <c r="BO26" s="16">
        <f t="shared" si="12"/>
        <v>0.74480000000000002</v>
      </c>
      <c r="BP26" s="16">
        <f t="shared" si="12"/>
        <v>0.75480000000000003</v>
      </c>
      <c r="BQ26" s="16">
        <f t="shared" si="12"/>
        <v>0.76579999999999993</v>
      </c>
      <c r="BR26" s="16">
        <f t="shared" ref="BR26:EC26" si="13">AVERAGE(BR21,BR22,BR23,BR24,BR25)</f>
        <v>0.77680000000000005</v>
      </c>
      <c r="BS26" s="16">
        <f t="shared" si="13"/>
        <v>0.78839999999999999</v>
      </c>
      <c r="BT26" s="16">
        <f t="shared" si="13"/>
        <v>0.79720000000000002</v>
      </c>
      <c r="BU26" s="16">
        <f t="shared" si="13"/>
        <v>0.80640000000000001</v>
      </c>
      <c r="BV26" s="16">
        <f t="shared" si="13"/>
        <v>0.81479999999999997</v>
      </c>
      <c r="BW26" s="16">
        <f t="shared" si="13"/>
        <v>0.82359999999999989</v>
      </c>
      <c r="BX26" s="16">
        <f t="shared" si="13"/>
        <v>0.83060000000000012</v>
      </c>
      <c r="BY26" s="16">
        <f t="shared" si="13"/>
        <v>0.83940000000000003</v>
      </c>
      <c r="BZ26" s="16">
        <f t="shared" si="13"/>
        <v>0.84640000000000004</v>
      </c>
      <c r="CA26" s="16">
        <f t="shared" si="13"/>
        <v>0.85419999999999996</v>
      </c>
      <c r="CB26" s="16">
        <f t="shared" si="13"/>
        <v>0.86280000000000001</v>
      </c>
      <c r="CC26" s="16">
        <f t="shared" si="13"/>
        <v>0.87040000000000006</v>
      </c>
      <c r="CD26" s="16">
        <f t="shared" si="13"/>
        <v>0.87759999999999994</v>
      </c>
      <c r="CE26" s="16">
        <f t="shared" si="13"/>
        <v>0.8859999999999999</v>
      </c>
      <c r="CF26" s="16">
        <f t="shared" si="13"/>
        <v>0.89419999999999999</v>
      </c>
      <c r="CG26" s="16">
        <f t="shared" si="13"/>
        <v>0.90380000000000005</v>
      </c>
      <c r="CH26" s="16">
        <f t="shared" si="13"/>
        <v>0.9124000000000001</v>
      </c>
      <c r="CI26" s="16">
        <f t="shared" si="13"/>
        <v>0.9214</v>
      </c>
      <c r="CJ26" s="16">
        <f t="shared" si="13"/>
        <v>0.93019999999999992</v>
      </c>
      <c r="CK26" s="16">
        <f t="shared" si="13"/>
        <v>0.93840000000000001</v>
      </c>
      <c r="CL26" s="16">
        <f t="shared" si="13"/>
        <v>0.94499999999999995</v>
      </c>
      <c r="CM26" s="16">
        <f t="shared" si="13"/>
        <v>0.95120000000000005</v>
      </c>
      <c r="CN26" s="16">
        <f t="shared" si="13"/>
        <v>0.95760000000000001</v>
      </c>
      <c r="CO26" s="16">
        <f t="shared" si="13"/>
        <v>0.96120000000000005</v>
      </c>
      <c r="CP26" s="16">
        <f t="shared" si="13"/>
        <v>0.9678000000000001</v>
      </c>
      <c r="CQ26" s="16">
        <f t="shared" si="13"/>
        <v>0.97459999999999991</v>
      </c>
      <c r="CR26" s="16">
        <f t="shared" si="13"/>
        <v>0.98119999999999996</v>
      </c>
      <c r="CS26" s="16">
        <f t="shared" si="13"/>
        <v>0.9880000000000001</v>
      </c>
      <c r="CT26" s="16">
        <f t="shared" si="13"/>
        <v>0.99580000000000002</v>
      </c>
      <c r="CU26" s="16">
        <f t="shared" si="13"/>
        <v>1.0004</v>
      </c>
      <c r="CV26" s="16">
        <f t="shared" si="13"/>
        <v>1.0027999999999999</v>
      </c>
      <c r="CW26" s="16">
        <f t="shared" si="13"/>
        <v>1.0056</v>
      </c>
      <c r="CX26" s="16">
        <f t="shared" si="13"/>
        <v>1.0096000000000001</v>
      </c>
      <c r="CY26" s="16">
        <f t="shared" si="13"/>
        <v>1.0124</v>
      </c>
      <c r="CZ26" s="16">
        <f t="shared" si="13"/>
        <v>1.0152000000000001</v>
      </c>
      <c r="DA26" s="16">
        <f t="shared" si="13"/>
        <v>1.0167999999999999</v>
      </c>
      <c r="DB26" s="16">
        <f t="shared" si="13"/>
        <v>1.0204</v>
      </c>
      <c r="DC26" s="16">
        <f t="shared" si="13"/>
        <v>1.0222</v>
      </c>
      <c r="DD26" s="16">
        <f t="shared" si="13"/>
        <v>1.0238</v>
      </c>
      <c r="DE26" s="16">
        <f t="shared" si="13"/>
        <v>1.0265999999999997</v>
      </c>
      <c r="DF26" s="16">
        <f t="shared" si="13"/>
        <v>1.0295999999999998</v>
      </c>
      <c r="DG26" s="16">
        <f t="shared" si="13"/>
        <v>1.0316000000000001</v>
      </c>
      <c r="DH26" s="16">
        <f t="shared" si="13"/>
        <v>1.0322</v>
      </c>
      <c r="DI26" s="16">
        <f t="shared" si="13"/>
        <v>1.0332000000000001</v>
      </c>
      <c r="DJ26" s="16">
        <f t="shared" si="13"/>
        <v>1.0352000000000001</v>
      </c>
      <c r="DK26" s="16">
        <f t="shared" si="13"/>
        <v>1.0378000000000001</v>
      </c>
      <c r="DL26" s="16">
        <f t="shared" si="13"/>
        <v>1.0396000000000001</v>
      </c>
      <c r="DM26" s="16">
        <f t="shared" si="13"/>
        <v>1.0404</v>
      </c>
      <c r="DN26" s="16">
        <f t="shared" si="13"/>
        <v>1.0429999999999999</v>
      </c>
      <c r="DO26" s="16">
        <f t="shared" si="13"/>
        <v>1.044</v>
      </c>
      <c r="DP26" s="16">
        <f t="shared" si="13"/>
        <v>1.0455999999999999</v>
      </c>
      <c r="DQ26" s="16">
        <f t="shared" si="13"/>
        <v>1.0474000000000001</v>
      </c>
      <c r="DR26" s="16">
        <f t="shared" si="13"/>
        <v>1.0482</v>
      </c>
      <c r="DS26" s="16">
        <f t="shared" si="13"/>
        <v>1.0495999999999999</v>
      </c>
      <c r="DT26" s="16">
        <f t="shared" si="13"/>
        <v>1.0513999999999999</v>
      </c>
      <c r="DU26" s="16">
        <f t="shared" si="13"/>
        <v>1.0524</v>
      </c>
      <c r="DV26" s="16">
        <f t="shared" si="13"/>
        <v>1.0531999999999999</v>
      </c>
      <c r="DW26" s="16">
        <f t="shared" si="13"/>
        <v>1.0551999999999999</v>
      </c>
      <c r="DX26" s="16">
        <f t="shared" si="13"/>
        <v>1.0566</v>
      </c>
      <c r="DY26" s="16">
        <f t="shared" si="13"/>
        <v>1.0594000000000001</v>
      </c>
      <c r="DZ26" s="16">
        <f t="shared" si="13"/>
        <v>1.06</v>
      </c>
      <c r="EA26" s="16">
        <f t="shared" si="13"/>
        <v>1.0609999999999999</v>
      </c>
      <c r="EB26" s="16">
        <f t="shared" si="13"/>
        <v>1.0617999999999999</v>
      </c>
      <c r="EC26" s="16">
        <f t="shared" si="13"/>
        <v>1.0627999999999997</v>
      </c>
      <c r="ED26" s="16">
        <f t="shared" ref="ED26:FI26" si="14">AVERAGE(ED21,ED22,ED23,ED24,ED25)</f>
        <v>1.0642</v>
      </c>
      <c r="EE26" s="16">
        <f t="shared" si="14"/>
        <v>1.0644</v>
      </c>
      <c r="EF26" s="16">
        <f t="shared" si="14"/>
        <v>1.0644</v>
      </c>
      <c r="EG26" s="16">
        <f t="shared" si="14"/>
        <v>1.0648</v>
      </c>
      <c r="EH26" s="16">
        <f t="shared" si="14"/>
        <v>1.0649999999999999</v>
      </c>
      <c r="EI26" s="16">
        <f t="shared" si="14"/>
        <v>1.0639999999999998</v>
      </c>
      <c r="EJ26" s="16">
        <f t="shared" si="14"/>
        <v>1.0657999999999999</v>
      </c>
      <c r="EK26" s="16">
        <f t="shared" si="14"/>
        <v>1.0648</v>
      </c>
      <c r="EL26" s="16">
        <f t="shared" si="14"/>
        <v>1.0646</v>
      </c>
      <c r="EM26" s="16">
        <f t="shared" si="14"/>
        <v>1.0655999999999999</v>
      </c>
      <c r="EN26" s="16">
        <f t="shared" si="14"/>
        <v>1.0646</v>
      </c>
      <c r="EO26" s="16">
        <f t="shared" si="14"/>
        <v>1.0655999999999999</v>
      </c>
      <c r="EP26" s="16">
        <f t="shared" si="14"/>
        <v>1.0661999999999998</v>
      </c>
      <c r="EQ26" s="16">
        <f t="shared" si="14"/>
        <v>1.0664000000000002</v>
      </c>
      <c r="ER26" s="16">
        <f t="shared" si="14"/>
        <v>1.0646</v>
      </c>
      <c r="ES26" s="16">
        <f t="shared" si="14"/>
        <v>1.0651999999999999</v>
      </c>
      <c r="ET26" s="16">
        <f t="shared" si="14"/>
        <v>1.0661999999999998</v>
      </c>
      <c r="EU26" s="16">
        <f t="shared" si="14"/>
        <v>1.0664000000000002</v>
      </c>
      <c r="EV26" s="16">
        <f t="shared" si="14"/>
        <v>1.0652000000000001</v>
      </c>
      <c r="EW26" s="16">
        <f t="shared" si="14"/>
        <v>1.0664</v>
      </c>
      <c r="EX26" s="16">
        <f t="shared" si="14"/>
        <v>1.0672000000000001</v>
      </c>
      <c r="EY26" s="16">
        <f t="shared" si="14"/>
        <v>1.0673999999999999</v>
      </c>
      <c r="EZ26" s="16">
        <f t="shared" si="14"/>
        <v>1.0649999999999999</v>
      </c>
      <c r="FA26" s="16">
        <f t="shared" si="14"/>
        <v>1.0653999999999999</v>
      </c>
      <c r="FB26" s="16">
        <f t="shared" si="14"/>
        <v>1.0653999999999999</v>
      </c>
      <c r="FC26" s="16">
        <f t="shared" si="14"/>
        <v>1.0648000000000002</v>
      </c>
      <c r="FD26" s="16">
        <f t="shared" si="14"/>
        <v>1.0652000000000001</v>
      </c>
      <c r="FE26" s="16">
        <f t="shared" si="14"/>
        <v>1.0659999999999998</v>
      </c>
      <c r="FF26" s="16">
        <f t="shared" si="14"/>
        <v>1.0652000000000001</v>
      </c>
      <c r="FG26" s="16">
        <f t="shared" si="14"/>
        <v>1.0644</v>
      </c>
      <c r="FH26" s="16">
        <f t="shared" si="14"/>
        <v>1.0640000000000001</v>
      </c>
      <c r="FI26" s="16">
        <f t="shared" si="14"/>
        <v>1.0649999999999999</v>
      </c>
    </row>
    <row r="27" spans="1:165" s="1" customFormat="1" x14ac:dyDescent="0.3">
      <c r="A27" s="18"/>
      <c r="B27" s="19"/>
      <c r="C27" s="16" t="s">
        <v>179</v>
      </c>
      <c r="D27" s="20"/>
      <c r="E27" s="16">
        <f>STDEV(E21,E22,E23,E24,E25)/(SQRT(5))</f>
        <v>1.8867962264113205E-3</v>
      </c>
      <c r="F27" s="16">
        <f t="shared" ref="F27:BQ27" si="15">STDEV(F21,F22,F23,F24,F25)/(SQRT(5))</f>
        <v>1.5362291495737215E-3</v>
      </c>
      <c r="G27" s="16">
        <f t="shared" si="15"/>
        <v>1.7435595774162693E-3</v>
      </c>
      <c r="H27" s="16">
        <f t="shared" si="15"/>
        <v>1.345362404707371E-3</v>
      </c>
      <c r="I27" s="16">
        <f t="shared" si="15"/>
        <v>1.9493588689617927E-3</v>
      </c>
      <c r="J27" s="16">
        <f t="shared" si="15"/>
        <v>1.5574337867145425E-3</v>
      </c>
      <c r="K27" s="16">
        <f t="shared" si="15"/>
        <v>1.8301912468373356E-3</v>
      </c>
      <c r="L27" s="16">
        <f t="shared" si="15"/>
        <v>2.1307275752662515E-3</v>
      </c>
      <c r="M27" s="16">
        <f t="shared" si="15"/>
        <v>1.9899748742132398E-3</v>
      </c>
      <c r="N27" s="16">
        <f t="shared" si="15"/>
        <v>2.0346989949375821E-3</v>
      </c>
      <c r="O27" s="16">
        <f t="shared" si="15"/>
        <v>2.5999999999999994E-3</v>
      </c>
      <c r="P27" s="16">
        <f t="shared" si="15"/>
        <v>2.5999999999999981E-3</v>
      </c>
      <c r="Q27" s="16">
        <f t="shared" si="15"/>
        <v>3.0495901363953824E-3</v>
      </c>
      <c r="R27" s="16">
        <f t="shared" si="15"/>
        <v>2.6153393661244068E-3</v>
      </c>
      <c r="S27" s="16">
        <f t="shared" si="15"/>
        <v>3.1717503054307368E-3</v>
      </c>
      <c r="T27" s="16">
        <f t="shared" si="15"/>
        <v>3.7868192457522994E-3</v>
      </c>
      <c r="U27" s="16">
        <f t="shared" si="15"/>
        <v>3.9623225512317789E-3</v>
      </c>
      <c r="V27" s="16">
        <f t="shared" si="15"/>
        <v>4.5232731511594482E-3</v>
      </c>
      <c r="W27" s="16">
        <f t="shared" si="15"/>
        <v>5.6515484603779252E-3</v>
      </c>
      <c r="X27" s="16">
        <f t="shared" si="15"/>
        <v>6.8818602136340966E-3</v>
      </c>
      <c r="Y27" s="16">
        <f t="shared" si="15"/>
        <v>7.6967525619575199E-3</v>
      </c>
      <c r="Z27" s="16">
        <f t="shared" si="15"/>
        <v>8.4344531535838017E-3</v>
      </c>
      <c r="AA27" s="16">
        <f t="shared" si="15"/>
        <v>1.0584894897919412E-2</v>
      </c>
      <c r="AB27" s="16">
        <f t="shared" si="15"/>
        <v>1.2111977542911793E-2</v>
      </c>
      <c r="AC27" s="16">
        <f t="shared" si="15"/>
        <v>1.3785499628232572E-2</v>
      </c>
      <c r="AD27" s="16">
        <f t="shared" si="15"/>
        <v>1.2468359956305439E-2</v>
      </c>
      <c r="AE27" s="16">
        <f t="shared" si="15"/>
        <v>1.1595688854052618E-2</v>
      </c>
      <c r="AF27" s="16">
        <f t="shared" si="15"/>
        <v>1.2290646850349198E-2</v>
      </c>
      <c r="AG27" s="16">
        <f t="shared" si="15"/>
        <v>1.3861457354838133E-2</v>
      </c>
      <c r="AH27" s="16">
        <f t="shared" si="15"/>
        <v>1.1935660853090628E-2</v>
      </c>
      <c r="AI27" s="16">
        <f t="shared" si="15"/>
        <v>9.4530418384771771E-3</v>
      </c>
      <c r="AJ27" s="16">
        <f t="shared" si="15"/>
        <v>1.0007996802557441E-2</v>
      </c>
      <c r="AK27" s="16">
        <f t="shared" si="15"/>
        <v>1.1787281281109736E-2</v>
      </c>
      <c r="AL27" s="16">
        <f t="shared" si="15"/>
        <v>1.263487237766967E-2</v>
      </c>
      <c r="AM27" s="16">
        <f t="shared" si="15"/>
        <v>1.2122705968553388E-2</v>
      </c>
      <c r="AN27" s="16">
        <f t="shared" si="15"/>
        <v>1.231665539016173E-2</v>
      </c>
      <c r="AO27" s="16">
        <f t="shared" si="15"/>
        <v>1.2002499739637573E-2</v>
      </c>
      <c r="AP27" s="16">
        <f t="shared" si="15"/>
        <v>1.2756958885251609E-2</v>
      </c>
      <c r="AQ27" s="16">
        <f t="shared" si="15"/>
        <v>1.1744786077234441E-2</v>
      </c>
      <c r="AR27" s="16">
        <f t="shared" si="15"/>
        <v>1.1599999999999999E-2</v>
      </c>
      <c r="AS27" s="16">
        <f t="shared" si="15"/>
        <v>1.1079711187571629E-2</v>
      </c>
      <c r="AT27" s="16">
        <f t="shared" si="15"/>
        <v>9.6664367788756641E-3</v>
      </c>
      <c r="AU27" s="16">
        <f t="shared" si="15"/>
        <v>7.2897187874430436E-3</v>
      </c>
      <c r="AV27" s="16">
        <f t="shared" si="15"/>
        <v>6.2016126934854665E-3</v>
      </c>
      <c r="AW27" s="16">
        <f t="shared" si="15"/>
        <v>6.4621977685613893E-3</v>
      </c>
      <c r="AX27" s="16">
        <f t="shared" si="15"/>
        <v>6.7601775124622133E-3</v>
      </c>
      <c r="AY27" s="16">
        <f t="shared" si="15"/>
        <v>6.6663333249995698E-3</v>
      </c>
      <c r="AZ27" s="16">
        <f t="shared" si="15"/>
        <v>5.6621550667568313E-3</v>
      </c>
      <c r="BA27" s="16">
        <f t="shared" si="15"/>
        <v>5.3572380943915547E-3</v>
      </c>
      <c r="BB27" s="16">
        <f t="shared" si="15"/>
        <v>5.3065996645686444E-3</v>
      </c>
      <c r="BC27" s="16">
        <f t="shared" si="15"/>
        <v>5.3944415837044752E-3</v>
      </c>
      <c r="BD27" s="16">
        <f t="shared" si="15"/>
        <v>5.6089214649520684E-3</v>
      </c>
      <c r="BE27" s="16">
        <f t="shared" si="15"/>
        <v>5.7740800133008257E-3</v>
      </c>
      <c r="BF27" s="16">
        <f t="shared" si="15"/>
        <v>5.3888774341229965E-3</v>
      </c>
      <c r="BG27" s="16">
        <f t="shared" si="15"/>
        <v>5.5982140009113663E-3</v>
      </c>
      <c r="BH27" s="16">
        <f t="shared" si="15"/>
        <v>5.7218878003679708E-3</v>
      </c>
      <c r="BI27" s="16">
        <f t="shared" si="15"/>
        <v>5.5982140009113463E-3</v>
      </c>
      <c r="BJ27" s="16">
        <f t="shared" si="15"/>
        <v>5.5353410012392041E-3</v>
      </c>
      <c r="BK27" s="16">
        <f t="shared" si="15"/>
        <v>5.5731499172371147E-3</v>
      </c>
      <c r="BL27" s="16">
        <f t="shared" si="15"/>
        <v>5.2782572881586633E-3</v>
      </c>
      <c r="BM27" s="16">
        <f t="shared" si="15"/>
        <v>5.4092513345194125E-3</v>
      </c>
      <c r="BN27" s="16">
        <f t="shared" si="15"/>
        <v>5.3329166503893579E-3</v>
      </c>
      <c r="BO27" s="16">
        <f t="shared" si="15"/>
        <v>4.7895720059312231E-3</v>
      </c>
      <c r="BP27" s="16">
        <f t="shared" si="15"/>
        <v>4.2825226210727752E-3</v>
      </c>
      <c r="BQ27" s="16">
        <f t="shared" si="15"/>
        <v>4.3174066289845842E-3</v>
      </c>
      <c r="BR27" s="16">
        <f t="shared" ref="BR27:EC27" si="16">STDEV(BR21,BR22,BR23,BR24,BR25)/(SQRT(5))</f>
        <v>4.0914545090957599E-3</v>
      </c>
      <c r="BS27" s="16">
        <f t="shared" si="16"/>
        <v>3.5721142198983529E-3</v>
      </c>
      <c r="BT27" s="16">
        <f t="shared" si="16"/>
        <v>3.9924929555354288E-3</v>
      </c>
      <c r="BU27" s="16">
        <f t="shared" si="16"/>
        <v>4.0447496832313207E-3</v>
      </c>
      <c r="BV27" s="16">
        <f t="shared" si="16"/>
        <v>4.5760244754590017E-3</v>
      </c>
      <c r="BW27" s="16">
        <f t="shared" si="16"/>
        <v>4.308131845707607E-3</v>
      </c>
      <c r="BX27" s="16">
        <f t="shared" si="16"/>
        <v>4.9859803449271685E-3</v>
      </c>
      <c r="BY27" s="16">
        <f t="shared" si="16"/>
        <v>5.1341990611973786E-3</v>
      </c>
      <c r="BZ27" s="16">
        <f t="shared" si="16"/>
        <v>4.3197222132910391E-3</v>
      </c>
      <c r="CA27" s="16">
        <f t="shared" si="16"/>
        <v>5.5081757415681694E-3</v>
      </c>
      <c r="CB27" s="16">
        <f t="shared" si="16"/>
        <v>4.8000000000000039E-3</v>
      </c>
      <c r="CC27" s="16">
        <f t="shared" si="16"/>
        <v>5.0655700567655794E-3</v>
      </c>
      <c r="CD27" s="16">
        <f t="shared" si="16"/>
        <v>5.3535035257296732E-3</v>
      </c>
      <c r="CE27" s="16">
        <f t="shared" si="16"/>
        <v>5.79655069847578E-3</v>
      </c>
      <c r="CF27" s="16">
        <f t="shared" si="16"/>
        <v>6.0613529842767E-3</v>
      </c>
      <c r="CG27" s="16">
        <f t="shared" si="16"/>
        <v>5.7827329179203886E-3</v>
      </c>
      <c r="CH27" s="16">
        <f t="shared" si="16"/>
        <v>5.7497826045860255E-3</v>
      </c>
      <c r="CI27" s="16">
        <f t="shared" si="16"/>
        <v>6.9180922225711757E-3</v>
      </c>
      <c r="CJ27" s="16">
        <f t="shared" si="16"/>
        <v>7.6380625815713112E-3</v>
      </c>
      <c r="CK27" s="16">
        <f t="shared" si="16"/>
        <v>7.4135011971402367E-3</v>
      </c>
      <c r="CL27" s="16">
        <f t="shared" si="16"/>
        <v>6.9928534948188199E-3</v>
      </c>
      <c r="CM27" s="16">
        <f t="shared" si="16"/>
        <v>6.303967004989787E-3</v>
      </c>
      <c r="CN27" s="16">
        <f t="shared" si="16"/>
        <v>5.3535035257296732E-3</v>
      </c>
      <c r="CO27" s="16">
        <f t="shared" si="16"/>
        <v>4.7053161424074402E-3</v>
      </c>
      <c r="CP27" s="16">
        <f t="shared" si="16"/>
        <v>4.247352116319064E-3</v>
      </c>
      <c r="CQ27" s="16">
        <f t="shared" si="16"/>
        <v>3.3256578296631811E-3</v>
      </c>
      <c r="CR27" s="16">
        <f t="shared" si="16"/>
        <v>3.6386810797320534E-3</v>
      </c>
      <c r="CS27" s="16">
        <f t="shared" si="16"/>
        <v>3.8470768123342533E-3</v>
      </c>
      <c r="CT27" s="16">
        <f t="shared" si="16"/>
        <v>4.1036569057366261E-3</v>
      </c>
      <c r="CU27" s="16">
        <f t="shared" si="16"/>
        <v>4.6861498055439836E-3</v>
      </c>
      <c r="CV27" s="16">
        <f t="shared" si="16"/>
        <v>5.0734603575863105E-3</v>
      </c>
      <c r="CW27" s="16">
        <f t="shared" si="16"/>
        <v>5.5009090157900108E-3</v>
      </c>
      <c r="CX27" s="16">
        <f t="shared" si="16"/>
        <v>5.5099909255823445E-3</v>
      </c>
      <c r="CY27" s="16">
        <f t="shared" si="16"/>
        <v>6.1773780845921873E-3</v>
      </c>
      <c r="CZ27" s="16">
        <f t="shared" si="16"/>
        <v>6.2401923047290904E-3</v>
      </c>
      <c r="DA27" s="16">
        <f t="shared" si="16"/>
        <v>6.4683846515184969E-3</v>
      </c>
      <c r="DB27" s="16">
        <f t="shared" si="16"/>
        <v>6.9036222376372908E-3</v>
      </c>
      <c r="DC27" s="16">
        <f t="shared" si="16"/>
        <v>7.6380625815713234E-3</v>
      </c>
      <c r="DD27" s="16">
        <f t="shared" si="16"/>
        <v>7.8955683772607317E-3</v>
      </c>
      <c r="DE27" s="16">
        <f t="shared" si="16"/>
        <v>8.5475142585432432E-3</v>
      </c>
      <c r="DF27" s="16">
        <f t="shared" si="16"/>
        <v>8.8294960218576381E-3</v>
      </c>
      <c r="DG27" s="16">
        <f t="shared" si="16"/>
        <v>8.5123439780121733E-3</v>
      </c>
      <c r="DH27" s="16">
        <f t="shared" si="16"/>
        <v>8.918520056601301E-3</v>
      </c>
      <c r="DI27" s="16">
        <f t="shared" si="16"/>
        <v>8.4935269470344157E-3</v>
      </c>
      <c r="DJ27" s="16">
        <f t="shared" si="16"/>
        <v>8.7372764635211281E-3</v>
      </c>
      <c r="DK27" s="16">
        <f t="shared" si="16"/>
        <v>8.7772433029966717E-3</v>
      </c>
      <c r="DL27" s="16">
        <f t="shared" si="16"/>
        <v>9.4530418384771858E-3</v>
      </c>
      <c r="DM27" s="16">
        <f t="shared" si="16"/>
        <v>9.3946793452464716E-3</v>
      </c>
      <c r="DN27" s="16">
        <f t="shared" si="16"/>
        <v>9.6902012363004955E-3</v>
      </c>
      <c r="DO27" s="16">
        <f t="shared" si="16"/>
        <v>9.2736184954957113E-3</v>
      </c>
      <c r="DP27" s="16">
        <f t="shared" si="16"/>
        <v>9.6363893653172907E-3</v>
      </c>
      <c r="DQ27" s="16">
        <f t="shared" si="16"/>
        <v>9.9679486355017145E-3</v>
      </c>
      <c r="DR27" s="16">
        <f t="shared" si="16"/>
        <v>9.936800289831741E-3</v>
      </c>
      <c r="DS27" s="16">
        <f t="shared" si="16"/>
        <v>1.0259629622944477E-2</v>
      </c>
      <c r="DT27" s="16">
        <f t="shared" si="16"/>
        <v>1.0404806581575658E-2</v>
      </c>
      <c r="DU27" s="16">
        <f t="shared" si="16"/>
        <v>9.636389365317289E-3</v>
      </c>
      <c r="DV27" s="16">
        <f t="shared" si="16"/>
        <v>1.0910545357588704E-2</v>
      </c>
      <c r="DW27" s="16">
        <f t="shared" si="16"/>
        <v>1.0739646176667101E-2</v>
      </c>
      <c r="DX27" s="16">
        <f t="shared" si="16"/>
        <v>1.0647065323364934E-2</v>
      </c>
      <c r="DY27" s="16">
        <f t="shared" si="16"/>
        <v>1.1183022847155423E-2</v>
      </c>
      <c r="DZ27" s="16">
        <f t="shared" si="16"/>
        <v>1.1379806676741053E-2</v>
      </c>
      <c r="EA27" s="16">
        <f t="shared" si="16"/>
        <v>1.1353413583587983E-2</v>
      </c>
      <c r="EB27" s="16">
        <f t="shared" si="16"/>
        <v>1.1551623262554931E-2</v>
      </c>
      <c r="EC27" s="16">
        <f t="shared" si="16"/>
        <v>1.0942577392918011E-2</v>
      </c>
      <c r="ED27" s="16">
        <f t="shared" ref="ED27:FI27" si="17">STDEV(ED21,ED22,ED23,ED24,ED25)/(SQRT(5))</f>
        <v>1.1486513831445997E-2</v>
      </c>
      <c r="EE27" s="16">
        <f t="shared" si="17"/>
        <v>1.2395967086113145E-2</v>
      </c>
      <c r="EF27" s="16">
        <f t="shared" si="17"/>
        <v>1.1509126813099256E-2</v>
      </c>
      <c r="EG27" s="16">
        <f t="shared" si="17"/>
        <v>1.1659331027121597E-2</v>
      </c>
      <c r="EH27" s="16">
        <f t="shared" si="17"/>
        <v>1.1777096416349839E-2</v>
      </c>
      <c r="EI27" s="16">
        <f t="shared" si="17"/>
        <v>1.1593101396951572E-2</v>
      </c>
      <c r="EJ27" s="16">
        <f t="shared" si="17"/>
        <v>1.1943198901466893E-2</v>
      </c>
      <c r="EK27" s="16">
        <f t="shared" si="17"/>
        <v>1.146036648628659E-2</v>
      </c>
      <c r="EL27" s="16">
        <f t="shared" si="17"/>
        <v>1.182624200665624E-2</v>
      </c>
      <c r="EM27" s="16">
        <f t="shared" si="17"/>
        <v>1.1621531740695816E-2</v>
      </c>
      <c r="EN27" s="16">
        <f t="shared" si="17"/>
        <v>1.163013327524668E-2</v>
      </c>
      <c r="EO27" s="16">
        <f t="shared" si="17"/>
        <v>1.181778321006105E-2</v>
      </c>
      <c r="EP27" s="16">
        <f t="shared" si="17"/>
        <v>1.1863389060466668E-2</v>
      </c>
      <c r="EQ27" s="16">
        <f t="shared" si="17"/>
        <v>1.2306908628896227E-2</v>
      </c>
      <c r="ER27" s="16">
        <f t="shared" si="17"/>
        <v>1.2584116973391499E-2</v>
      </c>
      <c r="ES27" s="16">
        <f t="shared" si="17"/>
        <v>1.1897058459972383E-2</v>
      </c>
      <c r="ET27" s="16">
        <f t="shared" si="17"/>
        <v>1.1633572108342287E-2</v>
      </c>
      <c r="EU27" s="16">
        <f t="shared" si="17"/>
        <v>1.1935660853090639E-2</v>
      </c>
      <c r="EV27" s="16">
        <f t="shared" si="17"/>
        <v>1.1442901729893531E-2</v>
      </c>
      <c r="EW27" s="16">
        <f t="shared" si="17"/>
        <v>1.2524376231972587E-2</v>
      </c>
      <c r="EX27" s="16">
        <f t="shared" si="17"/>
        <v>1.186338906046667E-2</v>
      </c>
      <c r="EY27" s="16">
        <f t="shared" si="17"/>
        <v>1.2544321424453386E-2</v>
      </c>
      <c r="EZ27" s="16">
        <f t="shared" si="17"/>
        <v>1.2361229712289964E-2</v>
      </c>
      <c r="FA27" s="16">
        <f t="shared" si="17"/>
        <v>1.2270289320142399E-2</v>
      </c>
      <c r="FB27" s="16">
        <f t="shared" si="17"/>
        <v>1.2359611644384323E-2</v>
      </c>
      <c r="FC27" s="16">
        <f t="shared" si="17"/>
        <v>1.2654643416548718E-2</v>
      </c>
      <c r="FD27" s="16">
        <f t="shared" si="17"/>
        <v>1.2630914456206264E-2</v>
      </c>
      <c r="FE27" s="16">
        <f t="shared" si="17"/>
        <v>1.2767145334803727E-2</v>
      </c>
      <c r="FF27" s="16">
        <f t="shared" si="17"/>
        <v>1.2009995836801964E-2</v>
      </c>
      <c r="FG27" s="16">
        <f t="shared" si="17"/>
        <v>1.269881884271133E-2</v>
      </c>
      <c r="FH27" s="16">
        <f t="shared" si="17"/>
        <v>1.2716131487209457E-2</v>
      </c>
      <c r="FI27" s="16">
        <f t="shared" si="17"/>
        <v>1.250999600319681E-2</v>
      </c>
    </row>
    <row r="28" spans="1:165" x14ac:dyDescent="0.3">
      <c r="A28" s="9" t="s">
        <v>172</v>
      </c>
      <c r="B28" s="10">
        <v>1</v>
      </c>
      <c r="C28" s="11"/>
      <c r="D28" s="15" t="s">
        <v>172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2"/>
    </row>
    <row r="29" spans="1:165" x14ac:dyDescent="0.3">
      <c r="A29" s="9" t="s">
        <v>172</v>
      </c>
      <c r="B29" s="10">
        <v>2</v>
      </c>
      <c r="C29" s="11" t="s">
        <v>191</v>
      </c>
      <c r="D29" s="15" t="s">
        <v>172</v>
      </c>
      <c r="E29" s="11">
        <v>7.0000000000000001E-3</v>
      </c>
      <c r="F29" s="11">
        <v>8.0000000000000002E-3</v>
      </c>
      <c r="G29" s="11">
        <v>7.0000000000000001E-3</v>
      </c>
      <c r="H29" s="11">
        <v>8.0000000000000002E-3</v>
      </c>
      <c r="I29" s="11">
        <v>8.9999999999999993E-3</v>
      </c>
      <c r="J29" s="11">
        <v>8.0000000000000002E-3</v>
      </c>
      <c r="K29" s="11">
        <v>8.0000000000000002E-3</v>
      </c>
      <c r="L29" s="11">
        <v>8.9999999999999993E-3</v>
      </c>
      <c r="M29" s="11">
        <v>1.0999999999999999E-2</v>
      </c>
      <c r="N29" s="11">
        <v>0.01</v>
      </c>
      <c r="O29" s="11">
        <v>1.2999999999999999E-2</v>
      </c>
      <c r="P29" s="11">
        <v>1.2E-2</v>
      </c>
      <c r="Q29" s="11">
        <v>1.2999999999999999E-2</v>
      </c>
      <c r="R29" s="11">
        <v>1.4E-2</v>
      </c>
      <c r="S29" s="11">
        <v>1.4999999999999999E-2</v>
      </c>
      <c r="T29" s="11">
        <v>1.7000000000000001E-2</v>
      </c>
      <c r="U29" s="11">
        <v>1.7999999999999999E-2</v>
      </c>
      <c r="V29" s="11">
        <v>1.9E-2</v>
      </c>
      <c r="W29" s="11">
        <v>1.9E-2</v>
      </c>
      <c r="X29" s="11">
        <v>2.1000000000000001E-2</v>
      </c>
      <c r="Y29" s="11">
        <v>2.4E-2</v>
      </c>
      <c r="Z29" s="11">
        <v>2.3E-2</v>
      </c>
      <c r="AA29" s="11">
        <v>2.1999999999999999E-2</v>
      </c>
      <c r="AB29" s="11">
        <v>2.5000000000000001E-2</v>
      </c>
      <c r="AC29" s="11">
        <v>2.5999999999999999E-2</v>
      </c>
      <c r="AD29" s="11">
        <v>2.7E-2</v>
      </c>
      <c r="AE29" s="11">
        <v>2.9000000000000001E-2</v>
      </c>
      <c r="AF29" s="11">
        <v>0.03</v>
      </c>
      <c r="AG29" s="11">
        <v>3.3000000000000002E-2</v>
      </c>
      <c r="AH29" s="11">
        <v>3.5000000000000003E-2</v>
      </c>
      <c r="AI29" s="11">
        <v>3.9E-2</v>
      </c>
      <c r="AJ29" s="11">
        <v>3.7999999999999999E-2</v>
      </c>
      <c r="AK29" s="11">
        <v>4.1000000000000002E-2</v>
      </c>
      <c r="AL29" s="11">
        <v>4.4999999999999998E-2</v>
      </c>
      <c r="AM29" s="11">
        <v>4.7E-2</v>
      </c>
      <c r="AN29" s="11">
        <v>0.05</v>
      </c>
      <c r="AO29" s="11">
        <v>5.3999999999999999E-2</v>
      </c>
      <c r="AP29" s="11">
        <v>0.06</v>
      </c>
      <c r="AQ29" s="11">
        <v>6.3E-2</v>
      </c>
      <c r="AR29" s="11">
        <v>6.6000000000000003E-2</v>
      </c>
      <c r="AS29" s="11">
        <v>7.3999999999999996E-2</v>
      </c>
      <c r="AT29" s="11">
        <v>7.8E-2</v>
      </c>
      <c r="AU29" s="11">
        <v>8.4000000000000005E-2</v>
      </c>
      <c r="AV29" s="11">
        <v>9.1999999999999998E-2</v>
      </c>
      <c r="AW29" s="11">
        <v>0.10199999999999999</v>
      </c>
      <c r="AX29" s="11">
        <v>0.104</v>
      </c>
      <c r="AY29" s="11">
        <v>0.113</v>
      </c>
      <c r="AZ29" s="11">
        <v>0.121</v>
      </c>
      <c r="BA29" s="11">
        <v>0.129</v>
      </c>
      <c r="BB29" s="11">
        <v>0.13500000000000001</v>
      </c>
      <c r="BC29" s="11">
        <v>0.14899999999999999</v>
      </c>
      <c r="BD29" s="11">
        <v>0.153</v>
      </c>
      <c r="BE29" s="11">
        <v>0.16</v>
      </c>
      <c r="BF29" s="11">
        <v>0.17</v>
      </c>
      <c r="BG29" s="11">
        <v>0.18</v>
      </c>
      <c r="BH29" s="11">
        <v>0.19</v>
      </c>
      <c r="BI29" s="11">
        <v>0.19700000000000001</v>
      </c>
      <c r="BJ29" s="11">
        <v>0.20399999999999999</v>
      </c>
      <c r="BK29" s="11">
        <v>0.21199999999999999</v>
      </c>
      <c r="BL29" s="11">
        <v>0.22</v>
      </c>
      <c r="BM29" s="11">
        <v>0.23300000000000001</v>
      </c>
      <c r="BN29" s="11">
        <v>0.23799999999999999</v>
      </c>
      <c r="BO29" s="11">
        <v>0.247</v>
      </c>
      <c r="BP29" s="11">
        <v>0.25600000000000001</v>
      </c>
      <c r="BQ29" s="11">
        <v>0.26700000000000002</v>
      </c>
      <c r="BR29" s="11">
        <v>0.27600000000000002</v>
      </c>
      <c r="BS29" s="11">
        <v>0.28699999999999998</v>
      </c>
      <c r="BT29" s="11">
        <v>0.29799999999999999</v>
      </c>
      <c r="BU29" s="11">
        <v>0.314</v>
      </c>
      <c r="BV29" s="11">
        <v>0.32</v>
      </c>
      <c r="BW29" s="11">
        <v>0.33</v>
      </c>
      <c r="BX29" s="11">
        <v>0.34200000000000003</v>
      </c>
      <c r="BY29" s="11">
        <v>0.35099999999999998</v>
      </c>
      <c r="BZ29" s="11">
        <v>0.36099999999999999</v>
      </c>
      <c r="CA29" s="11">
        <v>0.37</v>
      </c>
      <c r="CB29" s="11">
        <v>0.377</v>
      </c>
      <c r="CC29" s="11">
        <v>0.38500000000000001</v>
      </c>
      <c r="CD29" s="11">
        <v>0.39300000000000002</v>
      </c>
      <c r="CE29" s="11">
        <v>0.40200000000000002</v>
      </c>
      <c r="CF29" s="11">
        <v>0.40799999999999997</v>
      </c>
      <c r="CG29" s="11">
        <v>0.41899999999999998</v>
      </c>
      <c r="CH29" s="11">
        <v>0.42199999999999999</v>
      </c>
      <c r="CI29" s="11">
        <v>0.42899999999999999</v>
      </c>
      <c r="CJ29" s="11">
        <v>0.436</v>
      </c>
      <c r="CK29" s="11">
        <v>0.439</v>
      </c>
      <c r="CL29" s="11">
        <v>0.45300000000000001</v>
      </c>
      <c r="CM29" s="11">
        <v>0.45100000000000001</v>
      </c>
      <c r="CN29" s="11">
        <v>0.45600000000000002</v>
      </c>
      <c r="CO29" s="11">
        <v>0.45900000000000002</v>
      </c>
      <c r="CP29" s="11">
        <v>0.46600000000000003</v>
      </c>
      <c r="CQ29" s="11">
        <v>0.46899999999999997</v>
      </c>
      <c r="CR29" s="11">
        <v>0.47499999999999998</v>
      </c>
      <c r="CS29" s="11">
        <v>0.47699999999999998</v>
      </c>
      <c r="CT29" s="11">
        <v>0.48</v>
      </c>
      <c r="CU29" s="11">
        <v>0.48899999999999999</v>
      </c>
      <c r="CV29" s="11">
        <v>0.48899999999999999</v>
      </c>
      <c r="CW29" s="11">
        <v>0.496</v>
      </c>
      <c r="CX29" s="11">
        <v>0.49299999999999999</v>
      </c>
      <c r="CY29" s="11">
        <v>0.498</v>
      </c>
      <c r="CZ29" s="11">
        <v>0.499</v>
      </c>
      <c r="DA29" s="11">
        <v>0.501</v>
      </c>
      <c r="DB29" s="11">
        <v>0.503</v>
      </c>
      <c r="DC29" s="11">
        <v>0.504</v>
      </c>
      <c r="DD29" s="11">
        <v>0.50700000000000001</v>
      </c>
      <c r="DE29" s="11">
        <v>0.50600000000000001</v>
      </c>
      <c r="DF29" s="11">
        <v>0.505</v>
      </c>
      <c r="DG29" s="11">
        <v>0.50600000000000001</v>
      </c>
      <c r="DH29" s="11">
        <v>0.51</v>
      </c>
      <c r="DI29" s="11">
        <v>0.51</v>
      </c>
      <c r="DJ29" s="11">
        <v>0.51</v>
      </c>
      <c r="DK29" s="11">
        <v>0.51</v>
      </c>
      <c r="DL29" s="11">
        <v>0.50800000000000001</v>
      </c>
      <c r="DM29" s="11">
        <v>0.51</v>
      </c>
      <c r="DN29" s="11">
        <v>0.51100000000000001</v>
      </c>
      <c r="DO29" s="11">
        <v>0.51400000000000001</v>
      </c>
      <c r="DP29" s="11">
        <v>0.50700000000000001</v>
      </c>
      <c r="DQ29" s="11">
        <v>0.50900000000000001</v>
      </c>
      <c r="DR29" s="11">
        <v>0.50600000000000001</v>
      </c>
      <c r="DS29" s="11">
        <v>0.505</v>
      </c>
      <c r="DT29" s="11">
        <v>0.505</v>
      </c>
      <c r="DU29" s="11">
        <v>0.505</v>
      </c>
      <c r="DV29" s="11">
        <v>0.504</v>
      </c>
      <c r="DW29" s="11">
        <v>0.504</v>
      </c>
      <c r="DX29" s="11">
        <v>0.504</v>
      </c>
      <c r="DY29" s="11">
        <v>0.501</v>
      </c>
      <c r="DZ29" s="11">
        <v>0.501</v>
      </c>
      <c r="EA29" s="11">
        <v>0.503</v>
      </c>
      <c r="EB29" s="11">
        <v>0.5</v>
      </c>
      <c r="EC29" s="11">
        <v>0.5</v>
      </c>
      <c r="ED29" s="11">
        <v>0.498</v>
      </c>
      <c r="EE29" s="11">
        <v>0.498</v>
      </c>
      <c r="EF29" s="11">
        <v>0.496</v>
      </c>
      <c r="EG29" s="11">
        <v>0.504</v>
      </c>
      <c r="EH29" s="11">
        <v>0.496</v>
      </c>
      <c r="EI29" s="11">
        <v>0.496</v>
      </c>
      <c r="EJ29" s="11">
        <v>0.495</v>
      </c>
      <c r="EK29" s="11">
        <v>0.499</v>
      </c>
      <c r="EL29" s="11">
        <v>0.495</v>
      </c>
      <c r="EM29" s="11">
        <v>0.49399999999999999</v>
      </c>
      <c r="EN29" s="11">
        <v>0.49199999999999999</v>
      </c>
      <c r="EO29" s="11">
        <v>0.49199999999999999</v>
      </c>
      <c r="EP29" s="11">
        <v>0.49</v>
      </c>
      <c r="EQ29" s="11">
        <v>0.48899999999999999</v>
      </c>
      <c r="ER29" s="11">
        <v>0.48699999999999999</v>
      </c>
      <c r="ES29" s="11">
        <v>0.49099999999999999</v>
      </c>
      <c r="ET29" s="11">
        <v>0.48699999999999999</v>
      </c>
      <c r="EU29" s="11">
        <v>0.48399999999999999</v>
      </c>
      <c r="EV29" s="11">
        <v>0.48299999999999998</v>
      </c>
      <c r="EW29" s="11">
        <v>0.48199999999999998</v>
      </c>
      <c r="EX29" s="11">
        <v>0.48199999999999998</v>
      </c>
      <c r="EY29" s="11">
        <v>0.48</v>
      </c>
      <c r="EZ29" s="11">
        <v>0.47799999999999998</v>
      </c>
      <c r="FA29" s="11">
        <v>0.47599999999999998</v>
      </c>
      <c r="FB29" s="11">
        <v>0.47799999999999998</v>
      </c>
      <c r="FC29" s="11">
        <v>0.47499999999999998</v>
      </c>
      <c r="FD29" s="11">
        <v>0.47099999999999997</v>
      </c>
      <c r="FE29" s="11">
        <v>0.47199999999999998</v>
      </c>
      <c r="FF29" s="11">
        <v>0.47</v>
      </c>
      <c r="FG29" s="11">
        <v>0.46700000000000003</v>
      </c>
      <c r="FH29" s="11">
        <v>0.46500000000000002</v>
      </c>
      <c r="FI29" s="12">
        <v>0.46300000000000002</v>
      </c>
    </row>
    <row r="30" spans="1:165" x14ac:dyDescent="0.3">
      <c r="A30" s="9" t="s">
        <v>172</v>
      </c>
      <c r="B30" s="10">
        <v>3</v>
      </c>
      <c r="C30" s="11" t="s">
        <v>192</v>
      </c>
      <c r="D30" s="15" t="s">
        <v>172</v>
      </c>
      <c r="E30" s="11">
        <v>4.0000000000000001E-3</v>
      </c>
      <c r="F30" s="11">
        <v>5.0000000000000001E-3</v>
      </c>
      <c r="G30" s="11">
        <v>3.0000000000000001E-3</v>
      </c>
      <c r="H30" s="11">
        <v>6.0000000000000001E-3</v>
      </c>
      <c r="I30" s="11">
        <v>5.0000000000000001E-3</v>
      </c>
      <c r="J30" s="11">
        <v>4.0000000000000001E-3</v>
      </c>
      <c r="K30" s="11">
        <v>5.0000000000000001E-3</v>
      </c>
      <c r="L30" s="11">
        <v>8.0000000000000002E-3</v>
      </c>
      <c r="M30" s="11">
        <v>7.0000000000000001E-3</v>
      </c>
      <c r="N30" s="11">
        <v>8.0000000000000002E-3</v>
      </c>
      <c r="O30" s="11">
        <v>0.01</v>
      </c>
      <c r="P30" s="11">
        <v>1.2E-2</v>
      </c>
      <c r="Q30" s="11">
        <v>0.01</v>
      </c>
      <c r="R30" s="11">
        <v>1.2E-2</v>
      </c>
      <c r="S30" s="11">
        <v>1.2E-2</v>
      </c>
      <c r="T30" s="11">
        <v>1.4E-2</v>
      </c>
      <c r="U30" s="11">
        <v>1.4E-2</v>
      </c>
      <c r="V30" s="11">
        <v>1.6E-2</v>
      </c>
      <c r="W30" s="11">
        <v>1.6E-2</v>
      </c>
      <c r="X30" s="11">
        <v>1.7999999999999999E-2</v>
      </c>
      <c r="Y30" s="11">
        <v>0.02</v>
      </c>
      <c r="Z30" s="11">
        <v>0.02</v>
      </c>
      <c r="AA30" s="11">
        <v>0.02</v>
      </c>
      <c r="AB30" s="11">
        <v>2.3E-2</v>
      </c>
      <c r="AC30" s="11">
        <v>2.3E-2</v>
      </c>
      <c r="AD30" s="11">
        <v>2.5999999999999999E-2</v>
      </c>
      <c r="AE30" s="11">
        <v>2.5999999999999999E-2</v>
      </c>
      <c r="AF30" s="11">
        <v>2.8000000000000001E-2</v>
      </c>
      <c r="AG30" s="11">
        <v>2.8000000000000001E-2</v>
      </c>
      <c r="AH30" s="11">
        <v>3.2000000000000001E-2</v>
      </c>
      <c r="AI30" s="11">
        <v>3.5000000000000003E-2</v>
      </c>
      <c r="AJ30" s="11">
        <v>3.5000000000000003E-2</v>
      </c>
      <c r="AK30" s="11">
        <v>3.5000000000000003E-2</v>
      </c>
      <c r="AL30" s="11">
        <v>0.04</v>
      </c>
      <c r="AM30" s="11">
        <v>4.1000000000000002E-2</v>
      </c>
      <c r="AN30" s="11">
        <v>4.7E-2</v>
      </c>
      <c r="AO30" s="11">
        <v>4.9000000000000002E-2</v>
      </c>
      <c r="AP30" s="11">
        <v>5.2999999999999999E-2</v>
      </c>
      <c r="AQ30" s="11">
        <v>5.6000000000000001E-2</v>
      </c>
      <c r="AR30" s="11">
        <v>0.06</v>
      </c>
      <c r="AS30" s="11">
        <v>6.7000000000000004E-2</v>
      </c>
      <c r="AT30" s="11">
        <v>7.1999999999999995E-2</v>
      </c>
      <c r="AU30" s="11">
        <v>7.6999999999999999E-2</v>
      </c>
      <c r="AV30" s="11">
        <v>8.2000000000000003E-2</v>
      </c>
      <c r="AW30" s="11">
        <v>8.7999999999999995E-2</v>
      </c>
      <c r="AX30" s="11">
        <v>9.4E-2</v>
      </c>
      <c r="AY30" s="11">
        <v>0.10199999999999999</v>
      </c>
      <c r="AZ30" s="11">
        <v>0.11</v>
      </c>
      <c r="BA30" s="11">
        <v>0.11799999999999999</v>
      </c>
      <c r="BB30" s="11">
        <v>0.125</v>
      </c>
      <c r="BC30" s="11">
        <v>0.13400000000000001</v>
      </c>
      <c r="BD30" s="11">
        <v>0.13900000000000001</v>
      </c>
      <c r="BE30" s="11">
        <v>0.14799999999999999</v>
      </c>
      <c r="BF30" s="11">
        <v>0.155</v>
      </c>
      <c r="BG30" s="11">
        <v>0.16500000000000001</v>
      </c>
      <c r="BH30" s="11">
        <v>0.17499999999999999</v>
      </c>
      <c r="BI30" s="11">
        <v>0.184</v>
      </c>
      <c r="BJ30" s="11">
        <v>0.191</v>
      </c>
      <c r="BK30" s="11">
        <v>0.19900000000000001</v>
      </c>
      <c r="BL30" s="11">
        <v>0.20699999999999999</v>
      </c>
      <c r="BM30" s="11">
        <v>0.21299999999999999</v>
      </c>
      <c r="BN30" s="11">
        <v>0.221</v>
      </c>
      <c r="BO30" s="11">
        <v>0.23100000000000001</v>
      </c>
      <c r="BP30" s="11">
        <v>0.23799999999999999</v>
      </c>
      <c r="BQ30" s="11">
        <v>0.25</v>
      </c>
      <c r="BR30" s="11">
        <v>0.25800000000000001</v>
      </c>
      <c r="BS30" s="11">
        <v>0.26800000000000002</v>
      </c>
      <c r="BT30" s="11">
        <v>0.27700000000000002</v>
      </c>
      <c r="BU30" s="11">
        <v>0.28999999999999998</v>
      </c>
      <c r="BV30" s="11">
        <v>0.30099999999999999</v>
      </c>
      <c r="BW30" s="11">
        <v>0.311</v>
      </c>
      <c r="BX30" s="11">
        <v>0.32200000000000001</v>
      </c>
      <c r="BY30" s="11">
        <v>0.33200000000000002</v>
      </c>
      <c r="BZ30" s="11">
        <v>0.34200000000000003</v>
      </c>
      <c r="CA30" s="11">
        <v>0.34899999999999998</v>
      </c>
      <c r="CB30" s="11">
        <v>0.35799999999999998</v>
      </c>
      <c r="CC30" s="11">
        <v>0.36699999999999999</v>
      </c>
      <c r="CD30" s="11">
        <v>0.376</v>
      </c>
      <c r="CE30" s="11">
        <v>0.38300000000000001</v>
      </c>
      <c r="CF30" s="11">
        <v>0.39</v>
      </c>
      <c r="CG30" s="11">
        <v>0.39800000000000002</v>
      </c>
      <c r="CH30" s="11">
        <v>0.40500000000000003</v>
      </c>
      <c r="CI30" s="11">
        <v>0.41099999999999998</v>
      </c>
      <c r="CJ30" s="11">
        <v>0.41899999999999998</v>
      </c>
      <c r="CK30" s="11">
        <v>0.42499999999999999</v>
      </c>
      <c r="CL30" s="11">
        <v>0.434</v>
      </c>
      <c r="CM30" s="11">
        <v>0.437</v>
      </c>
      <c r="CN30" s="11">
        <v>0.441</v>
      </c>
      <c r="CO30" s="11">
        <v>0.44600000000000001</v>
      </c>
      <c r="CP30" s="11">
        <v>0.45200000000000001</v>
      </c>
      <c r="CQ30" s="11">
        <v>0.45500000000000002</v>
      </c>
      <c r="CR30" s="11">
        <v>0.45900000000000002</v>
      </c>
      <c r="CS30" s="11">
        <v>0.46400000000000002</v>
      </c>
      <c r="CT30" s="11">
        <v>0.46600000000000003</v>
      </c>
      <c r="CU30" s="11">
        <v>0.47099999999999997</v>
      </c>
      <c r="CV30" s="11">
        <v>0.47499999999999998</v>
      </c>
      <c r="CW30" s="11">
        <v>0.47799999999999998</v>
      </c>
      <c r="CX30" s="11">
        <v>0.48</v>
      </c>
      <c r="CY30" s="11">
        <v>0.48599999999999999</v>
      </c>
      <c r="CZ30" s="11">
        <v>0.48599999999999999</v>
      </c>
      <c r="DA30" s="11">
        <v>0.49099999999999999</v>
      </c>
      <c r="DB30" s="11">
        <v>0.49299999999999999</v>
      </c>
      <c r="DC30" s="11">
        <v>0.49399999999999999</v>
      </c>
      <c r="DD30" s="11">
        <v>0.496</v>
      </c>
      <c r="DE30" s="11">
        <v>0.498</v>
      </c>
      <c r="DF30" s="11">
        <v>0.499</v>
      </c>
      <c r="DG30" s="11">
        <v>0.502</v>
      </c>
      <c r="DH30" s="11">
        <v>0.502</v>
      </c>
      <c r="DI30" s="11">
        <v>0.503</v>
      </c>
      <c r="DJ30" s="11">
        <v>0.504</v>
      </c>
      <c r="DK30" s="11">
        <v>0.505</v>
      </c>
      <c r="DL30" s="11">
        <v>0.505</v>
      </c>
      <c r="DM30" s="11">
        <v>0.50600000000000001</v>
      </c>
      <c r="DN30" s="11">
        <v>0.50600000000000001</v>
      </c>
      <c r="DO30" s="11">
        <v>0.505</v>
      </c>
      <c r="DP30" s="11">
        <v>0.505</v>
      </c>
      <c r="DQ30" s="11">
        <v>0.50600000000000001</v>
      </c>
      <c r="DR30" s="11">
        <v>0.504</v>
      </c>
      <c r="DS30" s="11">
        <v>0.505</v>
      </c>
      <c r="DT30" s="11">
        <v>0.505</v>
      </c>
      <c r="DU30" s="11">
        <v>0.502</v>
      </c>
      <c r="DV30" s="11">
        <v>0.502</v>
      </c>
      <c r="DW30" s="11">
        <v>0.503</v>
      </c>
      <c r="DX30" s="11">
        <v>0.501</v>
      </c>
      <c r="DY30" s="11">
        <v>0.5</v>
      </c>
      <c r="DZ30" s="11">
        <v>0.501</v>
      </c>
      <c r="EA30" s="11">
        <v>0.5</v>
      </c>
      <c r="EB30" s="11">
        <v>0.501</v>
      </c>
      <c r="EC30" s="11">
        <v>0.497</v>
      </c>
      <c r="ED30" s="11">
        <v>0.497</v>
      </c>
      <c r="EE30" s="11">
        <v>0.497</v>
      </c>
      <c r="EF30" s="11">
        <v>0.496</v>
      </c>
      <c r="EG30" s="11">
        <v>0.496</v>
      </c>
      <c r="EH30" s="11">
        <v>0.496</v>
      </c>
      <c r="EI30" s="11">
        <v>0.49399999999999999</v>
      </c>
      <c r="EJ30" s="11">
        <v>0.495</v>
      </c>
      <c r="EK30" s="11">
        <v>0.49299999999999999</v>
      </c>
      <c r="EL30" s="11">
        <v>0.49399999999999999</v>
      </c>
      <c r="EM30" s="11">
        <v>0.495</v>
      </c>
      <c r="EN30" s="11">
        <v>0.49399999999999999</v>
      </c>
      <c r="EO30" s="11">
        <v>0.49299999999999999</v>
      </c>
      <c r="EP30" s="11">
        <v>0.49199999999999999</v>
      </c>
      <c r="EQ30" s="11">
        <v>0.49099999999999999</v>
      </c>
      <c r="ER30" s="11">
        <v>0.49</v>
      </c>
      <c r="ES30" s="11">
        <v>0.48799999999999999</v>
      </c>
      <c r="ET30" s="11">
        <v>0.48899999999999999</v>
      </c>
      <c r="EU30" s="11">
        <v>0.48599999999999999</v>
      </c>
      <c r="EV30" s="11">
        <v>0.48599999999999999</v>
      </c>
      <c r="EW30" s="11">
        <v>0.48399999999999999</v>
      </c>
      <c r="EX30" s="11">
        <v>0.48299999999999998</v>
      </c>
      <c r="EY30" s="11">
        <v>0.48099999999999998</v>
      </c>
      <c r="EZ30" s="11">
        <v>0.48099999999999998</v>
      </c>
      <c r="FA30" s="11">
        <v>0.48099999999999998</v>
      </c>
      <c r="FB30" s="11">
        <v>0.47699999999999998</v>
      </c>
      <c r="FC30" s="11">
        <v>0.47599999999999998</v>
      </c>
      <c r="FD30" s="11">
        <v>0.47399999999999998</v>
      </c>
      <c r="FE30" s="11">
        <v>0.47199999999999998</v>
      </c>
      <c r="FF30" s="11">
        <v>0.46899999999999997</v>
      </c>
      <c r="FG30" s="11">
        <v>0.47</v>
      </c>
      <c r="FH30" s="11">
        <v>0.46899999999999997</v>
      </c>
      <c r="FI30" s="12">
        <v>0.46700000000000003</v>
      </c>
    </row>
    <row r="31" spans="1:165" x14ac:dyDescent="0.3">
      <c r="A31" s="9" t="s">
        <v>172</v>
      </c>
      <c r="B31" s="10">
        <v>4</v>
      </c>
      <c r="C31" s="11" t="s">
        <v>193</v>
      </c>
      <c r="D31" s="15" t="s">
        <v>172</v>
      </c>
      <c r="E31" s="11">
        <v>5.0000000000000001E-3</v>
      </c>
      <c r="F31" s="11">
        <v>6.0000000000000001E-3</v>
      </c>
      <c r="G31" s="11">
        <v>3.0000000000000001E-3</v>
      </c>
      <c r="H31" s="11">
        <v>6.0000000000000001E-3</v>
      </c>
      <c r="I31" s="11">
        <v>8.0000000000000002E-3</v>
      </c>
      <c r="J31" s="11">
        <v>4.0000000000000001E-3</v>
      </c>
      <c r="K31" s="11">
        <v>5.0000000000000001E-3</v>
      </c>
      <c r="L31" s="11">
        <v>6.0000000000000001E-3</v>
      </c>
      <c r="M31" s="11">
        <v>8.0000000000000002E-3</v>
      </c>
      <c r="N31" s="11">
        <v>8.9999999999999993E-3</v>
      </c>
      <c r="O31" s="11">
        <v>8.9999999999999993E-3</v>
      </c>
      <c r="P31" s="11">
        <v>1.2E-2</v>
      </c>
      <c r="Q31" s="11">
        <v>1.0999999999999999E-2</v>
      </c>
      <c r="R31" s="11">
        <v>1.2E-2</v>
      </c>
      <c r="S31" s="11">
        <v>1.2999999999999999E-2</v>
      </c>
      <c r="T31" s="11">
        <v>1.4999999999999999E-2</v>
      </c>
      <c r="U31" s="11">
        <v>1.6E-2</v>
      </c>
      <c r="V31" s="11">
        <v>1.4999999999999999E-2</v>
      </c>
      <c r="W31" s="11">
        <v>1.6E-2</v>
      </c>
      <c r="X31" s="11">
        <v>0.02</v>
      </c>
      <c r="Y31" s="11">
        <v>2.1000000000000001E-2</v>
      </c>
      <c r="Z31" s="11">
        <v>0.02</v>
      </c>
      <c r="AA31" s="11">
        <v>1.7999999999999999E-2</v>
      </c>
      <c r="AB31" s="11">
        <v>0.02</v>
      </c>
      <c r="AC31" s="11">
        <v>2.3E-2</v>
      </c>
      <c r="AD31" s="11">
        <v>2.4E-2</v>
      </c>
      <c r="AE31" s="11">
        <v>2.5999999999999999E-2</v>
      </c>
      <c r="AF31" s="11">
        <v>2.7E-2</v>
      </c>
      <c r="AG31" s="11">
        <v>2.7E-2</v>
      </c>
      <c r="AH31" s="11">
        <v>3.2000000000000001E-2</v>
      </c>
      <c r="AI31" s="11">
        <v>3.4000000000000002E-2</v>
      </c>
      <c r="AJ31" s="11">
        <v>3.4000000000000002E-2</v>
      </c>
      <c r="AK31" s="11">
        <v>3.5000000000000003E-2</v>
      </c>
      <c r="AL31" s="11">
        <v>3.9E-2</v>
      </c>
      <c r="AM31" s="11">
        <v>4.2000000000000003E-2</v>
      </c>
      <c r="AN31" s="11">
        <v>4.4999999999999998E-2</v>
      </c>
      <c r="AO31" s="11">
        <v>4.9000000000000002E-2</v>
      </c>
      <c r="AP31" s="11">
        <v>5.1999999999999998E-2</v>
      </c>
      <c r="AQ31" s="11">
        <v>5.5E-2</v>
      </c>
      <c r="AR31" s="11">
        <v>5.8000000000000003E-2</v>
      </c>
      <c r="AS31" s="11">
        <v>6.4000000000000001E-2</v>
      </c>
      <c r="AT31" s="11">
        <v>6.8000000000000005E-2</v>
      </c>
      <c r="AU31" s="11">
        <v>7.3999999999999996E-2</v>
      </c>
      <c r="AV31" s="11">
        <v>0.08</v>
      </c>
      <c r="AW31" s="11">
        <v>8.5999999999999993E-2</v>
      </c>
      <c r="AX31" s="11">
        <v>9.0999999999999998E-2</v>
      </c>
      <c r="AY31" s="11">
        <v>0.1</v>
      </c>
      <c r="AZ31" s="11">
        <v>0.107</v>
      </c>
      <c r="BA31" s="11">
        <v>0.115</v>
      </c>
      <c r="BB31" s="11">
        <v>0.122</v>
      </c>
      <c r="BC31" s="11">
        <v>0.13100000000000001</v>
      </c>
      <c r="BD31" s="11">
        <v>0.13700000000000001</v>
      </c>
      <c r="BE31" s="11">
        <v>0.14399999999999999</v>
      </c>
      <c r="BF31" s="11">
        <v>0.153</v>
      </c>
      <c r="BG31" s="11">
        <v>0.161</v>
      </c>
      <c r="BH31" s="11">
        <v>0.17100000000000001</v>
      </c>
      <c r="BI31" s="11">
        <v>0.18099999999999999</v>
      </c>
      <c r="BJ31" s="11">
        <v>0.188</v>
      </c>
      <c r="BK31" s="11">
        <v>0.19600000000000001</v>
      </c>
      <c r="BL31" s="11">
        <v>0.20399999999999999</v>
      </c>
      <c r="BM31" s="11">
        <v>0.21099999999999999</v>
      </c>
      <c r="BN31" s="11">
        <v>0.22</v>
      </c>
      <c r="BO31" s="11">
        <v>0.22900000000000001</v>
      </c>
      <c r="BP31" s="11">
        <v>0.23699999999999999</v>
      </c>
      <c r="BQ31" s="11">
        <v>0.247</v>
      </c>
      <c r="BR31" s="11">
        <v>0.25600000000000001</v>
      </c>
      <c r="BS31" s="11">
        <v>0.26600000000000001</v>
      </c>
      <c r="BT31" s="11">
        <v>0.27600000000000002</v>
      </c>
      <c r="BU31" s="11">
        <v>0.28699999999999998</v>
      </c>
      <c r="BV31" s="11">
        <v>0.30099999999999999</v>
      </c>
      <c r="BW31" s="11">
        <v>0.309</v>
      </c>
      <c r="BX31" s="11">
        <v>0.32100000000000001</v>
      </c>
      <c r="BY31" s="11">
        <v>0.33100000000000002</v>
      </c>
      <c r="BZ31" s="11">
        <v>0.34200000000000003</v>
      </c>
      <c r="CA31" s="11">
        <v>0.35</v>
      </c>
      <c r="CB31" s="11">
        <v>0.36099999999999999</v>
      </c>
      <c r="CC31" s="11">
        <v>0.37</v>
      </c>
      <c r="CD31" s="11">
        <v>0.378</v>
      </c>
      <c r="CE31" s="11">
        <v>0.38700000000000001</v>
      </c>
      <c r="CF31" s="11">
        <v>0.39400000000000002</v>
      </c>
      <c r="CG31" s="11">
        <v>0.40300000000000002</v>
      </c>
      <c r="CH31" s="11">
        <v>0.41</v>
      </c>
      <c r="CI31" s="11">
        <v>0.41799999999999998</v>
      </c>
      <c r="CJ31" s="11">
        <v>0.42499999999999999</v>
      </c>
      <c r="CK31" s="11">
        <v>0.432</v>
      </c>
      <c r="CL31" s="11">
        <v>0.44</v>
      </c>
      <c r="CM31" s="11">
        <v>0.44500000000000001</v>
      </c>
      <c r="CN31" s="11">
        <v>0.44900000000000001</v>
      </c>
      <c r="CO31" s="11">
        <v>0.45600000000000002</v>
      </c>
      <c r="CP31" s="11">
        <v>0.46100000000000002</v>
      </c>
      <c r="CQ31" s="11">
        <v>0.46700000000000003</v>
      </c>
      <c r="CR31" s="11">
        <v>0.47099999999999997</v>
      </c>
      <c r="CS31" s="11">
        <v>0.47499999999999998</v>
      </c>
      <c r="CT31" s="11">
        <v>0.47799999999999998</v>
      </c>
      <c r="CU31" s="11">
        <v>0.48399999999999999</v>
      </c>
      <c r="CV31" s="11">
        <v>0.48699999999999999</v>
      </c>
      <c r="CW31" s="11">
        <v>0.49299999999999999</v>
      </c>
      <c r="CX31" s="11">
        <v>0.497</v>
      </c>
      <c r="CY31" s="11">
        <v>0.503</v>
      </c>
      <c r="CZ31" s="11">
        <v>0.504</v>
      </c>
      <c r="DA31" s="11">
        <v>0.50800000000000001</v>
      </c>
      <c r="DB31" s="11">
        <v>0.51</v>
      </c>
      <c r="DC31" s="11">
        <v>0.51400000000000001</v>
      </c>
      <c r="DD31" s="11">
        <v>0.51700000000000002</v>
      </c>
      <c r="DE31" s="11">
        <v>0.51900000000000002</v>
      </c>
      <c r="DF31" s="11">
        <v>0.52100000000000002</v>
      </c>
      <c r="DG31" s="11">
        <v>0.52400000000000002</v>
      </c>
      <c r="DH31" s="11">
        <v>0.52700000000000002</v>
      </c>
      <c r="DI31" s="11">
        <v>0.52800000000000002</v>
      </c>
      <c r="DJ31" s="11">
        <v>0.52900000000000003</v>
      </c>
      <c r="DK31" s="11">
        <v>0.53200000000000003</v>
      </c>
      <c r="DL31" s="11">
        <v>0.53300000000000003</v>
      </c>
      <c r="DM31" s="11">
        <v>0.53600000000000003</v>
      </c>
      <c r="DN31" s="11">
        <v>0.53500000000000003</v>
      </c>
      <c r="DO31" s="11">
        <v>0.53500000000000003</v>
      </c>
      <c r="DP31" s="11">
        <v>0.53600000000000003</v>
      </c>
      <c r="DQ31" s="11">
        <v>0.53500000000000003</v>
      </c>
      <c r="DR31" s="11">
        <v>0.53600000000000003</v>
      </c>
      <c r="DS31" s="11">
        <v>0.53500000000000003</v>
      </c>
      <c r="DT31" s="11">
        <v>0.53600000000000003</v>
      </c>
      <c r="DU31" s="11">
        <v>0.53400000000000003</v>
      </c>
      <c r="DV31" s="11">
        <v>0.53500000000000003</v>
      </c>
      <c r="DW31" s="11">
        <v>0.53500000000000003</v>
      </c>
      <c r="DX31" s="11">
        <v>0.53600000000000003</v>
      </c>
      <c r="DY31" s="11">
        <v>0.53500000000000003</v>
      </c>
      <c r="DZ31" s="11">
        <v>0.53500000000000003</v>
      </c>
      <c r="EA31" s="11">
        <v>0.53400000000000003</v>
      </c>
      <c r="EB31" s="11">
        <v>0.53300000000000003</v>
      </c>
      <c r="EC31" s="11">
        <v>0.53300000000000003</v>
      </c>
      <c r="ED31" s="11">
        <v>0.53300000000000003</v>
      </c>
      <c r="EE31" s="11">
        <v>0.53200000000000003</v>
      </c>
      <c r="EF31" s="11">
        <v>0.53100000000000003</v>
      </c>
      <c r="EG31" s="11">
        <v>0.53100000000000003</v>
      </c>
      <c r="EH31" s="11">
        <v>0.52900000000000003</v>
      </c>
      <c r="EI31" s="11">
        <v>0.52900000000000003</v>
      </c>
      <c r="EJ31" s="11">
        <v>0.52900000000000003</v>
      </c>
      <c r="EK31" s="11">
        <v>0.52800000000000002</v>
      </c>
      <c r="EL31" s="11">
        <v>0.53</v>
      </c>
      <c r="EM31" s="11">
        <v>0.52900000000000003</v>
      </c>
      <c r="EN31" s="11">
        <v>0.52800000000000002</v>
      </c>
      <c r="EO31" s="11">
        <v>0.52800000000000002</v>
      </c>
      <c r="EP31" s="11">
        <v>0.52700000000000002</v>
      </c>
      <c r="EQ31" s="11">
        <v>0.52800000000000002</v>
      </c>
      <c r="ER31" s="11">
        <v>0.52700000000000002</v>
      </c>
      <c r="ES31" s="11">
        <v>0.52700000000000002</v>
      </c>
      <c r="ET31" s="11">
        <v>0.52600000000000002</v>
      </c>
      <c r="EU31" s="11">
        <v>0.52500000000000002</v>
      </c>
      <c r="EV31" s="11">
        <v>0.52500000000000002</v>
      </c>
      <c r="EW31" s="11">
        <v>0.52400000000000002</v>
      </c>
      <c r="EX31" s="11">
        <v>0.52200000000000002</v>
      </c>
      <c r="EY31" s="11">
        <v>0.51900000000000002</v>
      </c>
      <c r="EZ31" s="11">
        <v>0.51900000000000002</v>
      </c>
      <c r="FA31" s="11">
        <v>0.52</v>
      </c>
      <c r="FB31" s="11">
        <v>0.51700000000000002</v>
      </c>
      <c r="FC31" s="11">
        <v>0.51500000000000001</v>
      </c>
      <c r="FD31" s="11">
        <v>0.51500000000000001</v>
      </c>
      <c r="FE31" s="11">
        <v>0.51200000000000001</v>
      </c>
      <c r="FF31" s="11">
        <v>0.51</v>
      </c>
      <c r="FG31" s="11">
        <v>0.51100000000000001</v>
      </c>
      <c r="FH31" s="11">
        <v>0.50900000000000001</v>
      </c>
      <c r="FI31" s="12">
        <v>0.50700000000000001</v>
      </c>
    </row>
    <row r="32" spans="1:165" x14ac:dyDescent="0.3">
      <c r="A32" s="9" t="s">
        <v>172</v>
      </c>
      <c r="B32" s="10">
        <v>5</v>
      </c>
      <c r="C32" s="11" t="s">
        <v>194</v>
      </c>
      <c r="D32" s="15" t="s">
        <v>172</v>
      </c>
      <c r="E32" s="11">
        <v>4.0000000000000001E-3</v>
      </c>
      <c r="F32" s="11">
        <v>6.0000000000000001E-3</v>
      </c>
      <c r="G32" s="11">
        <v>6.0000000000000001E-3</v>
      </c>
      <c r="H32" s="11">
        <v>5.0000000000000001E-3</v>
      </c>
      <c r="I32" s="11">
        <v>6.0000000000000001E-3</v>
      </c>
      <c r="J32" s="11">
        <v>7.0000000000000001E-3</v>
      </c>
      <c r="K32" s="11">
        <v>6.0000000000000001E-3</v>
      </c>
      <c r="L32" s="11">
        <v>8.9999999999999993E-3</v>
      </c>
      <c r="M32" s="11">
        <v>8.9999999999999993E-3</v>
      </c>
      <c r="N32" s="11">
        <v>1.0999999999999999E-2</v>
      </c>
      <c r="O32" s="11">
        <v>1.2E-2</v>
      </c>
      <c r="P32" s="11">
        <v>1.0999999999999999E-2</v>
      </c>
      <c r="Q32" s="11">
        <v>1.4E-2</v>
      </c>
      <c r="R32" s="11">
        <v>1.6E-2</v>
      </c>
      <c r="S32" s="11">
        <v>1.4999999999999999E-2</v>
      </c>
      <c r="T32" s="11">
        <v>1.6E-2</v>
      </c>
      <c r="U32" s="11">
        <v>1.6E-2</v>
      </c>
      <c r="V32" s="11">
        <v>1.7999999999999999E-2</v>
      </c>
      <c r="W32" s="11">
        <v>1.9E-2</v>
      </c>
      <c r="X32" s="11">
        <v>2.1000000000000001E-2</v>
      </c>
      <c r="Y32" s="11">
        <v>2.1000000000000001E-2</v>
      </c>
      <c r="Z32" s="11">
        <v>2.1999999999999999E-2</v>
      </c>
      <c r="AA32" s="11">
        <v>2.1999999999999999E-2</v>
      </c>
      <c r="AB32" s="11">
        <v>2.3E-2</v>
      </c>
      <c r="AC32" s="11">
        <v>2.4E-2</v>
      </c>
      <c r="AD32" s="11">
        <v>2.3E-2</v>
      </c>
      <c r="AE32" s="11">
        <v>2.5000000000000001E-2</v>
      </c>
      <c r="AF32" s="11">
        <v>2.5999999999999999E-2</v>
      </c>
      <c r="AG32" s="11">
        <v>2.7E-2</v>
      </c>
      <c r="AH32" s="11">
        <v>2.5999999999999999E-2</v>
      </c>
      <c r="AI32" s="11">
        <v>2.8000000000000001E-2</v>
      </c>
      <c r="AJ32" s="11">
        <v>2.9000000000000001E-2</v>
      </c>
      <c r="AK32" s="11">
        <v>2.9000000000000001E-2</v>
      </c>
      <c r="AL32" s="11">
        <v>3.1E-2</v>
      </c>
      <c r="AM32" s="11">
        <v>3.3000000000000002E-2</v>
      </c>
      <c r="AN32" s="11">
        <v>3.2000000000000001E-2</v>
      </c>
      <c r="AO32" s="11">
        <v>3.4000000000000002E-2</v>
      </c>
      <c r="AP32" s="11">
        <v>3.5999999999999997E-2</v>
      </c>
      <c r="AQ32" s="11">
        <v>3.5999999999999997E-2</v>
      </c>
      <c r="AR32" s="11">
        <v>3.6999999999999998E-2</v>
      </c>
      <c r="AS32" s="11">
        <v>3.7999999999999999E-2</v>
      </c>
      <c r="AT32" s="11">
        <v>3.9E-2</v>
      </c>
      <c r="AU32" s="11">
        <v>4.3999999999999997E-2</v>
      </c>
      <c r="AV32" s="11">
        <v>4.3999999999999997E-2</v>
      </c>
      <c r="AW32" s="11">
        <v>4.4999999999999998E-2</v>
      </c>
      <c r="AX32" s="11">
        <v>4.7E-2</v>
      </c>
      <c r="AY32" s="11">
        <v>0.05</v>
      </c>
      <c r="AZ32" s="11">
        <v>5.2999999999999999E-2</v>
      </c>
      <c r="BA32" s="11">
        <v>5.1999999999999998E-2</v>
      </c>
      <c r="BB32" s="11">
        <v>5.5E-2</v>
      </c>
      <c r="BC32" s="11">
        <v>5.8999999999999997E-2</v>
      </c>
      <c r="BD32" s="11">
        <v>6.2E-2</v>
      </c>
      <c r="BE32" s="11">
        <v>6.5000000000000002E-2</v>
      </c>
      <c r="BF32" s="11">
        <v>6.8000000000000005E-2</v>
      </c>
      <c r="BG32" s="11">
        <v>7.0000000000000007E-2</v>
      </c>
      <c r="BH32" s="11">
        <v>7.3999999999999996E-2</v>
      </c>
      <c r="BI32" s="11">
        <v>7.5999999999999998E-2</v>
      </c>
      <c r="BJ32" s="11">
        <v>8.2000000000000003E-2</v>
      </c>
      <c r="BK32" s="11">
        <v>8.5000000000000006E-2</v>
      </c>
      <c r="BL32" s="11">
        <v>8.7999999999999995E-2</v>
      </c>
      <c r="BM32" s="11">
        <v>9.0999999999999998E-2</v>
      </c>
      <c r="BN32" s="11">
        <v>9.7000000000000003E-2</v>
      </c>
      <c r="BO32" s="11">
        <v>9.8000000000000004E-2</v>
      </c>
      <c r="BP32" s="11">
        <v>0.106</v>
      </c>
      <c r="BQ32" s="11">
        <v>0.109</v>
      </c>
      <c r="BR32" s="11">
        <v>0.112</v>
      </c>
      <c r="BS32" s="11">
        <v>0.115</v>
      </c>
      <c r="BT32" s="11">
        <v>0.12</v>
      </c>
      <c r="BU32" s="11">
        <v>0.123</v>
      </c>
      <c r="BV32" s="11">
        <v>0.126</v>
      </c>
      <c r="BW32" s="11">
        <v>0.13100000000000001</v>
      </c>
      <c r="BX32" s="11">
        <v>0.13700000000000001</v>
      </c>
      <c r="BY32" s="11">
        <v>0.14000000000000001</v>
      </c>
      <c r="BZ32" s="11">
        <v>0.14399999999999999</v>
      </c>
      <c r="CA32" s="11">
        <v>0.14699999999999999</v>
      </c>
      <c r="CB32" s="11">
        <v>0.152</v>
      </c>
      <c r="CC32" s="11">
        <v>0.155</v>
      </c>
      <c r="CD32" s="11">
        <v>0.158</v>
      </c>
      <c r="CE32" s="11">
        <v>0.16300000000000001</v>
      </c>
      <c r="CF32" s="11">
        <v>0.16600000000000001</v>
      </c>
      <c r="CG32" s="11">
        <v>0.16900000000000001</v>
      </c>
      <c r="CH32" s="11">
        <v>0.17199999999999999</v>
      </c>
      <c r="CI32" s="11">
        <v>0.17799999999999999</v>
      </c>
      <c r="CJ32" s="11">
        <v>0.18099999999999999</v>
      </c>
      <c r="CK32" s="11">
        <v>0.184</v>
      </c>
      <c r="CL32" s="11">
        <v>0.188</v>
      </c>
      <c r="CM32" s="11">
        <v>0.193</v>
      </c>
      <c r="CN32" s="11">
        <v>0.19700000000000001</v>
      </c>
      <c r="CO32" s="11">
        <v>0.20100000000000001</v>
      </c>
      <c r="CP32" s="11">
        <v>0.20599999999999999</v>
      </c>
      <c r="CQ32" s="11">
        <v>0.20899999999999999</v>
      </c>
      <c r="CR32" s="11">
        <v>0.21199999999999999</v>
      </c>
      <c r="CS32" s="11">
        <v>0.216</v>
      </c>
      <c r="CT32" s="11">
        <v>0.221</v>
      </c>
      <c r="CU32" s="11">
        <v>0.224</v>
      </c>
      <c r="CV32" s="11">
        <v>0.22800000000000001</v>
      </c>
      <c r="CW32" s="11">
        <v>0.22900000000000001</v>
      </c>
      <c r="CX32" s="11">
        <v>0.23499999999999999</v>
      </c>
      <c r="CY32" s="11">
        <v>0.23599999999999999</v>
      </c>
      <c r="CZ32" s="11">
        <v>0.23799999999999999</v>
      </c>
      <c r="DA32" s="11">
        <v>0.24299999999999999</v>
      </c>
      <c r="DB32" s="11">
        <v>0.24199999999999999</v>
      </c>
      <c r="DC32" s="11">
        <v>0.246</v>
      </c>
      <c r="DD32" s="11">
        <v>0.249</v>
      </c>
      <c r="DE32" s="11">
        <v>0.249</v>
      </c>
      <c r="DF32" s="11">
        <v>0.251</v>
      </c>
      <c r="DG32" s="11">
        <v>0.251</v>
      </c>
      <c r="DH32" s="11">
        <v>0.253</v>
      </c>
      <c r="DI32" s="11">
        <v>0.255</v>
      </c>
      <c r="DJ32" s="11">
        <v>0.25700000000000001</v>
      </c>
      <c r="DK32" s="11">
        <v>0.25600000000000001</v>
      </c>
      <c r="DL32" s="11">
        <v>0.25600000000000001</v>
      </c>
      <c r="DM32" s="11">
        <v>0.25600000000000001</v>
      </c>
      <c r="DN32" s="11">
        <v>0.25700000000000001</v>
      </c>
      <c r="DO32" s="11">
        <v>0.25600000000000001</v>
      </c>
      <c r="DP32" s="11">
        <v>0.25600000000000001</v>
      </c>
      <c r="DQ32" s="11">
        <v>0.255</v>
      </c>
      <c r="DR32" s="11">
        <v>0.25600000000000001</v>
      </c>
      <c r="DS32" s="11">
        <v>0.255</v>
      </c>
      <c r="DT32" s="11">
        <v>0.25700000000000001</v>
      </c>
      <c r="DU32" s="11">
        <v>0.255</v>
      </c>
      <c r="DV32" s="11">
        <v>0.255</v>
      </c>
      <c r="DW32" s="11">
        <v>0.25600000000000001</v>
      </c>
      <c r="DX32" s="11">
        <v>0.255</v>
      </c>
      <c r="DY32" s="11">
        <v>0.25600000000000001</v>
      </c>
      <c r="DZ32" s="11">
        <v>0.255</v>
      </c>
      <c r="EA32" s="11">
        <v>0.254</v>
      </c>
      <c r="EB32" s="11">
        <v>0.255</v>
      </c>
      <c r="EC32" s="11">
        <v>0.252</v>
      </c>
      <c r="ED32" s="11">
        <v>0.254</v>
      </c>
      <c r="EE32" s="11">
        <v>0.252</v>
      </c>
      <c r="EF32" s="11">
        <v>0.253</v>
      </c>
      <c r="EG32" s="11">
        <v>0.254</v>
      </c>
      <c r="EH32" s="11">
        <v>0.252</v>
      </c>
      <c r="EI32" s="11">
        <v>0.253</v>
      </c>
      <c r="EJ32" s="11">
        <v>0.253</v>
      </c>
      <c r="EK32" s="11">
        <v>0.254</v>
      </c>
      <c r="EL32" s="11">
        <v>0.252</v>
      </c>
      <c r="EM32" s="11">
        <v>0.252</v>
      </c>
      <c r="EN32" s="11">
        <v>0.251</v>
      </c>
      <c r="EO32" s="11">
        <v>0.253</v>
      </c>
      <c r="EP32" s="11">
        <v>0.251</v>
      </c>
      <c r="EQ32" s="11">
        <v>0.25</v>
      </c>
      <c r="ER32" s="11">
        <v>0.253</v>
      </c>
      <c r="ES32" s="11">
        <v>0.251</v>
      </c>
      <c r="ET32" s="11">
        <v>0.252</v>
      </c>
      <c r="EU32" s="11">
        <v>0.248</v>
      </c>
      <c r="EV32" s="11">
        <v>0.25</v>
      </c>
      <c r="EW32" s="11">
        <v>0.249</v>
      </c>
      <c r="EX32" s="11">
        <v>0.251</v>
      </c>
      <c r="EY32" s="11">
        <v>0.249</v>
      </c>
      <c r="EZ32" s="11">
        <v>0.249</v>
      </c>
      <c r="FA32" s="11">
        <v>0.249</v>
      </c>
      <c r="FB32" s="11">
        <v>0.248</v>
      </c>
      <c r="FC32" s="11">
        <v>0.248</v>
      </c>
      <c r="FD32" s="11">
        <v>0.247</v>
      </c>
      <c r="FE32" s="11">
        <v>0.246</v>
      </c>
      <c r="FF32" s="11">
        <v>0.249</v>
      </c>
      <c r="FG32" s="11">
        <v>0.246</v>
      </c>
      <c r="FH32" s="11">
        <v>0.247</v>
      </c>
      <c r="FI32" s="12">
        <v>0.24399999999999999</v>
      </c>
    </row>
    <row r="33" spans="1:165" x14ac:dyDescent="0.3">
      <c r="A33" s="9" t="s">
        <v>172</v>
      </c>
      <c r="B33" s="10">
        <v>6</v>
      </c>
      <c r="C33" s="11" t="s">
        <v>195</v>
      </c>
      <c r="D33" s="15" t="s">
        <v>172</v>
      </c>
      <c r="E33" s="11">
        <v>1.0999999999999999E-2</v>
      </c>
      <c r="F33" s="11">
        <v>0.01</v>
      </c>
      <c r="G33" s="11">
        <v>1.2E-2</v>
      </c>
      <c r="H33" s="11">
        <v>0.01</v>
      </c>
      <c r="I33" s="11">
        <v>1.0999999999999999E-2</v>
      </c>
      <c r="J33" s="11">
        <v>1.0999999999999999E-2</v>
      </c>
      <c r="K33" s="11">
        <v>1.2E-2</v>
      </c>
      <c r="L33" s="11">
        <v>1.4E-2</v>
      </c>
      <c r="M33" s="11">
        <v>1.4E-2</v>
      </c>
      <c r="N33" s="11">
        <v>1.7000000000000001E-2</v>
      </c>
      <c r="O33" s="11">
        <v>1.7000000000000001E-2</v>
      </c>
      <c r="P33" s="11">
        <v>1.7000000000000001E-2</v>
      </c>
      <c r="Q33" s="11">
        <v>0.02</v>
      </c>
      <c r="R33" s="11">
        <v>2.1000000000000001E-2</v>
      </c>
      <c r="S33" s="11">
        <v>2.1999999999999999E-2</v>
      </c>
      <c r="T33" s="11">
        <v>0.02</v>
      </c>
      <c r="U33" s="11">
        <v>2.1999999999999999E-2</v>
      </c>
      <c r="V33" s="11">
        <v>2.1999999999999999E-2</v>
      </c>
      <c r="W33" s="11">
        <v>2.4E-2</v>
      </c>
      <c r="X33" s="11">
        <v>2.7E-2</v>
      </c>
      <c r="Y33" s="11">
        <v>2.5999999999999999E-2</v>
      </c>
      <c r="Z33" s="11">
        <v>2.9000000000000001E-2</v>
      </c>
      <c r="AA33" s="11">
        <v>2.7E-2</v>
      </c>
      <c r="AB33" s="11">
        <v>0.03</v>
      </c>
      <c r="AC33" s="11">
        <v>3.1E-2</v>
      </c>
      <c r="AD33" s="11">
        <v>3.2000000000000001E-2</v>
      </c>
      <c r="AE33" s="11">
        <v>3.3000000000000002E-2</v>
      </c>
      <c r="AF33" s="11">
        <v>3.5000000000000003E-2</v>
      </c>
      <c r="AG33" s="11">
        <v>3.6999999999999998E-2</v>
      </c>
      <c r="AH33" s="11">
        <v>3.5000000000000003E-2</v>
      </c>
      <c r="AI33" s="11">
        <v>3.6999999999999998E-2</v>
      </c>
      <c r="AJ33" s="11">
        <v>3.9E-2</v>
      </c>
      <c r="AK33" s="11">
        <v>4.1000000000000002E-2</v>
      </c>
      <c r="AL33" s="11">
        <v>4.2000000000000003E-2</v>
      </c>
      <c r="AM33" s="11">
        <v>4.3999999999999997E-2</v>
      </c>
      <c r="AN33" s="11">
        <v>4.3999999999999997E-2</v>
      </c>
      <c r="AO33" s="11">
        <v>4.5999999999999999E-2</v>
      </c>
      <c r="AP33" s="11">
        <v>4.8000000000000001E-2</v>
      </c>
      <c r="AQ33" s="11">
        <v>0.05</v>
      </c>
      <c r="AR33" s="11">
        <v>5.1999999999999998E-2</v>
      </c>
      <c r="AS33" s="11">
        <v>5.2999999999999999E-2</v>
      </c>
      <c r="AT33" s="11">
        <v>0.06</v>
      </c>
      <c r="AU33" s="11">
        <v>6.2E-2</v>
      </c>
      <c r="AV33" s="11">
        <v>6.2E-2</v>
      </c>
      <c r="AW33" s="11">
        <v>6.7000000000000004E-2</v>
      </c>
      <c r="AX33" s="11">
        <v>6.8000000000000005E-2</v>
      </c>
      <c r="AY33" s="11">
        <v>7.2999999999999995E-2</v>
      </c>
      <c r="AZ33" s="11">
        <v>7.9000000000000001E-2</v>
      </c>
      <c r="BA33" s="11">
        <v>8.1000000000000003E-2</v>
      </c>
      <c r="BB33" s="11">
        <v>8.4000000000000005E-2</v>
      </c>
      <c r="BC33" s="11">
        <v>8.8999999999999996E-2</v>
      </c>
      <c r="BD33" s="11">
        <v>9.4E-2</v>
      </c>
      <c r="BE33" s="11">
        <v>9.9000000000000005E-2</v>
      </c>
      <c r="BF33" s="11">
        <v>0.10299999999999999</v>
      </c>
      <c r="BG33" s="11">
        <v>0.107</v>
      </c>
      <c r="BH33" s="11">
        <v>0.113</v>
      </c>
      <c r="BI33" s="11">
        <v>0.11600000000000001</v>
      </c>
      <c r="BJ33" s="11">
        <v>0.122</v>
      </c>
      <c r="BK33" s="11">
        <v>0.127</v>
      </c>
      <c r="BL33" s="11">
        <v>0.13400000000000001</v>
      </c>
      <c r="BM33" s="11">
        <v>0.13700000000000001</v>
      </c>
      <c r="BN33" s="11">
        <v>0.14299999999999999</v>
      </c>
      <c r="BO33" s="11">
        <v>0.14699999999999999</v>
      </c>
      <c r="BP33" s="11">
        <v>0.154</v>
      </c>
      <c r="BQ33" s="11">
        <v>0.158</v>
      </c>
      <c r="BR33" s="11">
        <v>0.16300000000000001</v>
      </c>
      <c r="BS33" s="11">
        <v>0.16700000000000001</v>
      </c>
      <c r="BT33" s="11">
        <v>0.17299999999999999</v>
      </c>
      <c r="BU33" s="11">
        <v>0.17699999999999999</v>
      </c>
      <c r="BV33" s="11">
        <v>0.18099999999999999</v>
      </c>
      <c r="BW33" s="11">
        <v>0.184</v>
      </c>
      <c r="BX33" s="11">
        <v>0.19</v>
      </c>
      <c r="BY33" s="11">
        <v>0.19500000000000001</v>
      </c>
      <c r="BZ33" s="11">
        <v>0.20100000000000001</v>
      </c>
      <c r="CA33" s="11">
        <v>0.20499999999999999</v>
      </c>
      <c r="CB33" s="11">
        <v>0.21</v>
      </c>
      <c r="CC33" s="11">
        <v>0.215</v>
      </c>
      <c r="CD33" s="11">
        <v>0.222</v>
      </c>
      <c r="CE33" s="11">
        <v>0.22600000000000001</v>
      </c>
      <c r="CF33" s="11">
        <v>0.23200000000000001</v>
      </c>
      <c r="CG33" s="11">
        <v>0.23699999999999999</v>
      </c>
      <c r="CH33" s="11">
        <v>0.24199999999999999</v>
      </c>
      <c r="CI33" s="11">
        <v>0.247</v>
      </c>
      <c r="CJ33" s="11">
        <v>0.25</v>
      </c>
      <c r="CK33" s="11">
        <v>0.253</v>
      </c>
      <c r="CL33" s="11">
        <v>0.25900000000000001</v>
      </c>
      <c r="CM33" s="11">
        <v>0.26200000000000001</v>
      </c>
      <c r="CN33" s="11">
        <v>0.26500000000000001</v>
      </c>
      <c r="CO33" s="11">
        <v>0.26900000000000002</v>
      </c>
      <c r="CP33" s="11">
        <v>0.27200000000000002</v>
      </c>
      <c r="CQ33" s="11">
        <v>0.27500000000000002</v>
      </c>
      <c r="CR33" s="11">
        <v>0.27600000000000002</v>
      </c>
      <c r="CS33" s="11">
        <v>0.27800000000000002</v>
      </c>
      <c r="CT33" s="11">
        <v>0.28199999999999997</v>
      </c>
      <c r="CU33" s="11">
        <v>0.28299999999999997</v>
      </c>
      <c r="CV33" s="11">
        <v>0.28399999999999997</v>
      </c>
      <c r="CW33" s="11">
        <v>0.28599999999999998</v>
      </c>
      <c r="CX33" s="11">
        <v>0.28799999999999998</v>
      </c>
      <c r="CY33" s="11">
        <v>0.28799999999999998</v>
      </c>
      <c r="CZ33" s="11">
        <v>0.28899999999999998</v>
      </c>
      <c r="DA33" s="11">
        <v>0.29099999999999998</v>
      </c>
      <c r="DB33" s="11">
        <v>0.28799999999999998</v>
      </c>
      <c r="DC33" s="11">
        <v>0.29099999999999998</v>
      </c>
      <c r="DD33" s="11">
        <v>0.29099999999999998</v>
      </c>
      <c r="DE33" s="11">
        <v>0.29199999999999998</v>
      </c>
      <c r="DF33" s="11">
        <v>0.29199999999999998</v>
      </c>
      <c r="DG33" s="11">
        <v>0.29199999999999998</v>
      </c>
      <c r="DH33" s="11">
        <v>0.29299999999999998</v>
      </c>
      <c r="DI33" s="11">
        <v>0.29399999999999998</v>
      </c>
      <c r="DJ33" s="11">
        <v>0.29299999999999998</v>
      </c>
      <c r="DK33" s="11">
        <v>0.29399999999999998</v>
      </c>
      <c r="DL33" s="11">
        <v>0.29399999999999998</v>
      </c>
      <c r="DM33" s="11">
        <v>0.29499999999999998</v>
      </c>
      <c r="DN33" s="11">
        <v>0.29499999999999998</v>
      </c>
      <c r="DO33" s="11">
        <v>0.29499999999999998</v>
      </c>
      <c r="DP33" s="11">
        <v>0.29699999999999999</v>
      </c>
      <c r="DQ33" s="11">
        <v>0.29799999999999999</v>
      </c>
      <c r="DR33" s="11">
        <v>0.29799999999999999</v>
      </c>
      <c r="DS33" s="11">
        <v>0.30099999999999999</v>
      </c>
      <c r="DT33" s="11">
        <v>0.30299999999999999</v>
      </c>
      <c r="DU33" s="11">
        <v>0.30499999999999999</v>
      </c>
      <c r="DV33" s="11">
        <v>0.30499999999999999</v>
      </c>
      <c r="DW33" s="11">
        <v>0.307</v>
      </c>
      <c r="DX33" s="11">
        <v>0.308</v>
      </c>
      <c r="DY33" s="11">
        <v>0.311</v>
      </c>
      <c r="DZ33" s="11">
        <v>0.311</v>
      </c>
      <c r="EA33" s="11">
        <v>0.313</v>
      </c>
      <c r="EB33" s="11">
        <v>0.316</v>
      </c>
      <c r="EC33" s="11">
        <v>0.316</v>
      </c>
      <c r="ED33" s="11">
        <v>0.31900000000000001</v>
      </c>
      <c r="EE33" s="11">
        <v>0.32200000000000001</v>
      </c>
      <c r="EF33" s="11">
        <v>0.32600000000000001</v>
      </c>
      <c r="EG33" s="11">
        <v>0.32900000000000001</v>
      </c>
      <c r="EH33" s="11">
        <v>0.33100000000000002</v>
      </c>
      <c r="EI33" s="11">
        <v>0.33600000000000002</v>
      </c>
      <c r="EJ33" s="11">
        <v>0.33900000000000002</v>
      </c>
      <c r="EK33" s="11">
        <v>0.34300000000000003</v>
      </c>
      <c r="EL33" s="11">
        <v>0.34599999999999997</v>
      </c>
      <c r="EM33" s="11">
        <v>0.35299999999999998</v>
      </c>
      <c r="EN33" s="11">
        <v>0.35599999999999998</v>
      </c>
      <c r="EO33" s="11">
        <v>0.36199999999999999</v>
      </c>
      <c r="EP33" s="11">
        <v>0.36399999999999999</v>
      </c>
      <c r="EQ33" s="11">
        <v>0.371</v>
      </c>
      <c r="ER33" s="11">
        <v>0.377</v>
      </c>
      <c r="ES33" s="11">
        <v>0.38400000000000001</v>
      </c>
      <c r="ET33" s="11">
        <v>0.39100000000000001</v>
      </c>
      <c r="EU33" s="11">
        <v>0.39500000000000002</v>
      </c>
      <c r="EV33" s="11">
        <v>0.40500000000000003</v>
      </c>
      <c r="EW33" s="11">
        <v>0.41099999999999998</v>
      </c>
      <c r="EX33" s="11">
        <v>0.42299999999999999</v>
      </c>
      <c r="EY33" s="11">
        <v>0.42799999999999999</v>
      </c>
      <c r="EZ33" s="11">
        <v>0.439</v>
      </c>
      <c r="FA33" s="11">
        <v>0.44800000000000001</v>
      </c>
      <c r="FB33" s="11">
        <v>0.45800000000000002</v>
      </c>
      <c r="FC33" s="11">
        <v>0.46800000000000003</v>
      </c>
      <c r="FD33" s="11">
        <v>0.47699999999999998</v>
      </c>
      <c r="FE33" s="11">
        <v>0.48799999999999999</v>
      </c>
      <c r="FF33" s="11">
        <v>0.499</v>
      </c>
      <c r="FG33" s="11">
        <v>0.51</v>
      </c>
      <c r="FH33" s="11">
        <v>0.52100000000000002</v>
      </c>
      <c r="FI33" s="12">
        <v>0.53300000000000003</v>
      </c>
    </row>
    <row r="34" spans="1:165" s="1" customFormat="1" x14ac:dyDescent="0.3">
      <c r="A34" s="22"/>
      <c r="B34" s="23"/>
      <c r="C34" s="22" t="s">
        <v>198</v>
      </c>
      <c r="D34" s="22"/>
      <c r="E34" s="16">
        <f>AVERAGE(E29,E30,E31,E32,E33)</f>
        <v>6.1999999999999998E-3</v>
      </c>
      <c r="F34" s="16">
        <f t="shared" ref="F34:BQ34" si="18">AVERAGE(F29,F30,F31,F32,F33)</f>
        <v>7.000000000000001E-3</v>
      </c>
      <c r="G34" s="16">
        <f t="shared" si="18"/>
        <v>6.2000000000000006E-3</v>
      </c>
      <c r="H34" s="16">
        <f t="shared" si="18"/>
        <v>7.000000000000001E-3</v>
      </c>
      <c r="I34" s="16">
        <f t="shared" si="18"/>
        <v>7.7999999999999988E-3</v>
      </c>
      <c r="J34" s="16">
        <f t="shared" si="18"/>
        <v>6.8000000000000005E-3</v>
      </c>
      <c r="K34" s="16">
        <f t="shared" si="18"/>
        <v>7.2000000000000007E-3</v>
      </c>
      <c r="L34" s="16">
        <f t="shared" si="18"/>
        <v>9.1999999999999998E-3</v>
      </c>
      <c r="M34" s="16">
        <f t="shared" si="18"/>
        <v>9.7999999999999997E-3</v>
      </c>
      <c r="N34" s="16">
        <f t="shared" si="18"/>
        <v>1.1000000000000001E-2</v>
      </c>
      <c r="O34" s="16">
        <f t="shared" si="18"/>
        <v>1.2199999999999999E-2</v>
      </c>
      <c r="P34" s="16">
        <f t="shared" si="18"/>
        <v>1.2800000000000001E-2</v>
      </c>
      <c r="Q34" s="16">
        <f t="shared" si="18"/>
        <v>1.3600000000000001E-2</v>
      </c>
      <c r="R34" s="16">
        <f t="shared" si="18"/>
        <v>1.5000000000000003E-2</v>
      </c>
      <c r="S34" s="16">
        <f t="shared" si="18"/>
        <v>1.54E-2</v>
      </c>
      <c r="T34" s="16">
        <f t="shared" si="18"/>
        <v>1.6400000000000001E-2</v>
      </c>
      <c r="U34" s="16">
        <f t="shared" si="18"/>
        <v>1.72E-2</v>
      </c>
      <c r="V34" s="16">
        <f t="shared" si="18"/>
        <v>1.7999999999999999E-2</v>
      </c>
      <c r="W34" s="16">
        <f t="shared" si="18"/>
        <v>1.8800000000000001E-2</v>
      </c>
      <c r="X34" s="16">
        <f t="shared" si="18"/>
        <v>2.1399999999999999E-2</v>
      </c>
      <c r="Y34" s="16">
        <f t="shared" si="18"/>
        <v>2.24E-2</v>
      </c>
      <c r="Z34" s="16">
        <f t="shared" si="18"/>
        <v>2.2799999999999997E-2</v>
      </c>
      <c r="AA34" s="16">
        <f t="shared" si="18"/>
        <v>2.1799999999999996E-2</v>
      </c>
      <c r="AB34" s="16">
        <f t="shared" si="18"/>
        <v>2.4199999999999999E-2</v>
      </c>
      <c r="AC34" s="16">
        <f t="shared" si="18"/>
        <v>2.5399999999999999E-2</v>
      </c>
      <c r="AD34" s="16">
        <f t="shared" si="18"/>
        <v>2.64E-2</v>
      </c>
      <c r="AE34" s="16">
        <f t="shared" si="18"/>
        <v>2.7800000000000002E-2</v>
      </c>
      <c r="AF34" s="16">
        <f t="shared" si="18"/>
        <v>2.9199999999999997E-2</v>
      </c>
      <c r="AG34" s="16">
        <f t="shared" si="18"/>
        <v>3.04E-2</v>
      </c>
      <c r="AH34" s="16">
        <f t="shared" si="18"/>
        <v>3.2000000000000001E-2</v>
      </c>
      <c r="AI34" s="16">
        <f t="shared" si="18"/>
        <v>3.4600000000000006E-2</v>
      </c>
      <c r="AJ34" s="16">
        <f t="shared" si="18"/>
        <v>3.5000000000000003E-2</v>
      </c>
      <c r="AK34" s="16">
        <f t="shared" si="18"/>
        <v>3.6200000000000003E-2</v>
      </c>
      <c r="AL34" s="16">
        <f t="shared" si="18"/>
        <v>3.9400000000000004E-2</v>
      </c>
      <c r="AM34" s="16">
        <f t="shared" si="18"/>
        <v>4.1400000000000006E-2</v>
      </c>
      <c r="AN34" s="16">
        <f t="shared" si="18"/>
        <v>4.3600000000000007E-2</v>
      </c>
      <c r="AO34" s="16">
        <f t="shared" si="18"/>
        <v>4.6400000000000011E-2</v>
      </c>
      <c r="AP34" s="16">
        <f t="shared" si="18"/>
        <v>4.9799999999999997E-2</v>
      </c>
      <c r="AQ34" s="16">
        <f t="shared" si="18"/>
        <v>5.2000000000000005E-2</v>
      </c>
      <c r="AR34" s="16">
        <f t="shared" si="18"/>
        <v>5.4600000000000003E-2</v>
      </c>
      <c r="AS34" s="16">
        <f t="shared" si="18"/>
        <v>5.920000000000001E-2</v>
      </c>
      <c r="AT34" s="16">
        <f t="shared" si="18"/>
        <v>6.3399999999999998E-2</v>
      </c>
      <c r="AU34" s="16">
        <f t="shared" si="18"/>
        <v>6.8199999999999997E-2</v>
      </c>
      <c r="AV34" s="16">
        <f t="shared" si="18"/>
        <v>7.1999999999999995E-2</v>
      </c>
      <c r="AW34" s="16">
        <f t="shared" si="18"/>
        <v>7.7600000000000002E-2</v>
      </c>
      <c r="AX34" s="16">
        <f t="shared" si="18"/>
        <v>8.0800000000000011E-2</v>
      </c>
      <c r="AY34" s="16">
        <f t="shared" si="18"/>
        <v>8.7599999999999997E-2</v>
      </c>
      <c r="AZ34" s="16">
        <f t="shared" si="18"/>
        <v>9.4E-2</v>
      </c>
      <c r="BA34" s="16">
        <f t="shared" si="18"/>
        <v>9.9000000000000005E-2</v>
      </c>
      <c r="BB34" s="16">
        <f t="shared" si="18"/>
        <v>0.1042</v>
      </c>
      <c r="BC34" s="16">
        <f t="shared" si="18"/>
        <v>0.11240000000000001</v>
      </c>
      <c r="BD34" s="16">
        <f t="shared" si="18"/>
        <v>0.11700000000000002</v>
      </c>
      <c r="BE34" s="16">
        <f t="shared" si="18"/>
        <v>0.12319999999999998</v>
      </c>
      <c r="BF34" s="16">
        <f t="shared" si="18"/>
        <v>0.1298</v>
      </c>
      <c r="BG34" s="16">
        <f t="shared" si="18"/>
        <v>0.1366</v>
      </c>
      <c r="BH34" s="16">
        <f t="shared" si="18"/>
        <v>0.14460000000000001</v>
      </c>
      <c r="BI34" s="16">
        <f t="shared" si="18"/>
        <v>0.15079999999999999</v>
      </c>
      <c r="BJ34" s="16">
        <f t="shared" si="18"/>
        <v>0.15739999999999998</v>
      </c>
      <c r="BK34" s="16">
        <f t="shared" si="18"/>
        <v>0.1638</v>
      </c>
      <c r="BL34" s="16">
        <f t="shared" si="18"/>
        <v>0.1706</v>
      </c>
      <c r="BM34" s="16">
        <f t="shared" si="18"/>
        <v>0.17699999999999999</v>
      </c>
      <c r="BN34" s="16">
        <f t="shared" si="18"/>
        <v>0.18379999999999999</v>
      </c>
      <c r="BO34" s="16">
        <f t="shared" si="18"/>
        <v>0.19039999999999999</v>
      </c>
      <c r="BP34" s="16">
        <f t="shared" si="18"/>
        <v>0.19819999999999999</v>
      </c>
      <c r="BQ34" s="16">
        <f t="shared" si="18"/>
        <v>0.20619999999999999</v>
      </c>
      <c r="BR34" s="16">
        <f t="shared" ref="BR34:EC34" si="19">AVERAGE(BR29,BR30,BR31,BR32,BR33)</f>
        <v>0.21299999999999999</v>
      </c>
      <c r="BS34" s="16">
        <f t="shared" si="19"/>
        <v>0.22059999999999999</v>
      </c>
      <c r="BT34" s="16">
        <f t="shared" si="19"/>
        <v>0.22879999999999998</v>
      </c>
      <c r="BU34" s="16">
        <f t="shared" si="19"/>
        <v>0.23820000000000002</v>
      </c>
      <c r="BV34" s="16">
        <f t="shared" si="19"/>
        <v>0.24580000000000002</v>
      </c>
      <c r="BW34" s="16">
        <f t="shared" si="19"/>
        <v>0.253</v>
      </c>
      <c r="BX34" s="16">
        <f t="shared" si="19"/>
        <v>0.26240000000000002</v>
      </c>
      <c r="BY34" s="16">
        <f t="shared" si="19"/>
        <v>0.26979999999999998</v>
      </c>
      <c r="BZ34" s="16">
        <f t="shared" si="19"/>
        <v>0.27800000000000002</v>
      </c>
      <c r="CA34" s="16">
        <f t="shared" si="19"/>
        <v>0.28420000000000001</v>
      </c>
      <c r="CB34" s="16">
        <f t="shared" si="19"/>
        <v>0.29159999999999997</v>
      </c>
      <c r="CC34" s="16">
        <f t="shared" si="19"/>
        <v>0.2984</v>
      </c>
      <c r="CD34" s="16">
        <f t="shared" si="19"/>
        <v>0.3054</v>
      </c>
      <c r="CE34" s="16">
        <f t="shared" si="19"/>
        <v>0.31220000000000003</v>
      </c>
      <c r="CF34" s="16">
        <f t="shared" si="19"/>
        <v>0.318</v>
      </c>
      <c r="CG34" s="16">
        <f t="shared" si="19"/>
        <v>0.32519999999999999</v>
      </c>
      <c r="CH34" s="16">
        <f t="shared" si="19"/>
        <v>0.33019999999999994</v>
      </c>
      <c r="CI34" s="16">
        <f t="shared" si="19"/>
        <v>0.33659999999999995</v>
      </c>
      <c r="CJ34" s="16">
        <f t="shared" si="19"/>
        <v>0.3422</v>
      </c>
      <c r="CK34" s="16">
        <f t="shared" si="19"/>
        <v>0.34660000000000002</v>
      </c>
      <c r="CL34" s="16">
        <f t="shared" si="19"/>
        <v>0.3548</v>
      </c>
      <c r="CM34" s="16">
        <f t="shared" si="19"/>
        <v>0.35760000000000003</v>
      </c>
      <c r="CN34" s="16">
        <f t="shared" si="19"/>
        <v>0.36160000000000003</v>
      </c>
      <c r="CO34" s="16">
        <f t="shared" si="19"/>
        <v>0.36619999999999997</v>
      </c>
      <c r="CP34" s="16">
        <f t="shared" si="19"/>
        <v>0.37140000000000001</v>
      </c>
      <c r="CQ34" s="16">
        <f t="shared" si="19"/>
        <v>0.375</v>
      </c>
      <c r="CR34" s="16">
        <f t="shared" si="19"/>
        <v>0.37859999999999994</v>
      </c>
      <c r="CS34" s="16">
        <f t="shared" si="19"/>
        <v>0.38200000000000001</v>
      </c>
      <c r="CT34" s="16">
        <f t="shared" si="19"/>
        <v>0.38540000000000002</v>
      </c>
      <c r="CU34" s="16">
        <f t="shared" si="19"/>
        <v>0.39019999999999999</v>
      </c>
      <c r="CV34" s="16">
        <f t="shared" si="19"/>
        <v>0.3926</v>
      </c>
      <c r="CW34" s="16">
        <f t="shared" si="19"/>
        <v>0.39640000000000003</v>
      </c>
      <c r="CX34" s="16">
        <f t="shared" si="19"/>
        <v>0.39860000000000001</v>
      </c>
      <c r="CY34" s="16">
        <f t="shared" si="19"/>
        <v>0.4022</v>
      </c>
      <c r="CZ34" s="16">
        <f t="shared" si="19"/>
        <v>0.4032</v>
      </c>
      <c r="DA34" s="16">
        <f t="shared" si="19"/>
        <v>0.40679999999999994</v>
      </c>
      <c r="DB34" s="16">
        <f t="shared" si="19"/>
        <v>0.40720000000000001</v>
      </c>
      <c r="DC34" s="16">
        <f t="shared" si="19"/>
        <v>0.4098</v>
      </c>
      <c r="DD34" s="16">
        <f t="shared" si="19"/>
        <v>0.41200000000000003</v>
      </c>
      <c r="DE34" s="16">
        <f t="shared" si="19"/>
        <v>0.4128</v>
      </c>
      <c r="DF34" s="16">
        <f t="shared" si="19"/>
        <v>0.41359999999999991</v>
      </c>
      <c r="DG34" s="16">
        <f t="shared" si="19"/>
        <v>0.41499999999999992</v>
      </c>
      <c r="DH34" s="16">
        <f t="shared" si="19"/>
        <v>0.41700000000000009</v>
      </c>
      <c r="DI34" s="16">
        <f t="shared" si="19"/>
        <v>0.41799999999999998</v>
      </c>
      <c r="DJ34" s="16">
        <f t="shared" si="19"/>
        <v>0.41860000000000008</v>
      </c>
      <c r="DK34" s="16">
        <f t="shared" si="19"/>
        <v>0.4194</v>
      </c>
      <c r="DL34" s="16">
        <f t="shared" si="19"/>
        <v>0.41919999999999991</v>
      </c>
      <c r="DM34" s="16">
        <f t="shared" si="19"/>
        <v>0.42060000000000003</v>
      </c>
      <c r="DN34" s="16">
        <f t="shared" si="19"/>
        <v>0.42080000000000001</v>
      </c>
      <c r="DO34" s="16">
        <f t="shared" si="19"/>
        <v>0.4210000000000001</v>
      </c>
      <c r="DP34" s="16">
        <f t="shared" si="19"/>
        <v>0.42020000000000002</v>
      </c>
      <c r="DQ34" s="16">
        <f t="shared" si="19"/>
        <v>0.42060000000000003</v>
      </c>
      <c r="DR34" s="16">
        <f t="shared" si="19"/>
        <v>0.42000000000000004</v>
      </c>
      <c r="DS34" s="16">
        <f t="shared" si="19"/>
        <v>0.42020000000000002</v>
      </c>
      <c r="DT34" s="16">
        <f t="shared" si="19"/>
        <v>0.42119999999999996</v>
      </c>
      <c r="DU34" s="16">
        <f t="shared" si="19"/>
        <v>0.42020000000000007</v>
      </c>
      <c r="DV34" s="16">
        <f t="shared" si="19"/>
        <v>0.42020000000000002</v>
      </c>
      <c r="DW34" s="16">
        <f t="shared" si="19"/>
        <v>0.4210000000000001</v>
      </c>
      <c r="DX34" s="16">
        <f t="shared" si="19"/>
        <v>0.42079999999999995</v>
      </c>
      <c r="DY34" s="16">
        <f t="shared" si="19"/>
        <v>0.42060000000000003</v>
      </c>
      <c r="DZ34" s="16">
        <f t="shared" si="19"/>
        <v>0.42059999999999997</v>
      </c>
      <c r="EA34" s="16">
        <f t="shared" si="19"/>
        <v>0.42080000000000001</v>
      </c>
      <c r="EB34" s="16">
        <f t="shared" si="19"/>
        <v>0.42099999999999993</v>
      </c>
      <c r="EC34" s="16">
        <f t="shared" si="19"/>
        <v>0.41959999999999997</v>
      </c>
      <c r="ED34" s="16">
        <f t="shared" ref="ED34:FI34" si="20">AVERAGE(ED29,ED30,ED31,ED32,ED33)</f>
        <v>0.42020000000000002</v>
      </c>
      <c r="EE34" s="16">
        <f t="shared" si="20"/>
        <v>0.42020000000000002</v>
      </c>
      <c r="EF34" s="16">
        <f t="shared" si="20"/>
        <v>0.42040000000000005</v>
      </c>
      <c r="EG34" s="16">
        <f t="shared" si="20"/>
        <v>0.42280000000000006</v>
      </c>
      <c r="EH34" s="16">
        <f t="shared" si="20"/>
        <v>0.42080000000000001</v>
      </c>
      <c r="EI34" s="16">
        <f t="shared" si="20"/>
        <v>0.42160000000000003</v>
      </c>
      <c r="EJ34" s="16">
        <f t="shared" si="20"/>
        <v>0.42220000000000002</v>
      </c>
      <c r="EK34" s="16">
        <f t="shared" si="20"/>
        <v>0.4234</v>
      </c>
      <c r="EL34" s="16">
        <f t="shared" si="20"/>
        <v>0.4234</v>
      </c>
      <c r="EM34" s="16">
        <f t="shared" si="20"/>
        <v>0.42460000000000003</v>
      </c>
      <c r="EN34" s="16">
        <f t="shared" si="20"/>
        <v>0.42420000000000002</v>
      </c>
      <c r="EO34" s="16">
        <f t="shared" si="20"/>
        <v>0.42560000000000003</v>
      </c>
      <c r="EP34" s="16">
        <f t="shared" si="20"/>
        <v>0.42479999999999996</v>
      </c>
      <c r="EQ34" s="16">
        <f t="shared" si="20"/>
        <v>0.42580000000000001</v>
      </c>
      <c r="ER34" s="16">
        <f t="shared" si="20"/>
        <v>0.42680000000000007</v>
      </c>
      <c r="ES34" s="16">
        <f t="shared" si="20"/>
        <v>0.42820000000000003</v>
      </c>
      <c r="ET34" s="16">
        <f t="shared" si="20"/>
        <v>0.42899999999999999</v>
      </c>
      <c r="EU34" s="16">
        <f t="shared" si="20"/>
        <v>0.42759999999999998</v>
      </c>
      <c r="EV34" s="16">
        <f t="shared" si="20"/>
        <v>0.42980000000000002</v>
      </c>
      <c r="EW34" s="16">
        <f t="shared" si="20"/>
        <v>0.43</v>
      </c>
      <c r="EX34" s="16">
        <f t="shared" si="20"/>
        <v>0.43220000000000003</v>
      </c>
      <c r="EY34" s="16">
        <f t="shared" si="20"/>
        <v>0.43140000000000001</v>
      </c>
      <c r="EZ34" s="16">
        <f t="shared" si="20"/>
        <v>0.43319999999999997</v>
      </c>
      <c r="FA34" s="16">
        <f t="shared" si="20"/>
        <v>0.43479999999999996</v>
      </c>
      <c r="FB34" s="16">
        <f t="shared" si="20"/>
        <v>0.43559999999999999</v>
      </c>
      <c r="FC34" s="16">
        <f t="shared" si="20"/>
        <v>0.43640000000000001</v>
      </c>
      <c r="FD34" s="16">
        <f t="shared" si="20"/>
        <v>0.43679999999999997</v>
      </c>
      <c r="FE34" s="16">
        <f t="shared" si="20"/>
        <v>0.438</v>
      </c>
      <c r="FF34" s="16">
        <f t="shared" si="20"/>
        <v>0.43940000000000001</v>
      </c>
      <c r="FG34" s="16">
        <f t="shared" si="20"/>
        <v>0.44079999999999997</v>
      </c>
      <c r="FH34" s="16">
        <f t="shared" si="20"/>
        <v>0.44219999999999998</v>
      </c>
      <c r="FI34" s="16">
        <f t="shared" si="20"/>
        <v>0.44279999999999997</v>
      </c>
    </row>
    <row r="35" spans="1:165" s="1" customFormat="1" x14ac:dyDescent="0.3">
      <c r="C35" s="24" t="s">
        <v>179</v>
      </c>
      <c r="E35" s="16">
        <f>STDEV(E29,E30,E31,E32,E33)/(SQRT(5))</f>
        <v>1.319090595827292E-3</v>
      </c>
      <c r="F35" s="16">
        <f t="shared" ref="F35:BQ35" si="21">STDEV(F29,F30,F31,F32,F33)/(SQRT(5))</f>
        <v>8.944271909999158E-4</v>
      </c>
      <c r="G35" s="16">
        <f t="shared" si="21"/>
        <v>1.6552945357246847E-3</v>
      </c>
      <c r="H35" s="16">
        <f t="shared" si="21"/>
        <v>8.944271909999158E-4</v>
      </c>
      <c r="I35" s="16">
        <f t="shared" si="21"/>
        <v>1.0677078252031309E-3</v>
      </c>
      <c r="J35" s="16">
        <f t="shared" si="21"/>
        <v>1.3190905958272905E-3</v>
      </c>
      <c r="K35" s="16">
        <f t="shared" si="21"/>
        <v>1.3190905958272905E-3</v>
      </c>
      <c r="L35" s="16">
        <f t="shared" si="21"/>
        <v>1.3190905958272918E-3</v>
      </c>
      <c r="M35" s="16">
        <f t="shared" si="21"/>
        <v>1.2409673645990857E-3</v>
      </c>
      <c r="N35" s="16">
        <f t="shared" si="21"/>
        <v>1.5811388300841864E-3</v>
      </c>
      <c r="O35" s="16">
        <f t="shared" si="21"/>
        <v>1.3928388277184122E-3</v>
      </c>
      <c r="P35" s="16">
        <f t="shared" si="21"/>
        <v>1.0677078252031313E-3</v>
      </c>
      <c r="Q35" s="16">
        <f t="shared" si="21"/>
        <v>1.7492855684535864E-3</v>
      </c>
      <c r="R35" s="16">
        <f t="shared" si="21"/>
        <v>1.6733200530681511E-3</v>
      </c>
      <c r="S35" s="16">
        <f t="shared" si="21"/>
        <v>1.7492855684535897E-3</v>
      </c>
      <c r="T35" s="16">
        <f t="shared" si="21"/>
        <v>1.0295630140987001E-3</v>
      </c>
      <c r="U35" s="16">
        <f t="shared" si="21"/>
        <v>1.3564659966250532E-3</v>
      </c>
      <c r="V35" s="16">
        <f t="shared" si="21"/>
        <v>1.2247448713915889E-3</v>
      </c>
      <c r="W35" s="16">
        <f t="shared" si="21"/>
        <v>1.4628738838327795E-3</v>
      </c>
      <c r="X35" s="16">
        <f t="shared" si="21"/>
        <v>1.5033296378372907E-3</v>
      </c>
      <c r="Y35" s="16">
        <f t="shared" si="21"/>
        <v>1.1224972160321818E-3</v>
      </c>
      <c r="Z35" s="16">
        <f t="shared" si="21"/>
        <v>1.655294535724685E-3</v>
      </c>
      <c r="AA35" s="16">
        <f t="shared" si="21"/>
        <v>1.4966629547095768E-3</v>
      </c>
      <c r="AB35" s="16">
        <f t="shared" si="21"/>
        <v>1.6552945357246845E-3</v>
      </c>
      <c r="AC35" s="16">
        <f t="shared" si="21"/>
        <v>1.5033296378372907E-3</v>
      </c>
      <c r="AD35" s="16">
        <f t="shared" si="21"/>
        <v>1.5684387141358122E-3</v>
      </c>
      <c r="AE35" s="16">
        <f t="shared" si="21"/>
        <v>1.4628738838327797E-3</v>
      </c>
      <c r="AF35" s="16">
        <f t="shared" si="21"/>
        <v>1.5937377450509233E-3</v>
      </c>
      <c r="AG35" s="16">
        <f t="shared" si="21"/>
        <v>1.9899748742132398E-3</v>
      </c>
      <c r="AH35" s="16">
        <f t="shared" si="21"/>
        <v>1.6431676725154991E-3</v>
      </c>
      <c r="AI35" s="16">
        <f t="shared" si="21"/>
        <v>1.8601075237738272E-3</v>
      </c>
      <c r="AJ35" s="16">
        <f t="shared" si="21"/>
        <v>1.7606816861659006E-3</v>
      </c>
      <c r="AK35" s="16">
        <f t="shared" si="21"/>
        <v>2.2449944320643645E-3</v>
      </c>
      <c r="AL35" s="16">
        <f t="shared" si="21"/>
        <v>2.3366642891095844E-3</v>
      </c>
      <c r="AM35" s="16">
        <f t="shared" si="21"/>
        <v>2.3366642891095839E-3</v>
      </c>
      <c r="AN35" s="16">
        <f t="shared" si="21"/>
        <v>3.0757112998459151E-3</v>
      </c>
      <c r="AO35" s="16">
        <f t="shared" si="21"/>
        <v>3.3555923471124908E-3</v>
      </c>
      <c r="AP35" s="16">
        <f t="shared" si="21"/>
        <v>3.9547439866570392E-3</v>
      </c>
      <c r="AQ35" s="16">
        <f t="shared" si="21"/>
        <v>4.5055521304275242E-3</v>
      </c>
      <c r="AR35" s="16">
        <f t="shared" si="21"/>
        <v>4.9355850717012267E-3</v>
      </c>
      <c r="AS35" s="16">
        <f t="shared" si="21"/>
        <v>6.2880839689049726E-3</v>
      </c>
      <c r="AT35" s="16">
        <f t="shared" si="21"/>
        <v>6.7646138101150975E-3</v>
      </c>
      <c r="AU35" s="16">
        <f t="shared" si="21"/>
        <v>7.0171219171395365E-3</v>
      </c>
      <c r="AV35" s="16">
        <f t="shared" si="21"/>
        <v>8.5088189544730627E-3</v>
      </c>
      <c r="AW35" s="16">
        <f t="shared" si="21"/>
        <v>9.8721831425475342E-3</v>
      </c>
      <c r="AX35" s="16">
        <f t="shared" si="21"/>
        <v>1.0302426898551608E-2</v>
      </c>
      <c r="AY35" s="16">
        <f t="shared" si="21"/>
        <v>1.1474319151914873E-2</v>
      </c>
      <c r="AZ35" s="16">
        <f t="shared" si="21"/>
        <v>1.2369316876852995E-2</v>
      </c>
      <c r="BA35" s="16">
        <f t="shared" si="21"/>
        <v>1.423024947075769E-2</v>
      </c>
      <c r="BB35" s="16">
        <f t="shared" si="21"/>
        <v>1.5044600360262145E-2</v>
      </c>
      <c r="BC35" s="16">
        <f t="shared" si="21"/>
        <v>1.6660132052297771E-2</v>
      </c>
      <c r="BD35" s="16">
        <f t="shared" si="21"/>
        <v>1.6932217811025212E-2</v>
      </c>
      <c r="BE35" s="16">
        <f t="shared" si="21"/>
        <v>1.7853291013143823E-2</v>
      </c>
      <c r="BF35" s="16">
        <f t="shared" si="21"/>
        <v>1.9140010449317933E-2</v>
      </c>
      <c r="BG35" s="16">
        <f t="shared" si="21"/>
        <v>2.073306537876151E-2</v>
      </c>
      <c r="BH35" s="16">
        <f t="shared" si="21"/>
        <v>2.1983175384825547E-2</v>
      </c>
      <c r="BI35" s="16">
        <f t="shared" si="21"/>
        <v>2.3403845837810501E-2</v>
      </c>
      <c r="BJ35" s="16">
        <f t="shared" si="21"/>
        <v>2.3638104830971576E-2</v>
      </c>
      <c r="BK35" s="16">
        <f t="shared" si="21"/>
        <v>2.466049472334246E-2</v>
      </c>
      <c r="BL35" s="16">
        <f t="shared" si="21"/>
        <v>2.5537423519219792E-2</v>
      </c>
      <c r="BM35" s="16">
        <f t="shared" si="21"/>
        <v>2.7003703449712237E-2</v>
      </c>
      <c r="BN35" s="16">
        <f t="shared" si="21"/>
        <v>2.7231232069078334E-2</v>
      </c>
      <c r="BO35" s="16">
        <f t="shared" si="21"/>
        <v>2.8950993074504376E-2</v>
      </c>
      <c r="BP35" s="16">
        <f t="shared" si="21"/>
        <v>2.9055808369412111E-2</v>
      </c>
      <c r="BQ35" s="16">
        <f t="shared" si="21"/>
        <v>3.0863246750787603E-2</v>
      </c>
      <c r="BR35" s="16">
        <f t="shared" ref="BR35:EC35" si="22">STDEV(BR29,BR30,BR31,BR32,BR33)/(SQRT(5))</f>
        <v>3.2049960998416255E-2</v>
      </c>
      <c r="BS35" s="16">
        <f t="shared" si="22"/>
        <v>3.3720320283176425E-2</v>
      </c>
      <c r="BT35" s="16">
        <f t="shared" si="22"/>
        <v>3.4850251075135785E-2</v>
      </c>
      <c r="BU35" s="16">
        <f t="shared" si="22"/>
        <v>3.7300670235265197E-2</v>
      </c>
      <c r="BV35" s="16">
        <f t="shared" si="22"/>
        <v>3.8827052424823545E-2</v>
      </c>
      <c r="BW35" s="16">
        <f t="shared" si="22"/>
        <v>4.004622329259027E-2</v>
      </c>
      <c r="BX35" s="16">
        <f t="shared" si="22"/>
        <v>4.1406038207005488E-2</v>
      </c>
      <c r="BY35" s="16">
        <f t="shared" si="22"/>
        <v>4.280817678902013E-2</v>
      </c>
      <c r="BZ35" s="16">
        <f t="shared" si="22"/>
        <v>4.4139551424997481E-2</v>
      </c>
      <c r="CA35" s="16">
        <f t="shared" si="22"/>
        <v>4.5269636623237838E-2</v>
      </c>
      <c r="CB35" s="16">
        <f t="shared" si="22"/>
        <v>4.6187227671727636E-2</v>
      </c>
      <c r="CC35" s="16">
        <f t="shared" si="22"/>
        <v>4.7355675478235992E-2</v>
      </c>
      <c r="CD35" s="16">
        <f t="shared" si="22"/>
        <v>4.8275873891624202E-2</v>
      </c>
      <c r="CE35" s="16">
        <f t="shared" si="22"/>
        <v>4.9174586932683013E-2</v>
      </c>
      <c r="CF35" s="16">
        <f t="shared" si="22"/>
        <v>4.9779513858614538E-2</v>
      </c>
      <c r="CG35" s="16">
        <f t="shared" si="22"/>
        <v>5.1151148569704756E-2</v>
      </c>
      <c r="CH35" s="16">
        <f t="shared" si="22"/>
        <v>5.1573636676115794E-2</v>
      </c>
      <c r="CI35" s="16">
        <f t="shared" si="22"/>
        <v>5.1904335079066458E-2</v>
      </c>
      <c r="CJ35" s="16">
        <f t="shared" si="22"/>
        <v>5.2933354324093206E-2</v>
      </c>
      <c r="CK35" s="16">
        <f t="shared" si="22"/>
        <v>5.3468308370472978E-2</v>
      </c>
      <c r="CL35" s="16">
        <f t="shared" si="22"/>
        <v>5.4851982644203413E-2</v>
      </c>
      <c r="CM35" s="16">
        <f t="shared" si="22"/>
        <v>5.426748566130548E-2</v>
      </c>
      <c r="CN35" s="16">
        <f t="shared" si="22"/>
        <v>5.4442262994846086E-2</v>
      </c>
      <c r="CO35" s="16">
        <f t="shared" si="22"/>
        <v>5.4673028085153709E-2</v>
      </c>
      <c r="CP35" s="16">
        <f t="shared" si="22"/>
        <v>5.5095916364100973E-2</v>
      </c>
      <c r="CQ35" s="16">
        <f t="shared" si="22"/>
        <v>5.5342569510278473E-2</v>
      </c>
      <c r="CR35" s="16">
        <f t="shared" si="22"/>
        <v>5.5936213672360763E-2</v>
      </c>
      <c r="CS35" s="16">
        <f t="shared" si="22"/>
        <v>5.6022316981717252E-2</v>
      </c>
      <c r="CT35" s="16">
        <f t="shared" si="22"/>
        <v>5.5560417565025548E-2</v>
      </c>
      <c r="CU35" s="16">
        <f t="shared" si="22"/>
        <v>5.6658097391282081E-2</v>
      </c>
      <c r="CV35" s="16">
        <f t="shared" si="22"/>
        <v>5.6516015429256806E-2</v>
      </c>
      <c r="CW35" s="16">
        <f t="shared" si="22"/>
        <v>5.7498347802349838E-2</v>
      </c>
      <c r="CX35" s="16">
        <f t="shared" si="22"/>
        <v>5.6664450937073348E-2</v>
      </c>
      <c r="CY35" s="16">
        <f t="shared" si="22"/>
        <v>5.7889895491354912E-2</v>
      </c>
      <c r="CZ35" s="16">
        <f t="shared" si="22"/>
        <v>5.7674431076517721E-2</v>
      </c>
      <c r="DA35" s="16">
        <f t="shared" si="22"/>
        <v>5.7638875769744233E-2</v>
      </c>
      <c r="DB35" s="16">
        <f t="shared" si="22"/>
        <v>5.8569104483507328E-2</v>
      </c>
      <c r="DC35" s="16">
        <f t="shared" si="22"/>
        <v>5.8208590431310131E-2</v>
      </c>
      <c r="DD35" s="16">
        <f t="shared" si="22"/>
        <v>5.8444845794988647E-2</v>
      </c>
      <c r="DE35" s="16">
        <f t="shared" si="22"/>
        <v>5.8586175843794407E-2</v>
      </c>
      <c r="DF35" s="16">
        <f t="shared" si="22"/>
        <v>5.8483843922916147E-2</v>
      </c>
      <c r="DG35" s="16">
        <f t="shared" si="22"/>
        <v>5.9057599003007333E-2</v>
      </c>
      <c r="DH35" s="16">
        <f t="shared" si="22"/>
        <v>5.9264660633466706E-2</v>
      </c>
      <c r="DI35" s="16">
        <f t="shared" si="22"/>
        <v>5.9048285326502151E-2</v>
      </c>
      <c r="DJ35" s="16">
        <f t="shared" si="22"/>
        <v>5.9044559444541372E-2</v>
      </c>
      <c r="DK35" s="16">
        <f t="shared" si="22"/>
        <v>5.9430295304667681E-2</v>
      </c>
      <c r="DL35" s="16">
        <f t="shared" si="22"/>
        <v>5.9374573682680162E-2</v>
      </c>
      <c r="DM35" s="16">
        <f t="shared" si="22"/>
        <v>5.9779260617709148E-2</v>
      </c>
      <c r="DN35" s="16">
        <f t="shared" si="22"/>
        <v>5.962080173899037E-2</v>
      </c>
      <c r="DO35" s="16">
        <f t="shared" si="22"/>
        <v>5.9917443203127245E-2</v>
      </c>
      <c r="DP35" s="16">
        <f t="shared" si="22"/>
        <v>5.927680828114823E-2</v>
      </c>
      <c r="DQ35" s="16">
        <f t="shared" si="22"/>
        <v>5.943450176454744E-2</v>
      </c>
      <c r="DR35" s="16">
        <f t="shared" si="22"/>
        <v>5.9028806526983058E-2</v>
      </c>
      <c r="DS35" s="16">
        <f t="shared" si="22"/>
        <v>5.8762573122694353E-2</v>
      </c>
      <c r="DT35" s="16">
        <f t="shared" si="22"/>
        <v>5.8376707683801515E-2</v>
      </c>
      <c r="DU35" s="16">
        <f t="shared" si="22"/>
        <v>5.8049461668476965E-2</v>
      </c>
      <c r="DV35" s="16">
        <f t="shared" si="22"/>
        <v>5.8075295952754312E-2</v>
      </c>
      <c r="DW35" s="16">
        <f t="shared" si="22"/>
        <v>5.7805709060610833E-2</v>
      </c>
      <c r="DX35" s="16">
        <f t="shared" si="22"/>
        <v>5.7809514787792581E-2</v>
      </c>
      <c r="DY35" s="16">
        <f t="shared" si="22"/>
        <v>5.6991753789473763E-2</v>
      </c>
      <c r="DZ35" s="16">
        <f t="shared" si="22"/>
        <v>5.7206293360084197E-2</v>
      </c>
      <c r="EA35" s="16">
        <f t="shared" si="22"/>
        <v>5.7134402946035882E-2</v>
      </c>
      <c r="EB35" s="16">
        <f t="shared" si="22"/>
        <v>5.6465033427777415E-2</v>
      </c>
      <c r="EC35" s="16">
        <f t="shared" si="22"/>
        <v>5.6629144439943643E-2</v>
      </c>
      <c r="ED35" s="16">
        <f t="shared" ref="ED35:FI35" si="23">STDEV(ED29,ED30,ED31,ED32,ED33)/(SQRT(5))</f>
        <v>5.5919048632822793E-2</v>
      </c>
      <c r="EE35" s="16">
        <f t="shared" si="23"/>
        <v>5.5850156669431113E-2</v>
      </c>
      <c r="EF35" s="16">
        <f t="shared" si="23"/>
        <v>5.5044164086667575E-2</v>
      </c>
      <c r="EG35" s="16">
        <f t="shared" si="23"/>
        <v>5.5204528799727905E-2</v>
      </c>
      <c r="EH35" s="16">
        <f t="shared" si="23"/>
        <v>5.4577834328598966E-2</v>
      </c>
      <c r="EI35" s="16">
        <f t="shared" si="23"/>
        <v>5.3881907909798403E-2</v>
      </c>
      <c r="EJ35" s="16">
        <f t="shared" si="23"/>
        <v>5.3645503073416992E-2</v>
      </c>
      <c r="EK35" s="16">
        <f t="shared" si="23"/>
        <v>5.3226497160718721E-2</v>
      </c>
      <c r="EL35" s="16">
        <f t="shared" si="23"/>
        <v>5.331191236487394E-2</v>
      </c>
      <c r="EM35" s="16">
        <f t="shared" si="23"/>
        <v>5.2720584215275812E-2</v>
      </c>
      <c r="EN35" s="16">
        <f t="shared" si="23"/>
        <v>5.2389311887063354E-2</v>
      </c>
      <c r="EO35" s="16">
        <f t="shared" si="23"/>
        <v>5.1610657814059969E-2</v>
      </c>
      <c r="EP35" s="16">
        <f t="shared" si="23"/>
        <v>5.1533872355956446E-2</v>
      </c>
      <c r="EQ35" s="16">
        <f t="shared" si="23"/>
        <v>5.1282940633313942E-2</v>
      </c>
      <c r="ER35" s="16">
        <f t="shared" si="23"/>
        <v>5.0172103802810453E-2</v>
      </c>
      <c r="ES35" s="16">
        <f t="shared" si="23"/>
        <v>5.0316398917251662E-2</v>
      </c>
      <c r="ET35" s="16">
        <f t="shared" si="23"/>
        <v>4.9571160970871019E-2</v>
      </c>
      <c r="EU35" s="16">
        <f t="shared" si="23"/>
        <v>4.9697686062833965E-2</v>
      </c>
      <c r="EV35" s="16">
        <f t="shared" si="23"/>
        <v>4.8987141169902944E-2</v>
      </c>
      <c r="EW35" s="16">
        <f t="shared" si="23"/>
        <v>4.877396846679595E-2</v>
      </c>
      <c r="EX35" s="16">
        <f t="shared" si="23"/>
        <v>4.798062108810177E-2</v>
      </c>
      <c r="EY35" s="16">
        <f t="shared" si="23"/>
        <v>4.7842031729432209E-2</v>
      </c>
      <c r="EZ35" s="16">
        <f t="shared" si="23"/>
        <v>4.775814066732504E-2</v>
      </c>
      <c r="FA35" s="16">
        <f t="shared" si="23"/>
        <v>4.7847047975815668E-2</v>
      </c>
      <c r="FB35" s="16">
        <f t="shared" si="23"/>
        <v>4.7871285756703831E-2</v>
      </c>
      <c r="FC35" s="16">
        <f t="shared" si="23"/>
        <v>4.7816942604060282E-2</v>
      </c>
      <c r="FD35" s="16">
        <f t="shared" si="23"/>
        <v>4.8119019108872133E-2</v>
      </c>
      <c r="FE35" s="16">
        <f t="shared" si="23"/>
        <v>4.8555123313611233E-2</v>
      </c>
      <c r="FF35" s="16">
        <f t="shared" si="23"/>
        <v>4.8270695043680492E-2</v>
      </c>
      <c r="FG35" s="16">
        <f t="shared" si="23"/>
        <v>4.959979838668712E-2</v>
      </c>
      <c r="FH35" s="16">
        <f t="shared" si="23"/>
        <v>5.0006399590452513E-2</v>
      </c>
      <c r="FI35" s="16">
        <f t="shared" si="23"/>
        <v>5.1367694127729818E-2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65"/>
  <sheetViews>
    <sheetView workbookViewId="0">
      <selection activeCell="E24" sqref="E24:FI27"/>
    </sheetView>
  </sheetViews>
  <sheetFormatPr defaultColWidth="11.5546875" defaultRowHeight="14.4" x14ac:dyDescent="0.3"/>
  <sheetData>
    <row r="1" spans="1:165" ht="29.4" thickBot="1" x14ac:dyDescent="0.35">
      <c r="A1" s="2" t="s">
        <v>0</v>
      </c>
      <c r="B1" s="3" t="s">
        <v>1</v>
      </c>
      <c r="C1" s="3" t="s">
        <v>2</v>
      </c>
      <c r="D1" s="13" t="s">
        <v>3</v>
      </c>
      <c r="E1" s="2" t="s">
        <v>4</v>
      </c>
      <c r="F1" s="3" t="s">
        <v>4</v>
      </c>
      <c r="G1" s="3" t="s">
        <v>4</v>
      </c>
      <c r="H1" s="3" t="s">
        <v>4</v>
      </c>
      <c r="I1" s="3" t="s">
        <v>4</v>
      </c>
      <c r="J1" s="3" t="s">
        <v>4</v>
      </c>
      <c r="K1" s="3" t="s">
        <v>4</v>
      </c>
      <c r="L1" s="3" t="s">
        <v>4</v>
      </c>
      <c r="M1" s="3" t="s">
        <v>4</v>
      </c>
      <c r="N1" s="3" t="s">
        <v>4</v>
      </c>
      <c r="O1" s="3" t="s">
        <v>4</v>
      </c>
      <c r="P1" s="3" t="s">
        <v>4</v>
      </c>
      <c r="Q1" s="3" t="s">
        <v>4</v>
      </c>
      <c r="R1" s="3" t="s">
        <v>4</v>
      </c>
      <c r="S1" s="3" t="s">
        <v>4</v>
      </c>
      <c r="T1" s="3" t="s">
        <v>4</v>
      </c>
      <c r="U1" s="3" t="s">
        <v>4</v>
      </c>
      <c r="V1" s="3" t="s">
        <v>4</v>
      </c>
      <c r="W1" s="3" t="s">
        <v>4</v>
      </c>
      <c r="X1" s="3" t="s">
        <v>4</v>
      </c>
      <c r="Y1" s="3" t="s">
        <v>4</v>
      </c>
      <c r="Z1" s="3" t="s">
        <v>4</v>
      </c>
      <c r="AA1" s="3" t="s">
        <v>4</v>
      </c>
      <c r="AB1" s="3" t="s">
        <v>4</v>
      </c>
      <c r="AC1" s="3" t="s">
        <v>4</v>
      </c>
      <c r="AD1" s="3" t="s">
        <v>4</v>
      </c>
      <c r="AE1" s="3" t="s">
        <v>4</v>
      </c>
      <c r="AF1" s="3" t="s">
        <v>4</v>
      </c>
      <c r="AG1" s="3" t="s">
        <v>4</v>
      </c>
      <c r="AH1" s="3" t="s">
        <v>4</v>
      </c>
      <c r="AI1" s="3" t="s">
        <v>4</v>
      </c>
      <c r="AJ1" s="3" t="s">
        <v>4</v>
      </c>
      <c r="AK1" s="3" t="s">
        <v>4</v>
      </c>
      <c r="AL1" s="3" t="s">
        <v>4</v>
      </c>
      <c r="AM1" s="3" t="s">
        <v>4</v>
      </c>
      <c r="AN1" s="3" t="s">
        <v>4</v>
      </c>
      <c r="AO1" s="3" t="s">
        <v>4</v>
      </c>
      <c r="AP1" s="3" t="s">
        <v>4</v>
      </c>
      <c r="AQ1" s="3" t="s">
        <v>4</v>
      </c>
      <c r="AR1" s="3" t="s">
        <v>4</v>
      </c>
      <c r="AS1" s="3" t="s">
        <v>4</v>
      </c>
      <c r="AT1" s="3" t="s">
        <v>4</v>
      </c>
      <c r="AU1" s="3" t="s">
        <v>4</v>
      </c>
      <c r="AV1" s="3" t="s">
        <v>4</v>
      </c>
      <c r="AW1" s="3" t="s">
        <v>4</v>
      </c>
      <c r="AX1" s="3" t="s">
        <v>4</v>
      </c>
      <c r="AY1" s="3" t="s">
        <v>4</v>
      </c>
      <c r="AZ1" s="3" t="s">
        <v>4</v>
      </c>
      <c r="BA1" s="3" t="s">
        <v>4</v>
      </c>
      <c r="BB1" s="3" t="s">
        <v>4</v>
      </c>
      <c r="BC1" s="3" t="s">
        <v>4</v>
      </c>
      <c r="BD1" s="3" t="s">
        <v>4</v>
      </c>
      <c r="BE1" s="3" t="s">
        <v>4</v>
      </c>
      <c r="BF1" s="3" t="s">
        <v>4</v>
      </c>
      <c r="BG1" s="3" t="s">
        <v>4</v>
      </c>
      <c r="BH1" s="3" t="s">
        <v>4</v>
      </c>
      <c r="BI1" s="3" t="s">
        <v>4</v>
      </c>
      <c r="BJ1" s="3" t="s">
        <v>4</v>
      </c>
      <c r="BK1" s="3" t="s">
        <v>4</v>
      </c>
      <c r="BL1" s="3" t="s">
        <v>4</v>
      </c>
      <c r="BM1" s="3" t="s">
        <v>4</v>
      </c>
      <c r="BN1" s="3" t="s">
        <v>4</v>
      </c>
      <c r="BO1" s="3" t="s">
        <v>4</v>
      </c>
      <c r="BP1" s="3" t="s">
        <v>4</v>
      </c>
      <c r="BQ1" s="3" t="s">
        <v>4</v>
      </c>
      <c r="BR1" s="3" t="s">
        <v>4</v>
      </c>
      <c r="BS1" s="3" t="s">
        <v>4</v>
      </c>
      <c r="BT1" s="3" t="s">
        <v>4</v>
      </c>
      <c r="BU1" s="3" t="s">
        <v>4</v>
      </c>
      <c r="BV1" s="3" t="s">
        <v>4</v>
      </c>
      <c r="BW1" s="3" t="s">
        <v>4</v>
      </c>
      <c r="BX1" s="3" t="s">
        <v>4</v>
      </c>
      <c r="BY1" s="3" t="s">
        <v>4</v>
      </c>
      <c r="BZ1" s="3" t="s">
        <v>4</v>
      </c>
      <c r="CA1" s="3" t="s">
        <v>4</v>
      </c>
      <c r="CB1" s="3" t="s">
        <v>4</v>
      </c>
      <c r="CC1" s="3" t="s">
        <v>4</v>
      </c>
      <c r="CD1" s="3" t="s">
        <v>4</v>
      </c>
      <c r="CE1" s="3" t="s">
        <v>4</v>
      </c>
      <c r="CF1" s="3" t="s">
        <v>4</v>
      </c>
      <c r="CG1" s="3" t="s">
        <v>4</v>
      </c>
      <c r="CH1" s="3" t="s">
        <v>4</v>
      </c>
      <c r="CI1" s="3" t="s">
        <v>4</v>
      </c>
      <c r="CJ1" s="3" t="s">
        <v>4</v>
      </c>
      <c r="CK1" s="3" t="s">
        <v>4</v>
      </c>
      <c r="CL1" s="3" t="s">
        <v>4</v>
      </c>
      <c r="CM1" s="3" t="s">
        <v>4</v>
      </c>
      <c r="CN1" s="3" t="s">
        <v>4</v>
      </c>
      <c r="CO1" s="3" t="s">
        <v>4</v>
      </c>
      <c r="CP1" s="3" t="s">
        <v>4</v>
      </c>
      <c r="CQ1" s="3" t="s">
        <v>4</v>
      </c>
      <c r="CR1" s="3" t="s">
        <v>4</v>
      </c>
      <c r="CS1" s="3" t="s">
        <v>4</v>
      </c>
      <c r="CT1" s="3" t="s">
        <v>4</v>
      </c>
      <c r="CU1" s="3" t="s">
        <v>4</v>
      </c>
      <c r="CV1" s="3" t="s">
        <v>4</v>
      </c>
      <c r="CW1" s="3" t="s">
        <v>4</v>
      </c>
      <c r="CX1" s="3" t="s">
        <v>4</v>
      </c>
      <c r="CY1" s="3" t="s">
        <v>4</v>
      </c>
      <c r="CZ1" s="3" t="s">
        <v>4</v>
      </c>
      <c r="DA1" s="3" t="s">
        <v>4</v>
      </c>
      <c r="DB1" s="3" t="s">
        <v>4</v>
      </c>
      <c r="DC1" s="3" t="s">
        <v>4</v>
      </c>
      <c r="DD1" s="3" t="s">
        <v>4</v>
      </c>
      <c r="DE1" s="3" t="s">
        <v>4</v>
      </c>
      <c r="DF1" s="3" t="s">
        <v>4</v>
      </c>
      <c r="DG1" s="3" t="s">
        <v>4</v>
      </c>
      <c r="DH1" s="3" t="s">
        <v>4</v>
      </c>
      <c r="DI1" s="3" t="s">
        <v>4</v>
      </c>
      <c r="DJ1" s="3" t="s">
        <v>4</v>
      </c>
      <c r="DK1" s="3" t="s">
        <v>4</v>
      </c>
      <c r="DL1" s="3" t="s">
        <v>4</v>
      </c>
      <c r="DM1" s="3" t="s">
        <v>4</v>
      </c>
      <c r="DN1" s="3" t="s">
        <v>4</v>
      </c>
      <c r="DO1" s="3" t="s">
        <v>4</v>
      </c>
      <c r="DP1" s="3" t="s">
        <v>4</v>
      </c>
      <c r="DQ1" s="3" t="s">
        <v>4</v>
      </c>
      <c r="DR1" s="3" t="s">
        <v>4</v>
      </c>
      <c r="DS1" s="3" t="s">
        <v>4</v>
      </c>
      <c r="DT1" s="3" t="s">
        <v>4</v>
      </c>
      <c r="DU1" s="3" t="s">
        <v>4</v>
      </c>
      <c r="DV1" s="3" t="s">
        <v>4</v>
      </c>
      <c r="DW1" s="3" t="s">
        <v>4</v>
      </c>
      <c r="DX1" s="3" t="s">
        <v>4</v>
      </c>
      <c r="DY1" s="3" t="s">
        <v>4</v>
      </c>
      <c r="DZ1" s="3" t="s">
        <v>4</v>
      </c>
      <c r="EA1" s="3" t="s">
        <v>4</v>
      </c>
      <c r="EB1" s="3" t="s">
        <v>4</v>
      </c>
      <c r="EC1" s="3" t="s">
        <v>4</v>
      </c>
      <c r="ED1" s="3" t="s">
        <v>4</v>
      </c>
      <c r="EE1" s="3" t="s">
        <v>4</v>
      </c>
      <c r="EF1" s="3" t="s">
        <v>4</v>
      </c>
      <c r="EG1" s="3" t="s">
        <v>4</v>
      </c>
      <c r="EH1" s="3" t="s">
        <v>4</v>
      </c>
      <c r="EI1" s="3" t="s">
        <v>4</v>
      </c>
      <c r="EJ1" s="3" t="s">
        <v>4</v>
      </c>
      <c r="EK1" s="3" t="s">
        <v>4</v>
      </c>
      <c r="EL1" s="3" t="s">
        <v>4</v>
      </c>
      <c r="EM1" s="3" t="s">
        <v>4</v>
      </c>
      <c r="EN1" s="3" t="s">
        <v>4</v>
      </c>
      <c r="EO1" s="3" t="s">
        <v>4</v>
      </c>
      <c r="EP1" s="3" t="s">
        <v>4</v>
      </c>
      <c r="EQ1" s="3" t="s">
        <v>4</v>
      </c>
      <c r="ER1" s="3" t="s">
        <v>4</v>
      </c>
      <c r="ES1" s="3" t="s">
        <v>4</v>
      </c>
      <c r="ET1" s="3" t="s">
        <v>4</v>
      </c>
      <c r="EU1" s="3" t="s">
        <v>4</v>
      </c>
      <c r="EV1" s="3" t="s">
        <v>4</v>
      </c>
      <c r="EW1" s="3" t="s">
        <v>4</v>
      </c>
      <c r="EX1" s="3" t="s">
        <v>4</v>
      </c>
      <c r="EY1" s="3" t="s">
        <v>4</v>
      </c>
      <c r="EZ1" s="3" t="s">
        <v>4</v>
      </c>
      <c r="FA1" s="3" t="s">
        <v>4</v>
      </c>
      <c r="FB1" s="3" t="s">
        <v>4</v>
      </c>
      <c r="FC1" s="3" t="s">
        <v>4</v>
      </c>
      <c r="FD1" s="3" t="s">
        <v>4</v>
      </c>
      <c r="FE1" s="3" t="s">
        <v>4</v>
      </c>
      <c r="FF1" s="3" t="s">
        <v>4</v>
      </c>
      <c r="FG1" s="3" t="s">
        <v>4</v>
      </c>
      <c r="FH1" s="3" t="s">
        <v>4</v>
      </c>
      <c r="FI1" s="3" t="s">
        <v>4</v>
      </c>
    </row>
    <row r="2" spans="1:165" x14ac:dyDescent="0.3">
      <c r="A2" s="5"/>
      <c r="B2" s="6"/>
      <c r="C2" s="7" t="s">
        <v>6</v>
      </c>
      <c r="D2" s="14"/>
      <c r="E2" s="5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23</v>
      </c>
      <c r="V2" s="7" t="s">
        <v>24</v>
      </c>
      <c r="W2" s="7" t="s">
        <v>25</v>
      </c>
      <c r="X2" s="7" t="s">
        <v>26</v>
      </c>
      <c r="Y2" s="7" t="s">
        <v>27</v>
      </c>
      <c r="Z2" s="7" t="s">
        <v>28</v>
      </c>
      <c r="AA2" s="7" t="s">
        <v>29</v>
      </c>
      <c r="AB2" s="7" t="s">
        <v>30</v>
      </c>
      <c r="AC2" s="7" t="s">
        <v>31</v>
      </c>
      <c r="AD2" s="7" t="s">
        <v>32</v>
      </c>
      <c r="AE2" s="7" t="s">
        <v>33</v>
      </c>
      <c r="AF2" s="7" t="s">
        <v>34</v>
      </c>
      <c r="AG2" s="7" t="s">
        <v>35</v>
      </c>
      <c r="AH2" s="7" t="s">
        <v>36</v>
      </c>
      <c r="AI2" s="7" t="s">
        <v>37</v>
      </c>
      <c r="AJ2" s="7" t="s">
        <v>38</v>
      </c>
      <c r="AK2" s="7" t="s">
        <v>39</v>
      </c>
      <c r="AL2" s="7" t="s">
        <v>40</v>
      </c>
      <c r="AM2" s="7" t="s">
        <v>41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7" t="s">
        <v>48</v>
      </c>
      <c r="AU2" s="7" t="s">
        <v>49</v>
      </c>
      <c r="AV2" s="7" t="s">
        <v>50</v>
      </c>
      <c r="AW2" s="7" t="s">
        <v>51</v>
      </c>
      <c r="AX2" s="7" t="s">
        <v>52</v>
      </c>
      <c r="AY2" s="7" t="s">
        <v>53</v>
      </c>
      <c r="AZ2" s="7" t="s">
        <v>54</v>
      </c>
      <c r="BA2" s="7" t="s">
        <v>55</v>
      </c>
      <c r="BB2" s="7" t="s">
        <v>56</v>
      </c>
      <c r="BC2" s="7" t="s">
        <v>57</v>
      </c>
      <c r="BD2" s="7" t="s">
        <v>58</v>
      </c>
      <c r="BE2" s="7" t="s">
        <v>59</v>
      </c>
      <c r="BF2" s="7" t="s">
        <v>60</v>
      </c>
      <c r="BG2" s="7" t="s">
        <v>61</v>
      </c>
      <c r="BH2" s="7" t="s">
        <v>62</v>
      </c>
      <c r="BI2" s="7" t="s">
        <v>63</v>
      </c>
      <c r="BJ2" s="7" t="s">
        <v>64</v>
      </c>
      <c r="BK2" s="7" t="s">
        <v>65</v>
      </c>
      <c r="BL2" s="7" t="s">
        <v>66</v>
      </c>
      <c r="BM2" s="7" t="s">
        <v>67</v>
      </c>
      <c r="BN2" s="7" t="s">
        <v>68</v>
      </c>
      <c r="BO2" s="7" t="s">
        <v>69</v>
      </c>
      <c r="BP2" s="7" t="s">
        <v>70</v>
      </c>
      <c r="BQ2" s="7" t="s">
        <v>71</v>
      </c>
      <c r="BR2" s="7" t="s">
        <v>72</v>
      </c>
      <c r="BS2" s="7" t="s">
        <v>73</v>
      </c>
      <c r="BT2" s="7" t="s">
        <v>74</v>
      </c>
      <c r="BU2" s="7" t="s">
        <v>75</v>
      </c>
      <c r="BV2" s="7" t="s">
        <v>76</v>
      </c>
      <c r="BW2" s="7" t="s">
        <v>77</v>
      </c>
      <c r="BX2" s="7" t="s">
        <v>78</v>
      </c>
      <c r="BY2" s="7" t="s">
        <v>79</v>
      </c>
      <c r="BZ2" s="7" t="s">
        <v>80</v>
      </c>
      <c r="CA2" s="7" t="s">
        <v>81</v>
      </c>
      <c r="CB2" s="7" t="s">
        <v>82</v>
      </c>
      <c r="CC2" s="7" t="s">
        <v>83</v>
      </c>
      <c r="CD2" s="7" t="s">
        <v>84</v>
      </c>
      <c r="CE2" s="7" t="s">
        <v>85</v>
      </c>
      <c r="CF2" s="7" t="s">
        <v>86</v>
      </c>
      <c r="CG2" s="7" t="s">
        <v>87</v>
      </c>
      <c r="CH2" s="7" t="s">
        <v>88</v>
      </c>
      <c r="CI2" s="7" t="s">
        <v>89</v>
      </c>
      <c r="CJ2" s="7" t="s">
        <v>90</v>
      </c>
      <c r="CK2" s="7" t="s">
        <v>91</v>
      </c>
      <c r="CL2" s="7" t="s">
        <v>92</v>
      </c>
      <c r="CM2" s="7" t="s">
        <v>93</v>
      </c>
      <c r="CN2" s="7" t="s">
        <v>94</v>
      </c>
      <c r="CO2" s="7" t="s">
        <v>95</v>
      </c>
      <c r="CP2" s="7" t="s">
        <v>96</v>
      </c>
      <c r="CQ2" s="7" t="s">
        <v>97</v>
      </c>
      <c r="CR2" s="7" t="s">
        <v>98</v>
      </c>
      <c r="CS2" s="7" t="s">
        <v>99</v>
      </c>
      <c r="CT2" s="7" t="s">
        <v>100</v>
      </c>
      <c r="CU2" s="7" t="s">
        <v>101</v>
      </c>
      <c r="CV2" s="7" t="s">
        <v>102</v>
      </c>
      <c r="CW2" s="7" t="s">
        <v>103</v>
      </c>
      <c r="CX2" s="7" t="s">
        <v>104</v>
      </c>
      <c r="CY2" s="7" t="s">
        <v>105</v>
      </c>
      <c r="CZ2" s="7" t="s">
        <v>106</v>
      </c>
      <c r="DA2" s="7" t="s">
        <v>107</v>
      </c>
      <c r="DB2" s="7" t="s">
        <v>108</v>
      </c>
      <c r="DC2" s="7" t="s">
        <v>109</v>
      </c>
      <c r="DD2" s="7" t="s">
        <v>110</v>
      </c>
      <c r="DE2" s="7" t="s">
        <v>111</v>
      </c>
      <c r="DF2" s="7" t="s">
        <v>112</v>
      </c>
      <c r="DG2" s="7" t="s">
        <v>113</v>
      </c>
      <c r="DH2" s="7" t="s">
        <v>114</v>
      </c>
      <c r="DI2" s="7" t="s">
        <v>115</v>
      </c>
      <c r="DJ2" s="7" t="s">
        <v>116</v>
      </c>
      <c r="DK2" s="7" t="s">
        <v>117</v>
      </c>
      <c r="DL2" s="7" t="s">
        <v>118</v>
      </c>
      <c r="DM2" s="7" t="s">
        <v>119</v>
      </c>
      <c r="DN2" s="7" t="s">
        <v>120</v>
      </c>
      <c r="DO2" s="7" t="s">
        <v>121</v>
      </c>
      <c r="DP2" s="7" t="s">
        <v>122</v>
      </c>
      <c r="DQ2" s="7" t="s">
        <v>123</v>
      </c>
      <c r="DR2" s="7" t="s">
        <v>124</v>
      </c>
      <c r="DS2" s="7" t="s">
        <v>125</v>
      </c>
      <c r="DT2" s="7" t="s">
        <v>126</v>
      </c>
      <c r="DU2" s="7" t="s">
        <v>127</v>
      </c>
      <c r="DV2" s="7" t="s">
        <v>128</v>
      </c>
      <c r="DW2" s="7" t="s">
        <v>129</v>
      </c>
      <c r="DX2" s="7" t="s">
        <v>130</v>
      </c>
      <c r="DY2" s="7" t="s">
        <v>131</v>
      </c>
      <c r="DZ2" s="7" t="s">
        <v>132</v>
      </c>
      <c r="EA2" s="7" t="s">
        <v>133</v>
      </c>
      <c r="EB2" s="7" t="s">
        <v>134</v>
      </c>
      <c r="EC2" s="7" t="s">
        <v>135</v>
      </c>
      <c r="ED2" s="7" t="s">
        <v>136</v>
      </c>
      <c r="EE2" s="7" t="s">
        <v>137</v>
      </c>
      <c r="EF2" s="7" t="s">
        <v>138</v>
      </c>
      <c r="EG2" s="7" t="s">
        <v>139</v>
      </c>
      <c r="EH2" s="7" t="s">
        <v>140</v>
      </c>
      <c r="EI2" s="7" t="s">
        <v>141</v>
      </c>
      <c r="EJ2" s="7" t="s">
        <v>142</v>
      </c>
      <c r="EK2" s="7" t="s">
        <v>143</v>
      </c>
      <c r="EL2" s="7" t="s">
        <v>144</v>
      </c>
      <c r="EM2" s="7" t="s">
        <v>145</v>
      </c>
      <c r="EN2" s="7" t="s">
        <v>146</v>
      </c>
      <c r="EO2" s="7" t="s">
        <v>147</v>
      </c>
      <c r="EP2" s="7" t="s">
        <v>148</v>
      </c>
      <c r="EQ2" s="7" t="s">
        <v>149</v>
      </c>
      <c r="ER2" s="7" t="s">
        <v>150</v>
      </c>
      <c r="ES2" s="7" t="s">
        <v>151</v>
      </c>
      <c r="ET2" s="7" t="s">
        <v>152</v>
      </c>
      <c r="EU2" s="7" t="s">
        <v>153</v>
      </c>
      <c r="EV2" s="7" t="s">
        <v>154</v>
      </c>
      <c r="EW2" s="7" t="s">
        <v>155</v>
      </c>
      <c r="EX2" s="7" t="s">
        <v>156</v>
      </c>
      <c r="EY2" s="7" t="s">
        <v>157</v>
      </c>
      <c r="EZ2" s="7" t="s">
        <v>158</v>
      </c>
      <c r="FA2" s="7" t="s">
        <v>159</v>
      </c>
      <c r="FB2" s="7" t="s">
        <v>160</v>
      </c>
      <c r="FC2" s="7" t="s">
        <v>161</v>
      </c>
      <c r="FD2" s="7" t="s">
        <v>162</v>
      </c>
      <c r="FE2" s="7" t="s">
        <v>163</v>
      </c>
      <c r="FF2" s="7" t="s">
        <v>164</v>
      </c>
      <c r="FG2" s="7" t="s">
        <v>165</v>
      </c>
      <c r="FH2" s="7" t="s">
        <v>166</v>
      </c>
      <c r="FI2" s="7" t="s">
        <v>167</v>
      </c>
    </row>
    <row r="3" spans="1:165" x14ac:dyDescent="0.3">
      <c r="A3" s="9" t="s">
        <v>168</v>
      </c>
      <c r="B3" s="10">
        <v>1</v>
      </c>
      <c r="C3" s="11" t="s">
        <v>169</v>
      </c>
      <c r="D3" s="15" t="s">
        <v>168</v>
      </c>
      <c r="E3" s="9">
        <v>0.20699999999999999</v>
      </c>
      <c r="F3" s="11">
        <v>0.20200000000000001</v>
      </c>
      <c r="G3" s="11">
        <v>0.19900000000000001</v>
      </c>
      <c r="H3" s="11">
        <v>0.19800000000000001</v>
      </c>
      <c r="I3" s="11">
        <v>0.19800000000000001</v>
      </c>
      <c r="J3" s="11">
        <v>0.2</v>
      </c>
      <c r="K3" s="11">
        <v>0.19700000000000001</v>
      </c>
      <c r="L3" s="11">
        <v>0.19700000000000001</v>
      </c>
      <c r="M3" s="11">
        <v>0.19600000000000001</v>
      </c>
      <c r="N3" s="11">
        <v>0.19600000000000001</v>
      </c>
      <c r="O3" s="11">
        <v>0.19600000000000001</v>
      </c>
      <c r="P3" s="11">
        <v>0.19600000000000001</v>
      </c>
      <c r="Q3" s="11">
        <v>0.19600000000000001</v>
      </c>
      <c r="R3" s="11">
        <v>0.19800000000000001</v>
      </c>
      <c r="S3" s="11">
        <v>0.19600000000000001</v>
      </c>
      <c r="T3" s="11">
        <v>0.19400000000000001</v>
      </c>
      <c r="U3" s="11">
        <v>0.19600000000000001</v>
      </c>
      <c r="V3" s="11">
        <v>0.19500000000000001</v>
      </c>
      <c r="W3" s="11">
        <v>0.19500000000000001</v>
      </c>
      <c r="X3" s="11">
        <v>0.19500000000000001</v>
      </c>
      <c r="Y3" s="11">
        <v>0.19700000000000001</v>
      </c>
      <c r="Z3" s="11">
        <v>0.19500000000000001</v>
      </c>
      <c r="AA3" s="11">
        <v>0.19400000000000001</v>
      </c>
      <c r="AB3" s="11">
        <v>0.19500000000000001</v>
      </c>
      <c r="AC3" s="11">
        <v>0.19500000000000001</v>
      </c>
      <c r="AD3" s="11">
        <v>0.19500000000000001</v>
      </c>
      <c r="AE3" s="11">
        <v>0.19600000000000001</v>
      </c>
      <c r="AF3" s="11">
        <v>0.19500000000000001</v>
      </c>
      <c r="AG3" s="11">
        <v>0.19500000000000001</v>
      </c>
      <c r="AH3" s="11">
        <v>0.19400000000000001</v>
      </c>
      <c r="AI3" s="11">
        <v>0.19700000000000001</v>
      </c>
      <c r="AJ3" s="11">
        <v>0.19500000000000001</v>
      </c>
      <c r="AK3" s="11">
        <v>0.193</v>
      </c>
      <c r="AL3" s="11">
        <v>0.19500000000000001</v>
      </c>
      <c r="AM3" s="11">
        <v>0.19500000000000001</v>
      </c>
      <c r="AN3" s="11">
        <v>0.19600000000000001</v>
      </c>
      <c r="AO3" s="11">
        <v>0.19500000000000001</v>
      </c>
      <c r="AP3" s="11">
        <v>0.193</v>
      </c>
      <c r="AQ3" s="11">
        <v>0.19500000000000001</v>
      </c>
      <c r="AR3" s="11">
        <v>0.19500000000000001</v>
      </c>
      <c r="AS3" s="11">
        <v>0.19500000000000001</v>
      </c>
      <c r="AT3" s="11">
        <v>0.19400000000000001</v>
      </c>
      <c r="AU3" s="11">
        <v>0.19400000000000001</v>
      </c>
      <c r="AV3" s="11">
        <v>0.193</v>
      </c>
      <c r="AW3" s="11">
        <v>0.19400000000000001</v>
      </c>
      <c r="AX3" s="11">
        <v>0.19400000000000001</v>
      </c>
      <c r="AY3" s="11">
        <v>0.193</v>
      </c>
      <c r="AZ3" s="11">
        <v>0.19400000000000001</v>
      </c>
      <c r="BA3" s="11">
        <v>0.193</v>
      </c>
      <c r="BB3" s="11">
        <v>0.19500000000000001</v>
      </c>
      <c r="BC3" s="11">
        <v>0.19400000000000001</v>
      </c>
      <c r="BD3" s="11">
        <v>0.19400000000000001</v>
      </c>
      <c r="BE3" s="11">
        <v>0.193</v>
      </c>
      <c r="BF3" s="11">
        <v>0.19400000000000001</v>
      </c>
      <c r="BG3" s="11">
        <v>0.193</v>
      </c>
      <c r="BH3" s="11">
        <v>0.19500000000000001</v>
      </c>
      <c r="BI3" s="11">
        <v>0.19400000000000001</v>
      </c>
      <c r="BJ3" s="11">
        <v>0.19400000000000001</v>
      </c>
      <c r="BK3" s="11">
        <v>0.19500000000000001</v>
      </c>
      <c r="BL3" s="11">
        <v>0.19400000000000001</v>
      </c>
      <c r="BM3" s="11">
        <v>0.193</v>
      </c>
      <c r="BN3" s="11">
        <v>0.19400000000000001</v>
      </c>
      <c r="BO3" s="11">
        <v>0.192</v>
      </c>
      <c r="BP3" s="11">
        <v>0.193</v>
      </c>
      <c r="BQ3" s="11">
        <v>0.193</v>
      </c>
      <c r="BR3" s="11">
        <v>0.193</v>
      </c>
      <c r="BS3" s="11">
        <v>0.193</v>
      </c>
      <c r="BT3" s="11">
        <v>0.19500000000000001</v>
      </c>
      <c r="BU3" s="11">
        <v>0.193</v>
      </c>
      <c r="BV3" s="11">
        <v>0.193</v>
      </c>
      <c r="BW3" s="11">
        <v>0.19400000000000001</v>
      </c>
      <c r="BX3" s="11">
        <v>0.192</v>
      </c>
      <c r="BY3" s="11">
        <v>0.19400000000000001</v>
      </c>
      <c r="BZ3" s="11">
        <v>0.192</v>
      </c>
      <c r="CA3" s="11">
        <v>0.191</v>
      </c>
      <c r="CB3" s="11">
        <v>0.192</v>
      </c>
      <c r="CC3" s="11">
        <v>0.193</v>
      </c>
      <c r="CD3" s="11">
        <v>0.193</v>
      </c>
      <c r="CE3" s="11">
        <v>0.192</v>
      </c>
      <c r="CF3" s="11">
        <v>0.192</v>
      </c>
      <c r="CG3" s="11">
        <v>0.193</v>
      </c>
      <c r="CH3" s="11">
        <v>0.192</v>
      </c>
      <c r="CI3" s="11">
        <v>0.19400000000000001</v>
      </c>
      <c r="CJ3" s="11">
        <v>0.193</v>
      </c>
      <c r="CK3" s="11">
        <v>0.192</v>
      </c>
      <c r="CL3" s="11">
        <v>0.19400000000000001</v>
      </c>
      <c r="CM3" s="11">
        <v>0.19500000000000001</v>
      </c>
      <c r="CN3" s="11">
        <v>0.192</v>
      </c>
      <c r="CO3" s="11">
        <v>0.193</v>
      </c>
      <c r="CP3" s="11">
        <v>0.193</v>
      </c>
      <c r="CQ3" s="11">
        <v>0.191</v>
      </c>
      <c r="CR3" s="11">
        <v>0.191</v>
      </c>
      <c r="CS3" s="11">
        <v>0.19500000000000001</v>
      </c>
      <c r="CT3" s="11">
        <v>0.193</v>
      </c>
      <c r="CU3" s="11">
        <v>0.192</v>
      </c>
      <c r="CV3" s="11">
        <v>0.193</v>
      </c>
      <c r="CW3" s="11">
        <v>0.192</v>
      </c>
      <c r="CX3" s="11">
        <v>0.19400000000000001</v>
      </c>
      <c r="CY3" s="11">
        <v>0.192</v>
      </c>
      <c r="CZ3" s="11">
        <v>0.19400000000000001</v>
      </c>
      <c r="DA3" s="11">
        <v>0.193</v>
      </c>
      <c r="DB3" s="11">
        <v>0.193</v>
      </c>
      <c r="DC3" s="11">
        <v>0.193</v>
      </c>
      <c r="DD3" s="11">
        <v>0.19400000000000001</v>
      </c>
      <c r="DE3" s="11">
        <v>0.192</v>
      </c>
      <c r="DF3" s="11">
        <v>0.193</v>
      </c>
      <c r="DG3" s="11">
        <v>0.193</v>
      </c>
      <c r="DH3" s="11">
        <v>0.193</v>
      </c>
      <c r="DI3" s="11">
        <v>0.19400000000000001</v>
      </c>
      <c r="DJ3" s="11">
        <v>0.193</v>
      </c>
      <c r="DK3" s="11">
        <v>0.193</v>
      </c>
      <c r="DL3" s="11">
        <v>0.193</v>
      </c>
      <c r="DM3" s="11">
        <v>0.192</v>
      </c>
      <c r="DN3" s="11">
        <v>0.193</v>
      </c>
      <c r="DO3" s="11">
        <v>0.19400000000000001</v>
      </c>
      <c r="DP3" s="11">
        <v>0.192</v>
      </c>
      <c r="DQ3" s="11">
        <v>0.193</v>
      </c>
      <c r="DR3" s="11">
        <v>0.191</v>
      </c>
      <c r="DS3" s="11">
        <v>0.192</v>
      </c>
      <c r="DT3" s="11">
        <v>0.193</v>
      </c>
      <c r="DU3" s="11">
        <v>0.192</v>
      </c>
      <c r="DV3" s="11">
        <v>0.191</v>
      </c>
      <c r="DW3" s="11">
        <v>0.191</v>
      </c>
      <c r="DX3" s="11">
        <v>0.193</v>
      </c>
      <c r="DY3" s="11">
        <v>0.192</v>
      </c>
      <c r="DZ3" s="11">
        <v>0.192</v>
      </c>
      <c r="EA3" s="11">
        <v>0.193</v>
      </c>
      <c r="EB3" s="11">
        <v>0.192</v>
      </c>
      <c r="EC3" s="11">
        <v>0.193</v>
      </c>
      <c r="ED3" s="11">
        <v>0.191</v>
      </c>
      <c r="EE3" s="11">
        <v>0.193</v>
      </c>
      <c r="EF3" s="11">
        <v>0.191</v>
      </c>
      <c r="EG3" s="11">
        <v>0.193</v>
      </c>
      <c r="EH3" s="11">
        <v>0.191</v>
      </c>
      <c r="EI3" s="11">
        <v>0.192</v>
      </c>
      <c r="EJ3" s="11">
        <v>0.191</v>
      </c>
      <c r="EK3" s="11">
        <v>0.191</v>
      </c>
      <c r="EL3" s="11">
        <v>0.19400000000000001</v>
      </c>
      <c r="EM3" s="11">
        <v>0.193</v>
      </c>
      <c r="EN3" s="11">
        <v>0.193</v>
      </c>
      <c r="EO3" s="11">
        <v>0.192</v>
      </c>
      <c r="EP3" s="11">
        <v>0.192</v>
      </c>
      <c r="EQ3" s="11">
        <v>0.192</v>
      </c>
      <c r="ER3" s="11">
        <v>0.192</v>
      </c>
      <c r="ES3" s="11">
        <v>0.192</v>
      </c>
      <c r="ET3" s="11">
        <v>0.193</v>
      </c>
      <c r="EU3" s="11">
        <v>0.193</v>
      </c>
      <c r="EV3" s="11">
        <v>0.192</v>
      </c>
      <c r="EW3" s="11">
        <v>0.192</v>
      </c>
      <c r="EX3" s="11">
        <v>0.193</v>
      </c>
      <c r="EY3" s="11">
        <v>0.192</v>
      </c>
      <c r="EZ3" s="11">
        <v>0.191</v>
      </c>
      <c r="FA3" s="11">
        <v>0.191</v>
      </c>
      <c r="FB3" s="11">
        <v>0.193</v>
      </c>
      <c r="FC3" s="11">
        <v>0.192</v>
      </c>
      <c r="FD3" s="11">
        <v>0.192</v>
      </c>
      <c r="FE3" s="11">
        <v>0.192</v>
      </c>
      <c r="FF3" s="11">
        <v>0.19400000000000001</v>
      </c>
      <c r="FG3" s="11">
        <v>0.192</v>
      </c>
      <c r="FH3" s="11">
        <v>0.192</v>
      </c>
      <c r="FI3" s="11">
        <v>0.193</v>
      </c>
    </row>
    <row r="4" spans="1:165" x14ac:dyDescent="0.3">
      <c r="A4" s="9" t="s">
        <v>168</v>
      </c>
      <c r="B4" s="10">
        <v>2</v>
      </c>
      <c r="C4" s="11" t="s">
        <v>173</v>
      </c>
      <c r="D4" s="15" t="s">
        <v>168</v>
      </c>
      <c r="E4" s="9">
        <v>0.214</v>
      </c>
      <c r="F4" s="11">
        <v>0.20799999999999999</v>
      </c>
      <c r="G4" s="11">
        <v>0.20499999999999999</v>
      </c>
      <c r="H4" s="11">
        <v>0.20200000000000001</v>
      </c>
      <c r="I4" s="11">
        <v>0.20300000000000001</v>
      </c>
      <c r="J4" s="11">
        <v>0.20399999999999999</v>
      </c>
      <c r="K4" s="11">
        <v>0.20499999999999999</v>
      </c>
      <c r="L4" s="11">
        <v>0.20599999999999999</v>
      </c>
      <c r="M4" s="11">
        <v>0.20599999999999999</v>
      </c>
      <c r="N4" s="11">
        <v>0.21099999999999999</v>
      </c>
      <c r="O4" s="11">
        <v>0.216</v>
      </c>
      <c r="P4" s="11">
        <v>0.218</v>
      </c>
      <c r="Q4" s="11">
        <v>0.22</v>
      </c>
      <c r="R4" s="11">
        <v>0.22600000000000001</v>
      </c>
      <c r="S4" s="11">
        <v>0.23</v>
      </c>
      <c r="T4" s="11">
        <v>0.23599999999999999</v>
      </c>
      <c r="U4" s="11">
        <v>0.245</v>
      </c>
      <c r="V4" s="11">
        <v>0.253</v>
      </c>
      <c r="W4" s="11">
        <v>0.26400000000000001</v>
      </c>
      <c r="X4" s="11">
        <v>0.27500000000000002</v>
      </c>
      <c r="Y4" s="11">
        <v>0.29099999999999998</v>
      </c>
      <c r="Z4" s="11">
        <v>0.309</v>
      </c>
      <c r="AA4" s="11">
        <v>0.33</v>
      </c>
      <c r="AB4" s="11">
        <v>0.35499999999999998</v>
      </c>
      <c r="AC4" s="11">
        <v>0.38</v>
      </c>
      <c r="AD4" s="11">
        <v>0.39400000000000002</v>
      </c>
      <c r="AE4" s="11">
        <v>0.41899999999999998</v>
      </c>
      <c r="AF4" s="11">
        <v>0.45100000000000001</v>
      </c>
      <c r="AG4" s="11">
        <v>0.47599999999999998</v>
      </c>
      <c r="AH4" s="11">
        <v>0.49099999999999999</v>
      </c>
      <c r="AI4" s="11">
        <v>0.51</v>
      </c>
      <c r="AJ4" s="11">
        <v>0.53</v>
      </c>
      <c r="AK4" s="11">
        <v>0.55400000000000005</v>
      </c>
      <c r="AL4" s="11">
        <v>0.57799999999999996</v>
      </c>
      <c r="AM4" s="11">
        <v>0.59799999999999998</v>
      </c>
      <c r="AN4" s="11">
        <v>0.61899999999999999</v>
      </c>
      <c r="AO4" s="11">
        <v>0.63900000000000001</v>
      </c>
      <c r="AP4" s="11">
        <v>0.65900000000000003</v>
      </c>
      <c r="AQ4" s="11">
        <v>0.68100000000000005</v>
      </c>
      <c r="AR4" s="11">
        <v>0.70599999999999996</v>
      </c>
      <c r="AS4" s="11">
        <v>0.72599999999999998</v>
      </c>
      <c r="AT4" s="11">
        <v>0.73699999999999999</v>
      </c>
      <c r="AU4" s="11">
        <v>0.748</v>
      </c>
      <c r="AV4" s="11">
        <v>0.75800000000000001</v>
      </c>
      <c r="AW4" s="11">
        <v>0.77400000000000002</v>
      </c>
      <c r="AX4" s="11">
        <v>0.78900000000000003</v>
      </c>
      <c r="AY4" s="11">
        <v>0.80200000000000005</v>
      </c>
      <c r="AZ4" s="11">
        <v>0.81299999999999994</v>
      </c>
      <c r="BA4" s="11">
        <v>0.82599999999999996</v>
      </c>
      <c r="BB4" s="11">
        <v>0.83799999999999997</v>
      </c>
      <c r="BC4" s="11">
        <v>0.84699999999999998</v>
      </c>
      <c r="BD4" s="11">
        <v>0.85899999999999999</v>
      </c>
      <c r="BE4" s="11">
        <v>0.871</v>
      </c>
      <c r="BF4" s="11">
        <v>0.88</v>
      </c>
      <c r="BG4" s="11">
        <v>0.89600000000000002</v>
      </c>
      <c r="BH4" s="11">
        <v>0.91300000000000003</v>
      </c>
      <c r="BI4" s="11">
        <v>0.92100000000000004</v>
      </c>
      <c r="BJ4" s="11">
        <v>0.93100000000000005</v>
      </c>
      <c r="BK4" s="11">
        <v>0.93899999999999995</v>
      </c>
      <c r="BL4" s="11">
        <v>0.94899999999999995</v>
      </c>
      <c r="BM4" s="11">
        <v>0.95899999999999996</v>
      </c>
      <c r="BN4" s="11">
        <v>0.96599999999999997</v>
      </c>
      <c r="BO4" s="11">
        <v>0.97399999999999998</v>
      </c>
      <c r="BP4" s="11">
        <v>0.98199999999999998</v>
      </c>
      <c r="BQ4" s="11">
        <v>0.99299999999999999</v>
      </c>
      <c r="BR4" s="11">
        <v>1.002</v>
      </c>
      <c r="BS4" s="11">
        <v>1.0109999999999999</v>
      </c>
      <c r="BT4" s="11">
        <v>1.02</v>
      </c>
      <c r="BU4" s="11">
        <v>1.0269999999999999</v>
      </c>
      <c r="BV4" s="11">
        <v>1.036</v>
      </c>
      <c r="BW4" s="11">
        <v>1.0469999999999999</v>
      </c>
      <c r="BX4" s="11">
        <v>1.0580000000000001</v>
      </c>
      <c r="BY4" s="11">
        <v>1.0649999999999999</v>
      </c>
      <c r="BZ4" s="11">
        <v>1.0760000000000001</v>
      </c>
      <c r="CA4" s="11">
        <v>1.085</v>
      </c>
      <c r="CB4" s="11">
        <v>1.0940000000000001</v>
      </c>
      <c r="CC4" s="11">
        <v>1.1020000000000001</v>
      </c>
      <c r="CD4" s="11">
        <v>1.111</v>
      </c>
      <c r="CE4" s="11">
        <v>1.121</v>
      </c>
      <c r="CF4" s="11">
        <v>1.1299999999999999</v>
      </c>
      <c r="CG4" s="11">
        <v>1.1359999999999999</v>
      </c>
      <c r="CH4" s="11">
        <v>1.1439999999999999</v>
      </c>
      <c r="CI4" s="11">
        <v>1.153</v>
      </c>
      <c r="CJ4" s="11">
        <v>1.1579999999999999</v>
      </c>
      <c r="CK4" s="11">
        <v>1.165</v>
      </c>
      <c r="CL4" s="11">
        <v>1.173</v>
      </c>
      <c r="CM4" s="11">
        <v>1.18</v>
      </c>
      <c r="CN4" s="11">
        <v>1.1879999999999999</v>
      </c>
      <c r="CO4" s="11">
        <v>1.194</v>
      </c>
      <c r="CP4" s="11">
        <v>1.204</v>
      </c>
      <c r="CQ4" s="11">
        <v>1.2110000000000001</v>
      </c>
      <c r="CR4" s="11">
        <v>1.22</v>
      </c>
      <c r="CS4" s="11">
        <v>1.226</v>
      </c>
      <c r="CT4" s="11">
        <v>1.2270000000000001</v>
      </c>
      <c r="CU4" s="11">
        <v>1.2310000000000001</v>
      </c>
      <c r="CV4" s="11">
        <v>1.236</v>
      </c>
      <c r="CW4" s="11">
        <v>1.238</v>
      </c>
      <c r="CX4" s="11">
        <v>1.244</v>
      </c>
      <c r="CY4" s="11">
        <v>1.2470000000000001</v>
      </c>
      <c r="CZ4" s="11">
        <v>1.248</v>
      </c>
      <c r="DA4" s="11">
        <v>1.2529999999999999</v>
      </c>
      <c r="DB4" s="11">
        <v>1.2549999999999999</v>
      </c>
      <c r="DC4" s="11">
        <v>1.2569999999999999</v>
      </c>
      <c r="DD4" s="11">
        <v>1.2609999999999999</v>
      </c>
      <c r="DE4" s="11">
        <v>1.262</v>
      </c>
      <c r="DF4" s="11">
        <v>1.266</v>
      </c>
      <c r="DG4" s="11">
        <v>1.268</v>
      </c>
      <c r="DH4" s="11">
        <v>1.272</v>
      </c>
      <c r="DI4" s="11">
        <v>1.2749999999999999</v>
      </c>
      <c r="DJ4" s="11">
        <v>1.28</v>
      </c>
      <c r="DK4" s="11">
        <v>1.2809999999999999</v>
      </c>
      <c r="DL4" s="11">
        <v>1.284</v>
      </c>
      <c r="DM4" s="11">
        <v>1.2869999999999999</v>
      </c>
      <c r="DN4" s="11">
        <v>1.2869999999999999</v>
      </c>
      <c r="DO4" s="11">
        <v>1.2889999999999999</v>
      </c>
      <c r="DP4" s="11">
        <v>1.2929999999999999</v>
      </c>
      <c r="DQ4" s="11">
        <v>1.2909999999999999</v>
      </c>
      <c r="DR4" s="11">
        <v>1.292</v>
      </c>
      <c r="DS4" s="11">
        <v>1.292</v>
      </c>
      <c r="DT4" s="11">
        <v>1.292</v>
      </c>
      <c r="DU4" s="11">
        <v>1.2909999999999999</v>
      </c>
      <c r="DV4" s="11">
        <v>1.292</v>
      </c>
      <c r="DW4" s="11">
        <v>1.292</v>
      </c>
      <c r="DX4" s="11">
        <v>1.294</v>
      </c>
      <c r="DY4" s="11">
        <v>1.292</v>
      </c>
      <c r="DZ4" s="11">
        <v>1.2909999999999999</v>
      </c>
      <c r="EA4" s="11">
        <v>1.292</v>
      </c>
      <c r="EB4" s="11">
        <v>1.2929999999999999</v>
      </c>
      <c r="EC4" s="11">
        <v>1.2929999999999999</v>
      </c>
      <c r="ED4" s="11">
        <v>1.2949999999999999</v>
      </c>
      <c r="EE4" s="11">
        <v>1.2949999999999999</v>
      </c>
      <c r="EF4" s="11">
        <v>1.2949999999999999</v>
      </c>
      <c r="EG4" s="11">
        <v>1.2949999999999999</v>
      </c>
      <c r="EH4" s="11">
        <v>1.296</v>
      </c>
      <c r="EI4" s="11">
        <v>1.296</v>
      </c>
      <c r="EJ4" s="11">
        <v>1.298</v>
      </c>
      <c r="EK4" s="11">
        <v>1.296</v>
      </c>
      <c r="EL4" s="11">
        <v>1.2969999999999999</v>
      </c>
      <c r="EM4" s="11">
        <v>1.298</v>
      </c>
      <c r="EN4" s="11">
        <v>1.2969999999999999</v>
      </c>
      <c r="EO4" s="11">
        <v>1.298</v>
      </c>
      <c r="EP4" s="11">
        <v>1.3</v>
      </c>
      <c r="EQ4" s="11">
        <v>1.3</v>
      </c>
      <c r="ER4" s="11">
        <v>1.2969999999999999</v>
      </c>
      <c r="ES4" s="11">
        <v>1.296</v>
      </c>
      <c r="ET4" s="11">
        <v>1.298</v>
      </c>
      <c r="EU4" s="11">
        <v>1.2989999999999999</v>
      </c>
      <c r="EV4" s="11">
        <v>1.296</v>
      </c>
      <c r="EW4" s="11">
        <v>1.2969999999999999</v>
      </c>
      <c r="EX4" s="11">
        <v>1.2969999999999999</v>
      </c>
      <c r="EY4" s="11">
        <v>1.2969999999999999</v>
      </c>
      <c r="EZ4" s="11">
        <v>1.2949999999999999</v>
      </c>
      <c r="FA4" s="11">
        <v>1.2969999999999999</v>
      </c>
      <c r="FB4" s="11">
        <v>1.2969999999999999</v>
      </c>
      <c r="FC4" s="11">
        <v>1.294</v>
      </c>
      <c r="FD4" s="11">
        <v>1.296</v>
      </c>
      <c r="FE4" s="11">
        <v>1.294</v>
      </c>
      <c r="FF4" s="11">
        <v>1.2949999999999999</v>
      </c>
      <c r="FG4" s="11">
        <v>1.294</v>
      </c>
      <c r="FH4" s="11">
        <v>1.294</v>
      </c>
      <c r="FI4" s="11">
        <v>1.292</v>
      </c>
    </row>
    <row r="5" spans="1:165" x14ac:dyDescent="0.3">
      <c r="A5" s="9" t="s">
        <v>168</v>
      </c>
      <c r="B5" s="10">
        <v>3</v>
      </c>
      <c r="C5" s="11" t="s">
        <v>174</v>
      </c>
      <c r="D5" s="15" t="s">
        <v>168</v>
      </c>
      <c r="E5" s="9">
        <v>0.21099999999999999</v>
      </c>
      <c r="F5" s="11">
        <v>0.20399999999999999</v>
      </c>
      <c r="G5" s="11">
        <v>0.20300000000000001</v>
      </c>
      <c r="H5" s="11">
        <v>0.20200000000000001</v>
      </c>
      <c r="I5" s="11">
        <v>0.20300000000000001</v>
      </c>
      <c r="J5" s="11">
        <v>0.20399999999999999</v>
      </c>
      <c r="K5" s="11">
        <v>0.20300000000000001</v>
      </c>
      <c r="L5" s="11">
        <v>0.20399999999999999</v>
      </c>
      <c r="M5" s="11">
        <v>0.20699999999999999</v>
      </c>
      <c r="N5" s="11">
        <v>0.21</v>
      </c>
      <c r="O5" s="11">
        <v>0.215</v>
      </c>
      <c r="P5" s="11">
        <v>0.217</v>
      </c>
      <c r="Q5" s="11">
        <v>0.22</v>
      </c>
      <c r="R5" s="11">
        <v>0.22800000000000001</v>
      </c>
      <c r="S5" s="11">
        <v>0.23300000000000001</v>
      </c>
      <c r="T5" s="11">
        <v>0.23799999999999999</v>
      </c>
      <c r="U5" s="11">
        <v>0.248</v>
      </c>
      <c r="V5" s="11">
        <v>0.25700000000000001</v>
      </c>
      <c r="W5" s="11">
        <v>0.26800000000000002</v>
      </c>
      <c r="X5" s="11">
        <v>0.28299999999999997</v>
      </c>
      <c r="Y5" s="11">
        <v>0.30199999999999999</v>
      </c>
      <c r="Z5" s="11">
        <v>0.32100000000000001</v>
      </c>
      <c r="AA5" s="11">
        <v>0.34499999999999997</v>
      </c>
      <c r="AB5" s="11">
        <v>0.37</v>
      </c>
      <c r="AC5" s="11">
        <v>0.38900000000000001</v>
      </c>
      <c r="AD5" s="11">
        <v>0.40699999999999997</v>
      </c>
      <c r="AE5" s="11">
        <v>0.438</v>
      </c>
      <c r="AF5" s="11">
        <v>0.46700000000000003</v>
      </c>
      <c r="AG5" s="11">
        <v>0.48199999999999998</v>
      </c>
      <c r="AH5" s="11">
        <v>0.498</v>
      </c>
      <c r="AI5" s="11">
        <v>0.52100000000000002</v>
      </c>
      <c r="AJ5" s="11">
        <v>0.54300000000000004</v>
      </c>
      <c r="AK5" s="11">
        <v>0.56599999999999995</v>
      </c>
      <c r="AL5" s="11">
        <v>0.58799999999999997</v>
      </c>
      <c r="AM5" s="11">
        <v>0.61</v>
      </c>
      <c r="AN5" s="11">
        <v>0.63100000000000001</v>
      </c>
      <c r="AO5" s="11">
        <v>0.65</v>
      </c>
      <c r="AP5" s="11">
        <v>0.67100000000000004</v>
      </c>
      <c r="AQ5" s="11">
        <v>0.69699999999999995</v>
      </c>
      <c r="AR5" s="11">
        <v>0.71699999999999997</v>
      </c>
      <c r="AS5" s="11">
        <v>0.73199999999999998</v>
      </c>
      <c r="AT5" s="11">
        <v>0.74399999999999999</v>
      </c>
      <c r="AU5" s="11">
        <v>0.753</v>
      </c>
      <c r="AV5" s="11">
        <v>0.77100000000000002</v>
      </c>
      <c r="AW5" s="11">
        <v>0.78400000000000003</v>
      </c>
      <c r="AX5" s="11">
        <v>0.79700000000000004</v>
      </c>
      <c r="AY5" s="11">
        <v>0.80800000000000005</v>
      </c>
      <c r="AZ5" s="11">
        <v>0.82</v>
      </c>
      <c r="BA5" s="11">
        <v>0.83099999999999996</v>
      </c>
      <c r="BB5" s="11">
        <v>0.84199999999999997</v>
      </c>
      <c r="BC5" s="11">
        <v>0.85399999999999998</v>
      </c>
      <c r="BD5" s="11">
        <v>0.86499999999999999</v>
      </c>
      <c r="BE5" s="11">
        <v>0.876</v>
      </c>
      <c r="BF5" s="11">
        <v>0.88800000000000001</v>
      </c>
      <c r="BG5" s="11">
        <v>0.90300000000000002</v>
      </c>
      <c r="BH5" s="11">
        <v>0.91700000000000004</v>
      </c>
      <c r="BI5" s="11">
        <v>0.92400000000000004</v>
      </c>
      <c r="BJ5" s="11">
        <v>0.93600000000000005</v>
      </c>
      <c r="BK5" s="11">
        <v>0.94399999999999995</v>
      </c>
      <c r="BL5" s="11">
        <v>0.95299999999999996</v>
      </c>
      <c r="BM5" s="11">
        <v>0.96199999999999997</v>
      </c>
      <c r="BN5" s="11">
        <v>0.97</v>
      </c>
      <c r="BO5" s="11">
        <v>0.98</v>
      </c>
      <c r="BP5" s="11">
        <v>0.98799999999999999</v>
      </c>
      <c r="BQ5" s="11">
        <v>0.997</v>
      </c>
      <c r="BR5" s="11">
        <v>1.006</v>
      </c>
      <c r="BS5" s="11">
        <v>1.014</v>
      </c>
      <c r="BT5" s="11">
        <v>1.024</v>
      </c>
      <c r="BU5" s="11">
        <v>1.0309999999999999</v>
      </c>
      <c r="BV5" s="11">
        <v>1.04</v>
      </c>
      <c r="BW5" s="11">
        <v>1.05</v>
      </c>
      <c r="BX5" s="11">
        <v>1.06</v>
      </c>
      <c r="BY5" s="11">
        <v>1.07</v>
      </c>
      <c r="BZ5" s="11">
        <v>1.079</v>
      </c>
      <c r="CA5" s="11">
        <v>1.089</v>
      </c>
      <c r="CB5" s="11">
        <v>1.097</v>
      </c>
      <c r="CC5" s="11">
        <v>1.1080000000000001</v>
      </c>
      <c r="CD5" s="11">
        <v>1.1140000000000001</v>
      </c>
      <c r="CE5" s="11">
        <v>1.1240000000000001</v>
      </c>
      <c r="CF5" s="11">
        <v>1.131</v>
      </c>
      <c r="CG5" s="11">
        <v>1.139</v>
      </c>
      <c r="CH5" s="11">
        <v>1.147</v>
      </c>
      <c r="CI5" s="11">
        <v>1.157</v>
      </c>
      <c r="CJ5" s="11">
        <v>1.161</v>
      </c>
      <c r="CK5" s="11">
        <v>1.1679999999999999</v>
      </c>
      <c r="CL5" s="11">
        <v>1.1779999999999999</v>
      </c>
      <c r="CM5" s="11">
        <v>1.1839999999999999</v>
      </c>
      <c r="CN5" s="11">
        <v>1.1930000000000001</v>
      </c>
      <c r="CO5" s="11">
        <v>1.2030000000000001</v>
      </c>
      <c r="CP5" s="11">
        <v>1.212</v>
      </c>
      <c r="CQ5" s="11">
        <v>1.218</v>
      </c>
      <c r="CR5" s="11">
        <v>1.22</v>
      </c>
      <c r="CS5" s="11">
        <v>1.2250000000000001</v>
      </c>
      <c r="CT5" s="11">
        <v>1.2270000000000001</v>
      </c>
      <c r="CU5" s="11">
        <v>1.2330000000000001</v>
      </c>
      <c r="CV5" s="11">
        <v>1.2350000000000001</v>
      </c>
      <c r="CW5" s="11">
        <v>1.2370000000000001</v>
      </c>
      <c r="CX5" s="11">
        <v>1.242</v>
      </c>
      <c r="CY5" s="11">
        <v>1.244</v>
      </c>
      <c r="CZ5" s="11">
        <v>1.2450000000000001</v>
      </c>
      <c r="DA5" s="11">
        <v>1.25</v>
      </c>
      <c r="DB5" s="11">
        <v>1.252</v>
      </c>
      <c r="DC5" s="11">
        <v>1.254</v>
      </c>
      <c r="DD5" s="11">
        <v>1.26</v>
      </c>
      <c r="DE5" s="11">
        <v>1.2609999999999999</v>
      </c>
      <c r="DF5" s="11">
        <v>1.2629999999999999</v>
      </c>
      <c r="DG5" s="11">
        <v>1.266</v>
      </c>
      <c r="DH5" s="11">
        <v>1.27</v>
      </c>
      <c r="DI5" s="11">
        <v>1.2729999999999999</v>
      </c>
      <c r="DJ5" s="11">
        <v>1.2749999999999999</v>
      </c>
      <c r="DK5" s="11">
        <v>1.2769999999999999</v>
      </c>
      <c r="DL5" s="11">
        <v>1.2809999999999999</v>
      </c>
      <c r="DM5" s="11">
        <v>1.2829999999999999</v>
      </c>
      <c r="DN5" s="11">
        <v>1.2849999999999999</v>
      </c>
      <c r="DO5" s="11">
        <v>1.284</v>
      </c>
      <c r="DP5" s="11">
        <v>1.2869999999999999</v>
      </c>
      <c r="DQ5" s="11">
        <v>1.288</v>
      </c>
      <c r="DR5" s="11">
        <v>1.286</v>
      </c>
      <c r="DS5" s="11">
        <v>1.2869999999999999</v>
      </c>
      <c r="DT5" s="11">
        <v>1.2849999999999999</v>
      </c>
      <c r="DU5" s="11">
        <v>1.2849999999999999</v>
      </c>
      <c r="DV5" s="11">
        <v>1.286</v>
      </c>
      <c r="DW5" s="11">
        <v>1.2849999999999999</v>
      </c>
      <c r="DX5" s="11">
        <v>1.286</v>
      </c>
      <c r="DY5" s="11">
        <v>1.288</v>
      </c>
      <c r="DZ5" s="11">
        <v>1.2869999999999999</v>
      </c>
      <c r="EA5" s="11">
        <v>1.286</v>
      </c>
      <c r="EB5" s="11">
        <v>1.288</v>
      </c>
      <c r="EC5" s="11">
        <v>1.288</v>
      </c>
      <c r="ED5" s="11">
        <v>1.288</v>
      </c>
      <c r="EE5" s="11">
        <v>1.2889999999999999</v>
      </c>
      <c r="EF5" s="11">
        <v>1.2889999999999999</v>
      </c>
      <c r="EG5" s="11">
        <v>1.29</v>
      </c>
      <c r="EH5" s="11">
        <v>1.29</v>
      </c>
      <c r="EI5" s="11">
        <v>1.2909999999999999</v>
      </c>
      <c r="EJ5" s="11">
        <v>1.29</v>
      </c>
      <c r="EK5" s="11">
        <v>1.2909999999999999</v>
      </c>
      <c r="EL5" s="11">
        <v>1.29</v>
      </c>
      <c r="EM5" s="11">
        <v>1.29</v>
      </c>
      <c r="EN5" s="11">
        <v>1.29</v>
      </c>
      <c r="EO5" s="11">
        <v>1.292</v>
      </c>
      <c r="EP5" s="11">
        <v>1.2909999999999999</v>
      </c>
      <c r="EQ5" s="11">
        <v>1.292</v>
      </c>
      <c r="ER5" s="11">
        <v>1.292</v>
      </c>
      <c r="ES5" s="11">
        <v>1.29</v>
      </c>
      <c r="ET5" s="11">
        <v>1.29</v>
      </c>
      <c r="EU5" s="11">
        <v>1.2889999999999999</v>
      </c>
      <c r="EV5" s="11">
        <v>1.2889999999999999</v>
      </c>
      <c r="EW5" s="11">
        <v>1.2909999999999999</v>
      </c>
      <c r="EX5" s="11">
        <v>1.29</v>
      </c>
      <c r="EY5" s="11">
        <v>1.286</v>
      </c>
      <c r="EZ5" s="11">
        <v>1.288</v>
      </c>
      <c r="FA5" s="11">
        <v>1.2869999999999999</v>
      </c>
      <c r="FB5" s="11">
        <v>1.286</v>
      </c>
      <c r="FC5" s="11">
        <v>1.286</v>
      </c>
      <c r="FD5" s="11">
        <v>1.286</v>
      </c>
      <c r="FE5" s="11">
        <v>1.2849999999999999</v>
      </c>
      <c r="FF5" s="11">
        <v>1.286</v>
      </c>
      <c r="FG5" s="11">
        <v>1.284</v>
      </c>
      <c r="FH5" s="11">
        <v>1.284</v>
      </c>
      <c r="FI5" s="11">
        <v>1.284</v>
      </c>
    </row>
    <row r="6" spans="1:165" x14ac:dyDescent="0.3">
      <c r="A6" s="9" t="s">
        <v>168</v>
      </c>
      <c r="B6" s="10">
        <v>4</v>
      </c>
      <c r="C6" s="11" t="s">
        <v>175</v>
      </c>
      <c r="D6" s="15" t="s">
        <v>168</v>
      </c>
      <c r="E6" s="9">
        <v>0.21199999999999999</v>
      </c>
      <c r="F6" s="11">
        <v>0.20799999999999999</v>
      </c>
      <c r="G6" s="11">
        <v>0.20599999999999999</v>
      </c>
      <c r="H6" s="11">
        <v>0.20399999999999999</v>
      </c>
      <c r="I6" s="11">
        <v>0.20399999999999999</v>
      </c>
      <c r="J6" s="11">
        <v>0.20699999999999999</v>
      </c>
      <c r="K6" s="11">
        <v>0.20699999999999999</v>
      </c>
      <c r="L6" s="11">
        <v>0.20799999999999999</v>
      </c>
      <c r="M6" s="11">
        <v>0.20899999999999999</v>
      </c>
      <c r="N6" s="11">
        <v>0.214</v>
      </c>
      <c r="O6" s="11">
        <v>0.217</v>
      </c>
      <c r="P6" s="11">
        <v>0.219</v>
      </c>
      <c r="Q6" s="11">
        <v>0.223</v>
      </c>
      <c r="R6" s="11">
        <v>0.22900000000000001</v>
      </c>
      <c r="S6" s="11">
        <v>0.23300000000000001</v>
      </c>
      <c r="T6" s="11">
        <v>0.23899999999999999</v>
      </c>
      <c r="U6" s="11">
        <v>0.25</v>
      </c>
      <c r="V6" s="11">
        <v>0.25900000000000001</v>
      </c>
      <c r="W6" s="11">
        <v>0.27100000000000002</v>
      </c>
      <c r="X6" s="11">
        <v>0.28399999999999997</v>
      </c>
      <c r="Y6" s="11">
        <v>0.30399999999999999</v>
      </c>
      <c r="Z6" s="11">
        <v>0.32100000000000001</v>
      </c>
      <c r="AA6" s="11">
        <v>0.34499999999999997</v>
      </c>
      <c r="AB6" s="11">
        <v>0.371</v>
      </c>
      <c r="AC6" s="11">
        <v>0.38700000000000001</v>
      </c>
      <c r="AD6" s="11">
        <v>0.40500000000000003</v>
      </c>
      <c r="AE6" s="11">
        <v>0.435</v>
      </c>
      <c r="AF6" s="11">
        <v>0.45900000000000002</v>
      </c>
      <c r="AG6" s="11">
        <v>0.47399999999999998</v>
      </c>
      <c r="AH6" s="11">
        <v>0.49199999999999999</v>
      </c>
      <c r="AI6" s="11">
        <v>0.51300000000000001</v>
      </c>
      <c r="AJ6" s="11">
        <v>0.53500000000000003</v>
      </c>
      <c r="AK6" s="11">
        <v>0.55700000000000005</v>
      </c>
      <c r="AL6" s="11">
        <v>0.57899999999999996</v>
      </c>
      <c r="AM6" s="11">
        <v>0.6</v>
      </c>
      <c r="AN6" s="11">
        <v>0.61899999999999999</v>
      </c>
      <c r="AO6" s="11">
        <v>0.64</v>
      </c>
      <c r="AP6" s="11">
        <v>0.65800000000000003</v>
      </c>
      <c r="AQ6" s="11">
        <v>0.68400000000000005</v>
      </c>
      <c r="AR6" s="11">
        <v>0.70299999999999996</v>
      </c>
      <c r="AS6" s="11">
        <v>0.71599999999999997</v>
      </c>
      <c r="AT6" s="11">
        <v>0.73</v>
      </c>
      <c r="AU6" s="11">
        <v>0.74099999999999999</v>
      </c>
      <c r="AV6" s="11">
        <v>0.75600000000000001</v>
      </c>
      <c r="AW6" s="11">
        <v>0.77</v>
      </c>
      <c r="AX6" s="11">
        <v>0.78100000000000003</v>
      </c>
      <c r="AY6" s="11">
        <v>0.79300000000000004</v>
      </c>
      <c r="AZ6" s="11">
        <v>0.80500000000000005</v>
      </c>
      <c r="BA6" s="11">
        <v>0.81499999999999995</v>
      </c>
      <c r="BB6" s="11">
        <v>0.82799999999999996</v>
      </c>
      <c r="BC6" s="11">
        <v>0.83899999999999997</v>
      </c>
      <c r="BD6" s="11">
        <v>0.84799999999999998</v>
      </c>
      <c r="BE6" s="11">
        <v>0.86</v>
      </c>
      <c r="BF6" s="11">
        <v>0.872</v>
      </c>
      <c r="BG6" s="11">
        <v>0.88900000000000001</v>
      </c>
      <c r="BH6" s="11">
        <v>0.89900000000000002</v>
      </c>
      <c r="BI6" s="11">
        <v>0.90900000000000003</v>
      </c>
      <c r="BJ6" s="11">
        <v>0.92100000000000004</v>
      </c>
      <c r="BK6" s="11">
        <v>0.92800000000000005</v>
      </c>
      <c r="BL6" s="11">
        <v>0.93799999999999994</v>
      </c>
      <c r="BM6" s="11">
        <v>0.94699999999999995</v>
      </c>
      <c r="BN6" s="11">
        <v>0.95399999999999996</v>
      </c>
      <c r="BO6" s="11">
        <v>0.96299999999999997</v>
      </c>
      <c r="BP6" s="11">
        <v>0.97299999999999998</v>
      </c>
      <c r="BQ6" s="11">
        <v>0.98099999999999998</v>
      </c>
      <c r="BR6" s="11">
        <v>0.98899999999999999</v>
      </c>
      <c r="BS6" s="11">
        <v>0.998</v>
      </c>
      <c r="BT6" s="11">
        <v>1.006</v>
      </c>
      <c r="BU6" s="11">
        <v>1.014</v>
      </c>
      <c r="BV6" s="11">
        <v>1.026</v>
      </c>
      <c r="BW6" s="11">
        <v>1.0369999999999999</v>
      </c>
      <c r="BX6" s="11">
        <v>1.0429999999999999</v>
      </c>
      <c r="BY6" s="11">
        <v>1.054</v>
      </c>
      <c r="BZ6" s="11">
        <v>1.0629999999999999</v>
      </c>
      <c r="CA6" s="11">
        <v>1.0720000000000001</v>
      </c>
      <c r="CB6" s="11">
        <v>1.081</v>
      </c>
      <c r="CC6" s="11">
        <v>1.091</v>
      </c>
      <c r="CD6" s="11">
        <v>1.0980000000000001</v>
      </c>
      <c r="CE6" s="11">
        <v>1.107</v>
      </c>
      <c r="CF6" s="11">
        <v>1.115</v>
      </c>
      <c r="CG6" s="11">
        <v>1.121</v>
      </c>
      <c r="CH6" s="11">
        <v>1.131</v>
      </c>
      <c r="CI6" s="11">
        <v>1.139</v>
      </c>
      <c r="CJ6" s="11">
        <v>1.145</v>
      </c>
      <c r="CK6" s="11">
        <v>1.153</v>
      </c>
      <c r="CL6" s="11">
        <v>1.161</v>
      </c>
      <c r="CM6" s="11">
        <v>1.171</v>
      </c>
      <c r="CN6" s="11">
        <v>1.179</v>
      </c>
      <c r="CO6" s="11">
        <v>1.1859999999999999</v>
      </c>
      <c r="CP6" s="11">
        <v>1.1910000000000001</v>
      </c>
      <c r="CQ6" s="11">
        <v>1.1950000000000001</v>
      </c>
      <c r="CR6" s="11">
        <v>1.198</v>
      </c>
      <c r="CS6" s="11">
        <v>1.2010000000000001</v>
      </c>
      <c r="CT6" s="11">
        <v>1.2050000000000001</v>
      </c>
      <c r="CU6" s="11">
        <v>1.208</v>
      </c>
      <c r="CV6" s="11">
        <v>1.2130000000000001</v>
      </c>
      <c r="CW6" s="11">
        <v>1.216</v>
      </c>
      <c r="CX6" s="11">
        <v>1.2190000000000001</v>
      </c>
      <c r="CY6" s="11">
        <v>1.2210000000000001</v>
      </c>
      <c r="CZ6" s="11">
        <v>1.2230000000000001</v>
      </c>
      <c r="DA6" s="11">
        <v>1.226</v>
      </c>
      <c r="DB6" s="11">
        <v>1.23</v>
      </c>
      <c r="DC6" s="11">
        <v>1.2310000000000001</v>
      </c>
      <c r="DD6" s="11">
        <v>1.236</v>
      </c>
      <c r="DE6" s="11">
        <v>1.238</v>
      </c>
      <c r="DF6" s="11">
        <v>1.242</v>
      </c>
      <c r="DG6" s="11">
        <v>1.244</v>
      </c>
      <c r="DH6" s="11">
        <v>1.246</v>
      </c>
      <c r="DI6" s="11">
        <v>1.2509999999999999</v>
      </c>
      <c r="DJ6" s="11">
        <v>1.2529999999999999</v>
      </c>
      <c r="DK6" s="11">
        <v>1.254</v>
      </c>
      <c r="DL6" s="11">
        <v>1.256</v>
      </c>
      <c r="DM6" s="11">
        <v>1.2589999999999999</v>
      </c>
      <c r="DN6" s="11">
        <v>1.2589999999999999</v>
      </c>
      <c r="DO6" s="11">
        <v>1.258</v>
      </c>
      <c r="DP6" s="11">
        <v>1.26</v>
      </c>
      <c r="DQ6" s="11">
        <v>1.26</v>
      </c>
      <c r="DR6" s="11">
        <v>1.2589999999999999</v>
      </c>
      <c r="DS6" s="11">
        <v>1.26</v>
      </c>
      <c r="DT6" s="11">
        <v>1.2589999999999999</v>
      </c>
      <c r="DU6" s="11">
        <v>1.2569999999999999</v>
      </c>
      <c r="DV6" s="11">
        <v>1.26</v>
      </c>
      <c r="DW6" s="11">
        <v>1.258</v>
      </c>
      <c r="DX6" s="11">
        <v>1.262</v>
      </c>
      <c r="DY6" s="11">
        <v>1.2609999999999999</v>
      </c>
      <c r="DZ6" s="11">
        <v>1.262</v>
      </c>
      <c r="EA6" s="11">
        <v>1.2609999999999999</v>
      </c>
      <c r="EB6" s="11">
        <v>1.2609999999999999</v>
      </c>
      <c r="EC6" s="11">
        <v>1.262</v>
      </c>
      <c r="ED6" s="11">
        <v>1.2629999999999999</v>
      </c>
      <c r="EE6" s="11">
        <v>1.264</v>
      </c>
      <c r="EF6" s="11">
        <v>1.264</v>
      </c>
      <c r="EG6" s="11">
        <v>1.2649999999999999</v>
      </c>
      <c r="EH6" s="11">
        <v>1.2649999999999999</v>
      </c>
      <c r="EI6" s="11">
        <v>1.264</v>
      </c>
      <c r="EJ6" s="11">
        <v>1.2649999999999999</v>
      </c>
      <c r="EK6" s="11">
        <v>1.264</v>
      </c>
      <c r="EL6" s="11">
        <v>1.2649999999999999</v>
      </c>
      <c r="EM6" s="11">
        <v>1.266</v>
      </c>
      <c r="EN6" s="11">
        <v>1.266</v>
      </c>
      <c r="EO6" s="11">
        <v>1.264</v>
      </c>
      <c r="EP6" s="11">
        <v>1.266</v>
      </c>
      <c r="EQ6" s="11">
        <v>1.2669999999999999</v>
      </c>
      <c r="ER6" s="11">
        <v>1.2629999999999999</v>
      </c>
      <c r="ES6" s="11">
        <v>1.2649999999999999</v>
      </c>
      <c r="ET6" s="11">
        <v>1.264</v>
      </c>
      <c r="EU6" s="11">
        <v>1.264</v>
      </c>
      <c r="EV6" s="11">
        <v>1.2629999999999999</v>
      </c>
      <c r="EW6" s="11">
        <v>1.262</v>
      </c>
      <c r="EX6" s="11">
        <v>1.26</v>
      </c>
      <c r="EY6" s="11">
        <v>1.2629999999999999</v>
      </c>
      <c r="EZ6" s="11">
        <v>1.2609999999999999</v>
      </c>
      <c r="FA6" s="11">
        <v>1.26</v>
      </c>
      <c r="FB6" s="11">
        <v>1.262</v>
      </c>
      <c r="FC6" s="11">
        <v>1.26</v>
      </c>
      <c r="FD6" s="11">
        <v>1.26</v>
      </c>
      <c r="FE6" s="11">
        <v>1.2589999999999999</v>
      </c>
      <c r="FF6" s="11">
        <v>1.2589999999999999</v>
      </c>
      <c r="FG6" s="11">
        <v>1.2569999999999999</v>
      </c>
      <c r="FH6" s="11">
        <v>1.2589999999999999</v>
      </c>
      <c r="FI6" s="11">
        <v>1.2569999999999999</v>
      </c>
    </row>
    <row r="7" spans="1:165" x14ac:dyDescent="0.3">
      <c r="A7" s="9"/>
      <c r="B7" s="10"/>
      <c r="C7" s="11" t="s">
        <v>169</v>
      </c>
      <c r="D7" s="15"/>
      <c r="E7" s="9">
        <v>0.21099999999999999</v>
      </c>
      <c r="F7" s="11">
        <v>0.20399999999999999</v>
      </c>
      <c r="G7" s="11">
        <v>0.20200000000000001</v>
      </c>
      <c r="H7" s="11">
        <v>0.20100000000000001</v>
      </c>
      <c r="I7" s="11">
        <v>0.2</v>
      </c>
      <c r="J7" s="11">
        <v>0.19800000000000001</v>
      </c>
      <c r="K7" s="11">
        <v>0.2</v>
      </c>
      <c r="L7" s="11">
        <v>0.19900000000000001</v>
      </c>
      <c r="M7" s="11">
        <v>0.19900000000000001</v>
      </c>
      <c r="N7" s="11">
        <v>0.19700000000000001</v>
      </c>
      <c r="O7" s="11">
        <v>0.19700000000000001</v>
      </c>
      <c r="P7" s="11">
        <v>0.19700000000000001</v>
      </c>
      <c r="Q7" s="11">
        <v>0.19500000000000001</v>
      </c>
      <c r="R7" s="11">
        <v>0.19600000000000001</v>
      </c>
      <c r="S7" s="11">
        <v>0.19600000000000001</v>
      </c>
      <c r="T7" s="11">
        <v>0.19500000000000001</v>
      </c>
      <c r="U7" s="11">
        <v>0.19500000000000001</v>
      </c>
      <c r="V7" s="11">
        <v>0.19600000000000001</v>
      </c>
      <c r="W7" s="11">
        <v>0.19500000000000001</v>
      </c>
      <c r="X7" s="11">
        <v>0.19400000000000001</v>
      </c>
      <c r="Y7" s="11">
        <v>0.19600000000000001</v>
      </c>
      <c r="Z7" s="11">
        <v>0.19500000000000001</v>
      </c>
      <c r="AA7" s="11">
        <v>0.19600000000000001</v>
      </c>
      <c r="AB7" s="11">
        <v>0.19400000000000001</v>
      </c>
      <c r="AC7" s="11">
        <v>0.19400000000000001</v>
      </c>
      <c r="AD7" s="11">
        <v>0.19500000000000001</v>
      </c>
      <c r="AE7" s="11">
        <v>0.19400000000000001</v>
      </c>
      <c r="AF7" s="11">
        <v>0.193</v>
      </c>
      <c r="AG7" s="11">
        <v>0.19400000000000001</v>
      </c>
      <c r="AH7" s="11">
        <v>0.19400000000000001</v>
      </c>
      <c r="AI7" s="11">
        <v>0.19400000000000001</v>
      </c>
      <c r="AJ7" s="11">
        <v>0.193</v>
      </c>
      <c r="AK7" s="11">
        <v>0.19400000000000001</v>
      </c>
      <c r="AL7" s="11">
        <v>0.192</v>
      </c>
      <c r="AM7" s="11">
        <v>0.19400000000000001</v>
      </c>
      <c r="AN7" s="11">
        <v>0.19400000000000001</v>
      </c>
      <c r="AO7" s="11">
        <v>0.19400000000000001</v>
      </c>
      <c r="AP7" s="11">
        <v>0.19500000000000001</v>
      </c>
      <c r="AQ7" s="11">
        <v>0.192</v>
      </c>
      <c r="AR7" s="11">
        <v>0.19400000000000001</v>
      </c>
      <c r="AS7" s="11">
        <v>0.193</v>
      </c>
      <c r="AT7" s="11">
        <v>0.192</v>
      </c>
      <c r="AU7" s="11">
        <v>0.192</v>
      </c>
      <c r="AV7" s="11">
        <v>0.193</v>
      </c>
      <c r="AW7" s="11">
        <v>0.192</v>
      </c>
      <c r="AX7" s="11">
        <v>0.193</v>
      </c>
      <c r="AY7" s="11">
        <v>0.193</v>
      </c>
      <c r="AZ7" s="11">
        <v>0.192</v>
      </c>
      <c r="BA7" s="11">
        <v>0.193</v>
      </c>
      <c r="BB7" s="11">
        <v>0.193</v>
      </c>
      <c r="BC7" s="11">
        <v>0.192</v>
      </c>
      <c r="BD7" s="11">
        <v>0.193</v>
      </c>
      <c r="BE7" s="11">
        <v>0.192</v>
      </c>
      <c r="BF7" s="11">
        <v>0.192</v>
      </c>
      <c r="BG7" s="11">
        <v>0.191</v>
      </c>
      <c r="BH7" s="11">
        <v>0.19400000000000001</v>
      </c>
      <c r="BI7" s="11">
        <v>0.192</v>
      </c>
      <c r="BJ7" s="11">
        <v>0.191</v>
      </c>
      <c r="BK7" s="11">
        <v>0.19400000000000001</v>
      </c>
      <c r="BL7" s="11">
        <v>0.191</v>
      </c>
      <c r="BM7" s="11">
        <v>0.191</v>
      </c>
      <c r="BN7" s="11">
        <v>0.191</v>
      </c>
      <c r="BO7" s="11">
        <v>0.192</v>
      </c>
      <c r="BP7" s="11">
        <v>0.192</v>
      </c>
      <c r="BQ7" s="11">
        <v>0.191</v>
      </c>
      <c r="BR7" s="11">
        <v>0.19</v>
      </c>
      <c r="BS7" s="11">
        <v>0.191</v>
      </c>
      <c r="BT7" s="11">
        <v>0.192</v>
      </c>
      <c r="BU7" s="11">
        <v>0.193</v>
      </c>
      <c r="BV7" s="11">
        <v>0.193</v>
      </c>
      <c r="BW7" s="11">
        <v>0.191</v>
      </c>
      <c r="BX7" s="11">
        <v>0.191</v>
      </c>
      <c r="BY7" s="11">
        <v>0.192</v>
      </c>
      <c r="BZ7" s="11">
        <v>0.191</v>
      </c>
      <c r="CA7" s="11">
        <v>0.192</v>
      </c>
      <c r="CB7" s="11">
        <v>0.192</v>
      </c>
      <c r="CC7" s="11">
        <v>0.191</v>
      </c>
      <c r="CD7" s="11">
        <v>0.191</v>
      </c>
      <c r="CE7" s="11">
        <v>0.192</v>
      </c>
      <c r="CF7" s="11">
        <v>0.191</v>
      </c>
      <c r="CG7" s="11">
        <v>0.191</v>
      </c>
      <c r="CH7" s="11">
        <v>0.191</v>
      </c>
      <c r="CI7" s="11">
        <v>0.192</v>
      </c>
      <c r="CJ7" s="11">
        <v>0.19</v>
      </c>
      <c r="CK7" s="11">
        <v>0.19</v>
      </c>
      <c r="CL7" s="11">
        <v>0.19</v>
      </c>
      <c r="CM7" s="11">
        <v>0.191</v>
      </c>
      <c r="CN7" s="11">
        <v>0.191</v>
      </c>
      <c r="CO7" s="11">
        <v>0.19</v>
      </c>
      <c r="CP7" s="11">
        <v>0.191</v>
      </c>
      <c r="CQ7" s="11">
        <v>0.191</v>
      </c>
      <c r="CR7" s="11">
        <v>0.19</v>
      </c>
      <c r="CS7" s="11">
        <v>0.192</v>
      </c>
      <c r="CT7" s="11">
        <v>0.19</v>
      </c>
      <c r="CU7" s="11">
        <v>0.191</v>
      </c>
      <c r="CV7" s="11">
        <v>0.191</v>
      </c>
      <c r="CW7" s="11">
        <v>0.19</v>
      </c>
      <c r="CX7" s="11">
        <v>0.191</v>
      </c>
      <c r="CY7" s="11">
        <v>0.191</v>
      </c>
      <c r="CZ7" s="11">
        <v>0.191</v>
      </c>
      <c r="DA7" s="11">
        <v>0.191</v>
      </c>
      <c r="DB7" s="11">
        <v>0.192</v>
      </c>
      <c r="DC7" s="11">
        <v>0.191</v>
      </c>
      <c r="DD7" s="11">
        <v>0.19</v>
      </c>
      <c r="DE7" s="11">
        <v>0.191</v>
      </c>
      <c r="DF7" s="11">
        <v>0.191</v>
      </c>
      <c r="DG7" s="11">
        <v>0.19</v>
      </c>
      <c r="DH7" s="11">
        <v>0.19</v>
      </c>
      <c r="DI7" s="11">
        <v>0.191</v>
      </c>
      <c r="DJ7" s="11">
        <v>0.191</v>
      </c>
      <c r="DK7" s="11">
        <v>0.19</v>
      </c>
      <c r="DL7" s="11">
        <v>0.19</v>
      </c>
      <c r="DM7" s="11">
        <v>0.19</v>
      </c>
      <c r="DN7" s="11">
        <v>0.19</v>
      </c>
      <c r="DO7" s="11">
        <v>0.189</v>
      </c>
      <c r="DP7" s="11">
        <v>0.191</v>
      </c>
      <c r="DQ7" s="11">
        <v>0.19</v>
      </c>
      <c r="DR7" s="11">
        <v>0.189</v>
      </c>
      <c r="DS7" s="11">
        <v>0.19</v>
      </c>
      <c r="DT7" s="11">
        <v>0.19</v>
      </c>
      <c r="DU7" s="11">
        <v>0.191</v>
      </c>
      <c r="DV7" s="11">
        <v>0.191</v>
      </c>
      <c r="DW7" s="11">
        <v>0.19</v>
      </c>
      <c r="DX7" s="11">
        <v>0.189</v>
      </c>
      <c r="DY7" s="11">
        <v>0.189</v>
      </c>
      <c r="DZ7" s="11">
        <v>0.19</v>
      </c>
      <c r="EA7" s="11">
        <v>0.189</v>
      </c>
      <c r="EB7" s="11">
        <v>0.19</v>
      </c>
      <c r="EC7" s="11">
        <v>0.189</v>
      </c>
      <c r="ED7" s="11">
        <v>0.189</v>
      </c>
      <c r="EE7" s="11">
        <v>0.19</v>
      </c>
      <c r="EF7" s="11">
        <v>0.19</v>
      </c>
      <c r="EG7" s="11">
        <v>0.188</v>
      </c>
      <c r="EH7" s="11">
        <v>0.187</v>
      </c>
      <c r="EI7" s="11">
        <v>0.192</v>
      </c>
      <c r="EJ7" s="11">
        <v>0.19</v>
      </c>
      <c r="EK7" s="11">
        <v>0.189</v>
      </c>
      <c r="EL7" s="11">
        <v>0.189</v>
      </c>
      <c r="EM7" s="11">
        <v>0.19</v>
      </c>
      <c r="EN7" s="11">
        <v>0.189</v>
      </c>
      <c r="EO7" s="11">
        <v>0.189</v>
      </c>
      <c r="EP7" s="11">
        <v>0.189</v>
      </c>
      <c r="EQ7" s="11">
        <v>0.189</v>
      </c>
      <c r="ER7" s="11">
        <v>0.189</v>
      </c>
      <c r="ES7" s="11">
        <v>0.189</v>
      </c>
      <c r="ET7" s="11">
        <v>0.189</v>
      </c>
      <c r="EU7" s="11">
        <v>0.189</v>
      </c>
      <c r="EV7" s="11">
        <v>0.19</v>
      </c>
      <c r="EW7" s="11">
        <v>0.189</v>
      </c>
      <c r="EX7" s="11">
        <v>0.189</v>
      </c>
      <c r="EY7" s="11">
        <v>0.188</v>
      </c>
      <c r="EZ7" s="11">
        <v>0.189</v>
      </c>
      <c r="FA7" s="11">
        <v>0.191</v>
      </c>
      <c r="FB7" s="11">
        <v>0.188</v>
      </c>
      <c r="FC7" s="11">
        <v>0.189</v>
      </c>
      <c r="FD7" s="11">
        <v>0.189</v>
      </c>
      <c r="FE7" s="11">
        <v>0.188</v>
      </c>
      <c r="FF7" s="11">
        <v>0.189</v>
      </c>
      <c r="FG7" s="11">
        <v>0.189</v>
      </c>
      <c r="FH7" s="11">
        <v>0.189</v>
      </c>
      <c r="FI7" s="11">
        <v>0.191</v>
      </c>
    </row>
    <row r="8" spans="1:165" x14ac:dyDescent="0.3">
      <c r="A8" s="9" t="s">
        <v>168</v>
      </c>
      <c r="B8" s="10">
        <v>5</v>
      </c>
      <c r="C8" s="11" t="s">
        <v>176</v>
      </c>
      <c r="D8" s="15" t="s">
        <v>168</v>
      </c>
      <c r="E8" s="9">
        <v>0.21199999999999999</v>
      </c>
      <c r="F8" s="11">
        <v>0.20599999999999999</v>
      </c>
      <c r="G8" s="11">
        <v>0.20499999999999999</v>
      </c>
      <c r="H8" s="11">
        <v>0.20399999999999999</v>
      </c>
      <c r="I8" s="11">
        <v>0.20399999999999999</v>
      </c>
      <c r="J8" s="11">
        <v>0.20399999999999999</v>
      </c>
      <c r="K8" s="11">
        <v>0.20699999999999999</v>
      </c>
      <c r="L8" s="11">
        <v>0.20799999999999999</v>
      </c>
      <c r="M8" s="11">
        <v>0.21</v>
      </c>
      <c r="N8" s="11">
        <v>0.21299999999999999</v>
      </c>
      <c r="O8" s="11">
        <v>0.218</v>
      </c>
      <c r="P8" s="11">
        <v>0.222</v>
      </c>
      <c r="Q8" s="11">
        <v>0.22700000000000001</v>
      </c>
      <c r="R8" s="11">
        <v>0.23300000000000001</v>
      </c>
      <c r="S8" s="11">
        <v>0.23899999999999999</v>
      </c>
      <c r="T8" s="11">
        <v>0.249</v>
      </c>
      <c r="U8" s="11">
        <v>0.26</v>
      </c>
      <c r="V8" s="11">
        <v>0.27300000000000002</v>
      </c>
      <c r="W8" s="11">
        <v>0.28599999999999998</v>
      </c>
      <c r="X8" s="11">
        <v>0.30399999999999999</v>
      </c>
      <c r="Y8" s="11">
        <v>0.32500000000000001</v>
      </c>
      <c r="Z8" s="11">
        <v>0.34799999999999998</v>
      </c>
      <c r="AA8" s="11">
        <v>0.375</v>
      </c>
      <c r="AB8" s="11">
        <v>0.39400000000000002</v>
      </c>
      <c r="AC8" s="11">
        <v>0.40899999999999997</v>
      </c>
      <c r="AD8" s="11">
        <v>0.438</v>
      </c>
      <c r="AE8" s="11">
        <v>0.46200000000000002</v>
      </c>
      <c r="AF8" s="11">
        <v>0.47599999999999998</v>
      </c>
      <c r="AG8" s="11">
        <v>0.498</v>
      </c>
      <c r="AH8" s="11">
        <v>0.52100000000000002</v>
      </c>
      <c r="AI8" s="11">
        <v>0.54600000000000004</v>
      </c>
      <c r="AJ8" s="11">
        <v>0.56799999999999995</v>
      </c>
      <c r="AK8" s="11">
        <v>0.59099999999999997</v>
      </c>
      <c r="AL8" s="11">
        <v>0.61199999999999999</v>
      </c>
      <c r="AM8" s="11">
        <v>0.63800000000000001</v>
      </c>
      <c r="AN8" s="11">
        <v>0.65800000000000003</v>
      </c>
      <c r="AO8" s="11">
        <v>0.67800000000000005</v>
      </c>
      <c r="AP8" s="11">
        <v>0.69499999999999995</v>
      </c>
      <c r="AQ8" s="11">
        <v>0.71499999999999997</v>
      </c>
      <c r="AR8" s="11">
        <v>0.73199999999999998</v>
      </c>
      <c r="AS8" s="11">
        <v>0.746</v>
      </c>
      <c r="AT8" s="11">
        <v>0.76200000000000001</v>
      </c>
      <c r="AU8" s="11">
        <v>0.77500000000000002</v>
      </c>
      <c r="AV8" s="11">
        <v>0.78700000000000003</v>
      </c>
      <c r="AW8" s="11">
        <v>0.79700000000000004</v>
      </c>
      <c r="AX8" s="11">
        <v>0.81</v>
      </c>
      <c r="AY8" s="11">
        <v>0.82199999999999995</v>
      </c>
      <c r="AZ8" s="11">
        <v>0.83299999999999996</v>
      </c>
      <c r="BA8" s="11">
        <v>0.84299999999999997</v>
      </c>
      <c r="BB8" s="11">
        <v>0.85399999999999998</v>
      </c>
      <c r="BC8" s="11">
        <v>0.86499999999999999</v>
      </c>
      <c r="BD8" s="11">
        <v>0.877</v>
      </c>
      <c r="BE8" s="11">
        <v>0.88700000000000001</v>
      </c>
      <c r="BF8" s="11">
        <v>0.89800000000000002</v>
      </c>
      <c r="BG8" s="11">
        <v>0.91</v>
      </c>
      <c r="BH8" s="11">
        <v>0.92200000000000004</v>
      </c>
      <c r="BI8" s="11">
        <v>0.93400000000000005</v>
      </c>
      <c r="BJ8" s="11">
        <v>0.94499999999999995</v>
      </c>
      <c r="BK8" s="11">
        <v>0.96</v>
      </c>
      <c r="BL8" s="11">
        <v>0.96599999999999997</v>
      </c>
      <c r="BM8" s="11">
        <v>0.97699999999999998</v>
      </c>
      <c r="BN8" s="11">
        <v>0.98299999999999998</v>
      </c>
      <c r="BO8" s="11">
        <v>0.99299999999999999</v>
      </c>
      <c r="BP8" s="11">
        <v>1</v>
      </c>
      <c r="BQ8" s="11">
        <v>1.008</v>
      </c>
      <c r="BR8" s="11">
        <v>1.016</v>
      </c>
      <c r="BS8" s="11">
        <v>1.0249999999999999</v>
      </c>
      <c r="BT8" s="11">
        <v>1.0349999999999999</v>
      </c>
      <c r="BU8" s="11">
        <v>1.0429999999999999</v>
      </c>
      <c r="BV8" s="11">
        <v>1.054</v>
      </c>
      <c r="BW8" s="11">
        <v>1.0640000000000001</v>
      </c>
      <c r="BX8" s="11">
        <v>1.0740000000000001</v>
      </c>
      <c r="BY8" s="11">
        <v>1.085</v>
      </c>
      <c r="BZ8" s="11">
        <v>1.095</v>
      </c>
      <c r="CA8" s="11">
        <v>1.105</v>
      </c>
      <c r="CB8" s="11">
        <v>1.1140000000000001</v>
      </c>
      <c r="CC8" s="11">
        <v>1.1240000000000001</v>
      </c>
      <c r="CD8" s="11">
        <v>1.131</v>
      </c>
      <c r="CE8" s="11">
        <v>1.141</v>
      </c>
      <c r="CF8" s="11">
        <v>1.149</v>
      </c>
      <c r="CG8" s="11">
        <v>1.157</v>
      </c>
      <c r="CH8" s="11">
        <v>1.1659999999999999</v>
      </c>
      <c r="CI8" s="11">
        <v>1.173</v>
      </c>
      <c r="CJ8" s="11">
        <v>1.1779999999999999</v>
      </c>
      <c r="CK8" s="11">
        <v>1.1819999999999999</v>
      </c>
      <c r="CL8" s="11">
        <v>1.1850000000000001</v>
      </c>
      <c r="CM8" s="11">
        <v>1.1890000000000001</v>
      </c>
      <c r="CN8" s="11">
        <v>1.194</v>
      </c>
      <c r="CO8" s="11">
        <v>1.196</v>
      </c>
      <c r="CP8" s="11">
        <v>1.202</v>
      </c>
      <c r="CQ8" s="11">
        <v>1.2030000000000001</v>
      </c>
      <c r="CR8" s="11">
        <v>1.204</v>
      </c>
      <c r="CS8" s="11">
        <v>1.21</v>
      </c>
      <c r="CT8" s="11">
        <v>1.2110000000000001</v>
      </c>
      <c r="CU8" s="11">
        <v>1.214</v>
      </c>
      <c r="CV8" s="11">
        <v>1.2170000000000001</v>
      </c>
      <c r="CW8" s="11">
        <v>1.2190000000000001</v>
      </c>
      <c r="CX8" s="11">
        <v>1.2230000000000001</v>
      </c>
      <c r="CY8" s="11">
        <v>1.2290000000000001</v>
      </c>
      <c r="CZ8" s="11">
        <v>1.228</v>
      </c>
      <c r="DA8" s="11">
        <v>1.232</v>
      </c>
      <c r="DB8" s="11">
        <v>1.2350000000000001</v>
      </c>
      <c r="DC8" s="11">
        <v>1.2410000000000001</v>
      </c>
      <c r="DD8" s="11">
        <v>1.242</v>
      </c>
      <c r="DE8" s="11">
        <v>1.244</v>
      </c>
      <c r="DF8" s="11">
        <v>1.246</v>
      </c>
      <c r="DG8" s="11">
        <v>1.2490000000000001</v>
      </c>
      <c r="DH8" s="11">
        <v>1.248</v>
      </c>
      <c r="DI8" s="11">
        <v>1.25</v>
      </c>
      <c r="DJ8" s="11">
        <v>1.25</v>
      </c>
      <c r="DK8" s="11">
        <v>1.25</v>
      </c>
      <c r="DL8" s="11">
        <v>1.2490000000000001</v>
      </c>
      <c r="DM8" s="11">
        <v>1.2490000000000001</v>
      </c>
      <c r="DN8" s="11">
        <v>1.25</v>
      </c>
      <c r="DO8" s="11">
        <v>1.2490000000000001</v>
      </c>
      <c r="DP8" s="11">
        <v>1.25</v>
      </c>
      <c r="DQ8" s="11">
        <v>1.2509999999999999</v>
      </c>
      <c r="DR8" s="11">
        <v>1.2509999999999999</v>
      </c>
      <c r="DS8" s="11">
        <v>1.2529999999999999</v>
      </c>
      <c r="DT8" s="11">
        <v>1.2509999999999999</v>
      </c>
      <c r="DU8" s="11">
        <v>1.252</v>
      </c>
      <c r="DV8" s="11">
        <v>1.252</v>
      </c>
      <c r="DW8" s="11">
        <v>1.2529999999999999</v>
      </c>
      <c r="DX8" s="11">
        <v>1.2509999999999999</v>
      </c>
      <c r="DY8" s="11">
        <v>1.254</v>
      </c>
      <c r="DZ8" s="11">
        <v>1.2529999999999999</v>
      </c>
      <c r="EA8" s="11">
        <v>1.254</v>
      </c>
      <c r="EB8" s="11">
        <v>1.252</v>
      </c>
      <c r="EC8" s="11">
        <v>1.2529999999999999</v>
      </c>
      <c r="ED8" s="11">
        <v>1.2529999999999999</v>
      </c>
      <c r="EE8" s="11">
        <v>1.254</v>
      </c>
      <c r="EF8" s="11">
        <v>1.254</v>
      </c>
      <c r="EG8" s="11">
        <v>1.252</v>
      </c>
      <c r="EH8" s="11">
        <v>1.252</v>
      </c>
      <c r="EI8" s="11">
        <v>1.2529999999999999</v>
      </c>
      <c r="EJ8" s="11">
        <v>1.2529999999999999</v>
      </c>
      <c r="EK8" s="11">
        <v>1.252</v>
      </c>
      <c r="EL8" s="11">
        <v>1.2509999999999999</v>
      </c>
      <c r="EM8" s="11">
        <v>1.252</v>
      </c>
      <c r="EN8" s="11">
        <v>1.252</v>
      </c>
      <c r="EO8" s="11">
        <v>1.2509999999999999</v>
      </c>
      <c r="EP8" s="11">
        <v>1.25</v>
      </c>
      <c r="EQ8" s="11">
        <v>1.25</v>
      </c>
      <c r="ER8" s="11">
        <v>1.2490000000000001</v>
      </c>
      <c r="ES8" s="11">
        <v>1.25</v>
      </c>
      <c r="ET8" s="11">
        <v>1.2490000000000001</v>
      </c>
      <c r="EU8" s="11">
        <v>1.2490000000000001</v>
      </c>
      <c r="EV8" s="11">
        <v>1.2490000000000001</v>
      </c>
      <c r="EW8" s="11">
        <v>1.2470000000000001</v>
      </c>
      <c r="EX8" s="11">
        <v>1.25</v>
      </c>
      <c r="EY8" s="11">
        <v>1.248</v>
      </c>
      <c r="EZ8" s="11">
        <v>1.248</v>
      </c>
      <c r="FA8" s="11">
        <v>1.2490000000000001</v>
      </c>
      <c r="FB8" s="11">
        <v>1.2450000000000001</v>
      </c>
      <c r="FC8" s="11">
        <v>1.2470000000000001</v>
      </c>
      <c r="FD8" s="11">
        <v>1.2470000000000001</v>
      </c>
      <c r="FE8" s="11">
        <v>1.246</v>
      </c>
      <c r="FF8" s="11">
        <v>1.248</v>
      </c>
      <c r="FG8" s="11">
        <v>1.2450000000000001</v>
      </c>
      <c r="FH8" s="11">
        <v>1.246</v>
      </c>
      <c r="FI8" s="11">
        <v>1.244</v>
      </c>
    </row>
    <row r="9" spans="1:165" x14ac:dyDescent="0.3">
      <c r="A9" s="9" t="s">
        <v>168</v>
      </c>
      <c r="B9" s="10">
        <v>6</v>
      </c>
      <c r="C9" s="17" t="s">
        <v>177</v>
      </c>
      <c r="D9" s="15" t="s">
        <v>168</v>
      </c>
      <c r="E9" s="9">
        <v>0.218</v>
      </c>
      <c r="F9" s="11">
        <v>0.21099999999999999</v>
      </c>
      <c r="G9" s="11">
        <v>0.20799999999999999</v>
      </c>
      <c r="H9" s="11">
        <v>0.20699999999999999</v>
      </c>
      <c r="I9" s="11">
        <v>0.20699999999999999</v>
      </c>
      <c r="J9" s="11">
        <v>0.20399999999999999</v>
      </c>
      <c r="K9" s="11">
        <v>0.20899999999999999</v>
      </c>
      <c r="L9" s="11">
        <v>0.20899999999999999</v>
      </c>
      <c r="M9" s="11">
        <v>0.21199999999999999</v>
      </c>
      <c r="N9" s="11">
        <v>0.21299999999999999</v>
      </c>
      <c r="O9" s="11">
        <v>0.218</v>
      </c>
      <c r="P9" s="11">
        <v>0.221</v>
      </c>
      <c r="Q9" s="11">
        <v>0.224</v>
      </c>
      <c r="R9" s="11">
        <v>0.23</v>
      </c>
      <c r="S9" s="11">
        <v>0.23599999999999999</v>
      </c>
      <c r="T9" s="11">
        <v>0.24299999999999999</v>
      </c>
      <c r="U9" s="11">
        <v>0.251</v>
      </c>
      <c r="V9" s="11">
        <v>0.26200000000000001</v>
      </c>
      <c r="W9" s="11">
        <v>0.27600000000000002</v>
      </c>
      <c r="X9" s="11">
        <v>0.28799999999999998</v>
      </c>
      <c r="Y9" s="11">
        <v>0.30599999999999999</v>
      </c>
      <c r="Z9" s="11">
        <v>0.32600000000000001</v>
      </c>
      <c r="AA9" s="11">
        <v>0.34899999999999998</v>
      </c>
      <c r="AB9" s="11">
        <v>0.373</v>
      </c>
      <c r="AC9" s="11">
        <v>0.39100000000000001</v>
      </c>
      <c r="AD9" s="11">
        <v>0.41</v>
      </c>
      <c r="AE9" s="11">
        <v>0.437</v>
      </c>
      <c r="AF9" s="11">
        <v>0.46100000000000002</v>
      </c>
      <c r="AG9" s="11">
        <v>0.47799999999999998</v>
      </c>
      <c r="AH9" s="11">
        <v>0.496</v>
      </c>
      <c r="AI9" s="11">
        <v>0.52100000000000002</v>
      </c>
      <c r="AJ9" s="11">
        <v>0.54400000000000004</v>
      </c>
      <c r="AK9" s="11">
        <v>0.56799999999999995</v>
      </c>
      <c r="AL9" s="11">
        <v>0.58799999999999997</v>
      </c>
      <c r="AM9" s="11">
        <v>0.61199999999999999</v>
      </c>
      <c r="AN9" s="11">
        <v>0.63600000000000001</v>
      </c>
      <c r="AO9" s="11">
        <v>0.65800000000000003</v>
      </c>
      <c r="AP9" s="11">
        <v>0.67800000000000005</v>
      </c>
      <c r="AQ9" s="11">
        <v>0.69399999999999995</v>
      </c>
      <c r="AR9" s="11">
        <v>0.71499999999999997</v>
      </c>
      <c r="AS9" s="11">
        <v>0.73299999999999998</v>
      </c>
      <c r="AT9" s="11">
        <v>0.745</v>
      </c>
      <c r="AU9" s="11">
        <v>0.76100000000000001</v>
      </c>
      <c r="AV9" s="11">
        <v>0.77500000000000002</v>
      </c>
      <c r="AW9" s="11">
        <v>0.78700000000000003</v>
      </c>
      <c r="AX9" s="11">
        <v>0.79900000000000004</v>
      </c>
      <c r="AY9" s="11">
        <v>0.80900000000000005</v>
      </c>
      <c r="AZ9" s="11">
        <v>0.81799999999999995</v>
      </c>
      <c r="BA9" s="11">
        <v>0.83299999999999996</v>
      </c>
      <c r="BB9" s="11">
        <v>0.84399999999999997</v>
      </c>
      <c r="BC9" s="11">
        <v>0.85399999999999998</v>
      </c>
      <c r="BD9" s="11">
        <v>0.86499999999999999</v>
      </c>
      <c r="BE9" s="11">
        <v>0.876</v>
      </c>
      <c r="BF9" s="11">
        <v>0.88800000000000001</v>
      </c>
      <c r="BG9" s="11">
        <v>0.89800000000000002</v>
      </c>
      <c r="BH9" s="11">
        <v>0.91100000000000003</v>
      </c>
      <c r="BI9" s="11">
        <v>0.92200000000000004</v>
      </c>
      <c r="BJ9" s="11">
        <v>0.93100000000000005</v>
      </c>
      <c r="BK9" s="11">
        <v>0.94399999999999995</v>
      </c>
      <c r="BL9" s="11">
        <v>0.95899999999999996</v>
      </c>
      <c r="BM9" s="11">
        <v>0.96799999999999997</v>
      </c>
      <c r="BN9" s="11">
        <v>0.97699999999999998</v>
      </c>
      <c r="BO9" s="11">
        <v>0.98499999999999999</v>
      </c>
      <c r="BP9" s="11">
        <v>0.995</v>
      </c>
      <c r="BQ9" s="11">
        <v>0.998</v>
      </c>
      <c r="BR9" s="11">
        <v>1.008</v>
      </c>
      <c r="BS9" s="11">
        <v>1.0149999999999999</v>
      </c>
      <c r="BT9" s="11">
        <v>1.026</v>
      </c>
      <c r="BU9" s="11">
        <v>1.0349999999999999</v>
      </c>
      <c r="BV9" s="11">
        <v>1.0429999999999999</v>
      </c>
      <c r="BW9" s="11">
        <v>1.054</v>
      </c>
      <c r="BX9" s="11">
        <v>1.0649999999999999</v>
      </c>
      <c r="BY9" s="11">
        <v>1.075</v>
      </c>
      <c r="BZ9" s="11">
        <v>1.083</v>
      </c>
      <c r="CA9" s="11">
        <v>1.0940000000000001</v>
      </c>
      <c r="CB9" s="11">
        <v>1.105</v>
      </c>
      <c r="CC9" s="11">
        <v>1.1120000000000001</v>
      </c>
      <c r="CD9" s="11">
        <v>1.121</v>
      </c>
      <c r="CE9" s="11">
        <v>1.131</v>
      </c>
      <c r="CF9" s="11">
        <v>1.139</v>
      </c>
      <c r="CG9" s="11">
        <v>1.147</v>
      </c>
      <c r="CH9" s="11">
        <v>1.155</v>
      </c>
      <c r="CI9" s="11">
        <v>1.165</v>
      </c>
      <c r="CJ9" s="11">
        <v>1.171</v>
      </c>
      <c r="CK9" s="11">
        <v>1.177</v>
      </c>
      <c r="CL9" s="11">
        <v>1.181</v>
      </c>
      <c r="CM9" s="11">
        <v>1.1859999999999999</v>
      </c>
      <c r="CN9" s="11">
        <v>1.1879999999999999</v>
      </c>
      <c r="CO9" s="11">
        <v>1.1910000000000001</v>
      </c>
      <c r="CP9" s="11">
        <v>1.196</v>
      </c>
      <c r="CQ9" s="11">
        <v>1.2</v>
      </c>
      <c r="CR9" s="11">
        <v>1.202</v>
      </c>
      <c r="CS9" s="11">
        <v>1.206</v>
      </c>
      <c r="CT9" s="11">
        <v>1.208</v>
      </c>
      <c r="CU9" s="11">
        <v>1.21</v>
      </c>
      <c r="CV9" s="11">
        <v>1.2150000000000001</v>
      </c>
      <c r="CW9" s="11">
        <v>1.2170000000000001</v>
      </c>
      <c r="CX9" s="11">
        <v>1.2210000000000001</v>
      </c>
      <c r="CY9" s="11">
        <v>1.2230000000000001</v>
      </c>
      <c r="CZ9" s="11">
        <v>1.2270000000000001</v>
      </c>
      <c r="DA9" s="11">
        <v>1.23</v>
      </c>
      <c r="DB9" s="11">
        <v>1.2330000000000001</v>
      </c>
      <c r="DC9" s="11">
        <v>1.2370000000000001</v>
      </c>
      <c r="DD9" s="11">
        <v>1.24</v>
      </c>
      <c r="DE9" s="11">
        <v>1.242</v>
      </c>
      <c r="DF9" s="11">
        <v>1.246</v>
      </c>
      <c r="DG9" s="11">
        <v>1.246</v>
      </c>
      <c r="DH9" s="11">
        <v>1.2490000000000001</v>
      </c>
      <c r="DI9" s="11">
        <v>1.25</v>
      </c>
      <c r="DJ9" s="11">
        <v>1.25</v>
      </c>
      <c r="DK9" s="11">
        <v>1.2509999999999999</v>
      </c>
      <c r="DL9" s="11">
        <v>1.25</v>
      </c>
      <c r="DM9" s="11">
        <v>1.248</v>
      </c>
      <c r="DN9" s="11">
        <v>1.25</v>
      </c>
      <c r="DO9" s="11">
        <v>1.2490000000000001</v>
      </c>
      <c r="DP9" s="11">
        <v>1.2490000000000001</v>
      </c>
      <c r="DQ9" s="11">
        <v>1.2490000000000001</v>
      </c>
      <c r="DR9" s="11">
        <v>1.25</v>
      </c>
      <c r="DS9" s="11">
        <v>1.25</v>
      </c>
      <c r="DT9" s="11">
        <v>1.2509999999999999</v>
      </c>
      <c r="DU9" s="11">
        <v>1.252</v>
      </c>
      <c r="DV9" s="11">
        <v>1.252</v>
      </c>
      <c r="DW9" s="11">
        <v>1.252</v>
      </c>
      <c r="DX9" s="11">
        <v>1.2509999999999999</v>
      </c>
      <c r="DY9" s="11">
        <v>1.2529999999999999</v>
      </c>
      <c r="DZ9" s="11">
        <v>1.2529999999999999</v>
      </c>
      <c r="EA9" s="11">
        <v>1.252</v>
      </c>
      <c r="EB9" s="11">
        <v>1.2509999999999999</v>
      </c>
      <c r="EC9" s="11">
        <v>1.254</v>
      </c>
      <c r="ED9" s="11">
        <v>1.2529999999999999</v>
      </c>
      <c r="EE9" s="11">
        <v>1.254</v>
      </c>
      <c r="EF9" s="11">
        <v>1.2549999999999999</v>
      </c>
      <c r="EG9" s="11">
        <v>1.252</v>
      </c>
      <c r="EH9" s="11">
        <v>1.2529999999999999</v>
      </c>
      <c r="EI9" s="11">
        <v>1.2529999999999999</v>
      </c>
      <c r="EJ9" s="11">
        <v>1.252</v>
      </c>
      <c r="EK9" s="11">
        <v>1.252</v>
      </c>
      <c r="EL9" s="11">
        <v>1.254</v>
      </c>
      <c r="EM9" s="11">
        <v>1.2509999999999999</v>
      </c>
      <c r="EN9" s="11">
        <v>1.2529999999999999</v>
      </c>
      <c r="EO9" s="11">
        <v>1.252</v>
      </c>
      <c r="EP9" s="11">
        <v>1.252</v>
      </c>
      <c r="EQ9" s="11">
        <v>1.252</v>
      </c>
      <c r="ER9" s="11">
        <v>1.25</v>
      </c>
      <c r="ES9" s="11">
        <v>1.25</v>
      </c>
      <c r="ET9" s="11">
        <v>1.2490000000000001</v>
      </c>
      <c r="EU9" s="11">
        <v>1.248</v>
      </c>
      <c r="EV9" s="11">
        <v>1.25</v>
      </c>
      <c r="EW9" s="11">
        <v>1.2490000000000001</v>
      </c>
      <c r="EX9" s="11">
        <v>1.25</v>
      </c>
      <c r="EY9" s="11">
        <v>1.25</v>
      </c>
      <c r="EZ9" s="11">
        <v>1.248</v>
      </c>
      <c r="FA9" s="11">
        <v>1.25</v>
      </c>
      <c r="FB9" s="11">
        <v>1.248</v>
      </c>
      <c r="FC9" s="11">
        <v>1.25</v>
      </c>
      <c r="FD9" s="11">
        <v>1.248</v>
      </c>
      <c r="FE9" s="11">
        <v>1.2470000000000001</v>
      </c>
      <c r="FF9" s="11">
        <v>1.248</v>
      </c>
      <c r="FG9" s="11">
        <v>1.246</v>
      </c>
      <c r="FH9" s="11">
        <v>1.2450000000000001</v>
      </c>
      <c r="FI9" s="11">
        <v>1.244</v>
      </c>
    </row>
    <row r="10" spans="1:165" x14ac:dyDescent="0.3">
      <c r="A10" s="9" t="s">
        <v>170</v>
      </c>
      <c r="B10" s="10">
        <v>1</v>
      </c>
      <c r="C10" s="11" t="s">
        <v>169</v>
      </c>
      <c r="D10" s="15" t="s">
        <v>170</v>
      </c>
      <c r="E10" s="9">
        <v>0.20799999999999999</v>
      </c>
      <c r="F10" s="11">
        <v>0.20200000000000001</v>
      </c>
      <c r="G10" s="11">
        <v>0.20100000000000001</v>
      </c>
      <c r="H10" s="11">
        <v>0.19900000000000001</v>
      </c>
      <c r="I10" s="11">
        <v>0.19500000000000001</v>
      </c>
      <c r="J10" s="11">
        <v>0.19800000000000001</v>
      </c>
      <c r="K10" s="11">
        <v>0.19700000000000001</v>
      </c>
      <c r="L10" s="11">
        <v>0.19500000000000001</v>
      </c>
      <c r="M10" s="11">
        <v>0.19600000000000001</v>
      </c>
      <c r="N10" s="11">
        <v>0.19700000000000001</v>
      </c>
      <c r="O10" s="11">
        <v>0.19700000000000001</v>
      </c>
      <c r="P10" s="11">
        <v>0.19600000000000001</v>
      </c>
      <c r="Q10" s="11">
        <v>0.19500000000000001</v>
      </c>
      <c r="R10" s="11">
        <v>0.19500000000000001</v>
      </c>
      <c r="S10" s="11">
        <v>0.19600000000000001</v>
      </c>
      <c r="T10" s="11">
        <v>0.19500000000000001</v>
      </c>
      <c r="U10" s="11">
        <v>0.19600000000000001</v>
      </c>
      <c r="V10" s="11">
        <v>0.19500000000000001</v>
      </c>
      <c r="W10" s="11">
        <v>0.19500000000000001</v>
      </c>
      <c r="X10" s="11">
        <v>0.19500000000000001</v>
      </c>
      <c r="Y10" s="11">
        <v>0.19600000000000001</v>
      </c>
      <c r="Z10" s="11">
        <v>0.19500000000000001</v>
      </c>
      <c r="AA10" s="11">
        <v>0.19400000000000001</v>
      </c>
      <c r="AB10" s="11">
        <v>0.19400000000000001</v>
      </c>
      <c r="AC10" s="11">
        <v>0.19500000000000001</v>
      </c>
      <c r="AD10" s="11">
        <v>0.19500000000000001</v>
      </c>
      <c r="AE10" s="11">
        <v>0.19500000000000001</v>
      </c>
      <c r="AF10" s="11">
        <v>0.19600000000000001</v>
      </c>
      <c r="AG10" s="11">
        <v>0.19500000000000001</v>
      </c>
      <c r="AH10" s="11">
        <v>0.19500000000000001</v>
      </c>
      <c r="AI10" s="11">
        <v>0.19600000000000001</v>
      </c>
      <c r="AJ10" s="11">
        <v>0.19400000000000001</v>
      </c>
      <c r="AK10" s="11">
        <v>0.19400000000000001</v>
      </c>
      <c r="AL10" s="11">
        <v>0.19500000000000001</v>
      </c>
      <c r="AM10" s="11">
        <v>0.19500000000000001</v>
      </c>
      <c r="AN10" s="11">
        <v>0.19500000000000001</v>
      </c>
      <c r="AO10" s="11">
        <v>0.19500000000000001</v>
      </c>
      <c r="AP10" s="11">
        <v>0.19500000000000001</v>
      </c>
      <c r="AQ10" s="11">
        <v>0.19400000000000001</v>
      </c>
      <c r="AR10" s="11">
        <v>0.19400000000000001</v>
      </c>
      <c r="AS10" s="11">
        <v>0.19500000000000001</v>
      </c>
      <c r="AT10" s="11">
        <v>0.19400000000000001</v>
      </c>
      <c r="AU10" s="11">
        <v>0.193</v>
      </c>
      <c r="AV10" s="11">
        <v>0.193</v>
      </c>
      <c r="AW10" s="11">
        <v>0.19400000000000001</v>
      </c>
      <c r="AX10" s="11">
        <v>0.19400000000000001</v>
      </c>
      <c r="AY10" s="11">
        <v>0.19500000000000001</v>
      </c>
      <c r="AZ10" s="11">
        <v>0.19500000000000001</v>
      </c>
      <c r="BA10" s="11">
        <v>0.193</v>
      </c>
      <c r="BB10" s="11">
        <v>0.19500000000000001</v>
      </c>
      <c r="BC10" s="11">
        <v>0.19400000000000001</v>
      </c>
      <c r="BD10" s="11">
        <v>0.19500000000000001</v>
      </c>
      <c r="BE10" s="11">
        <v>0.193</v>
      </c>
      <c r="BF10" s="11">
        <v>0.19400000000000001</v>
      </c>
      <c r="BG10" s="11">
        <v>0.192</v>
      </c>
      <c r="BH10" s="11">
        <v>0.193</v>
      </c>
      <c r="BI10" s="11">
        <v>0.19400000000000001</v>
      </c>
      <c r="BJ10" s="11">
        <v>0.19500000000000001</v>
      </c>
      <c r="BK10" s="11">
        <v>0.193</v>
      </c>
      <c r="BL10" s="11">
        <v>0.193</v>
      </c>
      <c r="BM10" s="11">
        <v>0.19500000000000001</v>
      </c>
      <c r="BN10" s="11">
        <v>0.19500000000000001</v>
      </c>
      <c r="BO10" s="11">
        <v>0.19500000000000001</v>
      </c>
      <c r="BP10" s="11">
        <v>0.193</v>
      </c>
      <c r="BQ10" s="11">
        <v>0.19400000000000001</v>
      </c>
      <c r="BR10" s="11">
        <v>0.19400000000000001</v>
      </c>
      <c r="BS10" s="11">
        <v>0.19400000000000001</v>
      </c>
      <c r="BT10" s="11">
        <v>0.19400000000000001</v>
      </c>
      <c r="BU10" s="11">
        <v>0.193</v>
      </c>
      <c r="BV10" s="11">
        <v>0.193</v>
      </c>
      <c r="BW10" s="11">
        <v>0.19400000000000001</v>
      </c>
      <c r="BX10" s="11">
        <v>0.19500000000000001</v>
      </c>
      <c r="BY10" s="11">
        <v>0.19400000000000001</v>
      </c>
      <c r="BZ10" s="11">
        <v>0.19400000000000001</v>
      </c>
      <c r="CA10" s="11">
        <v>0.19400000000000001</v>
      </c>
      <c r="CB10" s="11">
        <v>0.19400000000000001</v>
      </c>
      <c r="CC10" s="11">
        <v>0.19400000000000001</v>
      </c>
      <c r="CD10" s="11">
        <v>0.19500000000000001</v>
      </c>
      <c r="CE10" s="11">
        <v>0.193</v>
      </c>
      <c r="CF10" s="11">
        <v>0.193</v>
      </c>
      <c r="CG10" s="11">
        <v>0.19400000000000001</v>
      </c>
      <c r="CH10" s="11">
        <v>0.19500000000000001</v>
      </c>
      <c r="CI10" s="11">
        <v>0.19500000000000001</v>
      </c>
      <c r="CJ10" s="11">
        <v>0.19400000000000001</v>
      </c>
      <c r="CK10" s="11">
        <v>0.193</v>
      </c>
      <c r="CL10" s="11">
        <v>0.19400000000000001</v>
      </c>
      <c r="CM10" s="11">
        <v>0.19500000000000001</v>
      </c>
      <c r="CN10" s="11">
        <v>0.19400000000000001</v>
      </c>
      <c r="CO10" s="11">
        <v>0.19400000000000001</v>
      </c>
      <c r="CP10" s="11">
        <v>0.19400000000000001</v>
      </c>
      <c r="CQ10" s="11">
        <v>0.193</v>
      </c>
      <c r="CR10" s="11">
        <v>0.192</v>
      </c>
      <c r="CS10" s="11">
        <v>0.19400000000000001</v>
      </c>
      <c r="CT10" s="11">
        <v>0.19500000000000001</v>
      </c>
      <c r="CU10" s="11">
        <v>0.19400000000000001</v>
      </c>
      <c r="CV10" s="11">
        <v>0.19400000000000001</v>
      </c>
      <c r="CW10" s="11">
        <v>0.193</v>
      </c>
      <c r="CX10" s="11">
        <v>0.19400000000000001</v>
      </c>
      <c r="CY10" s="11">
        <v>0.193</v>
      </c>
      <c r="CZ10" s="11">
        <v>0.19400000000000001</v>
      </c>
      <c r="DA10" s="11">
        <v>0.19400000000000001</v>
      </c>
      <c r="DB10" s="11">
        <v>0.19500000000000001</v>
      </c>
      <c r="DC10" s="11">
        <v>0.192</v>
      </c>
      <c r="DD10" s="11">
        <v>0.19400000000000001</v>
      </c>
      <c r="DE10" s="11">
        <v>0.193</v>
      </c>
      <c r="DF10" s="11">
        <v>0.192</v>
      </c>
      <c r="DG10" s="11">
        <v>0.19400000000000001</v>
      </c>
      <c r="DH10" s="11">
        <v>0.193</v>
      </c>
      <c r="DI10" s="11">
        <v>0.19500000000000001</v>
      </c>
      <c r="DJ10" s="11">
        <v>0.19500000000000001</v>
      </c>
      <c r="DK10" s="11">
        <v>0.19400000000000001</v>
      </c>
      <c r="DL10" s="11">
        <v>0.19500000000000001</v>
      </c>
      <c r="DM10" s="11">
        <v>0.19500000000000001</v>
      </c>
      <c r="DN10" s="11">
        <v>0.19600000000000001</v>
      </c>
      <c r="DO10" s="11">
        <v>0.193</v>
      </c>
      <c r="DP10" s="11">
        <v>0.19400000000000001</v>
      </c>
      <c r="DQ10" s="11">
        <v>0.193</v>
      </c>
      <c r="DR10" s="11">
        <v>0.19400000000000001</v>
      </c>
      <c r="DS10" s="11">
        <v>0.193</v>
      </c>
      <c r="DT10" s="11">
        <v>0.193</v>
      </c>
      <c r="DU10" s="11">
        <v>0.19400000000000001</v>
      </c>
      <c r="DV10" s="11">
        <v>0.193</v>
      </c>
      <c r="DW10" s="11">
        <v>0.19400000000000001</v>
      </c>
      <c r="DX10" s="11">
        <v>0.19400000000000001</v>
      </c>
      <c r="DY10" s="11">
        <v>0.19400000000000001</v>
      </c>
      <c r="DZ10" s="11">
        <v>0.19500000000000001</v>
      </c>
      <c r="EA10" s="11">
        <v>0.19400000000000001</v>
      </c>
      <c r="EB10" s="11">
        <v>0.19400000000000001</v>
      </c>
      <c r="EC10" s="11">
        <v>0.19500000000000001</v>
      </c>
      <c r="ED10" s="11">
        <v>0.19400000000000001</v>
      </c>
      <c r="EE10" s="11">
        <v>0.19400000000000001</v>
      </c>
      <c r="EF10" s="11">
        <v>0.193</v>
      </c>
      <c r="EG10" s="11">
        <v>0.19400000000000001</v>
      </c>
      <c r="EH10" s="11">
        <v>0.193</v>
      </c>
      <c r="EI10" s="11">
        <v>0.19400000000000001</v>
      </c>
      <c r="EJ10" s="11">
        <v>0.193</v>
      </c>
      <c r="EK10" s="11">
        <v>0.192</v>
      </c>
      <c r="EL10" s="11">
        <v>0.19400000000000001</v>
      </c>
      <c r="EM10" s="11">
        <v>0.19400000000000001</v>
      </c>
      <c r="EN10" s="11">
        <v>0.19400000000000001</v>
      </c>
      <c r="EO10" s="11">
        <v>0.19400000000000001</v>
      </c>
      <c r="EP10" s="11">
        <v>0.19400000000000001</v>
      </c>
      <c r="EQ10" s="11">
        <v>0.19500000000000001</v>
      </c>
      <c r="ER10" s="11">
        <v>0.192</v>
      </c>
      <c r="ES10" s="11">
        <v>0.193</v>
      </c>
      <c r="ET10" s="11">
        <v>0.19400000000000001</v>
      </c>
      <c r="EU10" s="11">
        <v>0.19400000000000001</v>
      </c>
      <c r="EV10" s="11">
        <v>0.19500000000000001</v>
      </c>
      <c r="EW10" s="11">
        <v>0.19400000000000001</v>
      </c>
      <c r="EX10" s="11">
        <v>0.19400000000000001</v>
      </c>
      <c r="EY10" s="11">
        <v>0.19400000000000001</v>
      </c>
      <c r="EZ10" s="11">
        <v>0.19400000000000001</v>
      </c>
      <c r="FA10" s="11">
        <v>0.193</v>
      </c>
      <c r="FB10" s="11">
        <v>0.19400000000000001</v>
      </c>
      <c r="FC10" s="11">
        <v>0.19500000000000001</v>
      </c>
      <c r="FD10" s="11">
        <v>0.19400000000000001</v>
      </c>
      <c r="FE10" s="11">
        <v>0.19500000000000001</v>
      </c>
      <c r="FF10" s="11">
        <v>0.19600000000000001</v>
      </c>
      <c r="FG10" s="11">
        <v>0.19400000000000001</v>
      </c>
      <c r="FH10" s="11">
        <v>0.19500000000000001</v>
      </c>
      <c r="FI10" s="11">
        <v>0.19400000000000001</v>
      </c>
    </row>
    <row r="11" spans="1:165" x14ac:dyDescent="0.3">
      <c r="A11" s="9" t="s">
        <v>170</v>
      </c>
      <c r="B11" s="10">
        <v>2</v>
      </c>
      <c r="C11" s="11" t="s">
        <v>181</v>
      </c>
      <c r="D11" s="15" t="s">
        <v>170</v>
      </c>
      <c r="E11" s="9">
        <v>0.20899999999999999</v>
      </c>
      <c r="F11" s="11">
        <v>0.20300000000000001</v>
      </c>
      <c r="G11" s="11">
        <v>0.20300000000000001</v>
      </c>
      <c r="H11" s="11">
        <v>0.20100000000000001</v>
      </c>
      <c r="I11" s="11">
        <v>0.19800000000000001</v>
      </c>
      <c r="J11" s="11">
        <v>0.20100000000000001</v>
      </c>
      <c r="K11" s="11">
        <v>0.20100000000000001</v>
      </c>
      <c r="L11" s="11">
        <v>0.20200000000000001</v>
      </c>
      <c r="M11" s="11">
        <v>0.20200000000000001</v>
      </c>
      <c r="N11" s="11">
        <v>0.20399999999999999</v>
      </c>
      <c r="O11" s="11">
        <v>0.20599999999999999</v>
      </c>
      <c r="P11" s="11">
        <v>0.20699999999999999</v>
      </c>
      <c r="Q11" s="11">
        <v>0.20699999999999999</v>
      </c>
      <c r="R11" s="11">
        <v>0.21099999999999999</v>
      </c>
      <c r="S11" s="11">
        <v>0.21299999999999999</v>
      </c>
      <c r="T11" s="11">
        <v>0.215</v>
      </c>
      <c r="U11" s="11">
        <v>0.219</v>
      </c>
      <c r="V11" s="11">
        <v>0.219</v>
      </c>
      <c r="W11" s="11">
        <v>0.223</v>
      </c>
      <c r="X11" s="11">
        <v>0.22700000000000001</v>
      </c>
      <c r="Y11" s="11">
        <v>0.23300000000000001</v>
      </c>
      <c r="Z11" s="11">
        <v>0.23499999999999999</v>
      </c>
      <c r="AA11" s="11">
        <v>0.24</v>
      </c>
      <c r="AB11" s="11">
        <v>0.246</v>
      </c>
      <c r="AC11" s="11">
        <v>0.253</v>
      </c>
      <c r="AD11" s="11">
        <v>0.26100000000000001</v>
      </c>
      <c r="AE11" s="11">
        <v>0.26900000000000002</v>
      </c>
      <c r="AF11" s="11">
        <v>0.28000000000000003</v>
      </c>
      <c r="AG11" s="11">
        <v>0.29099999999999998</v>
      </c>
      <c r="AH11" s="11">
        <v>0.30199999999999999</v>
      </c>
      <c r="AI11" s="11">
        <v>0.315</v>
      </c>
      <c r="AJ11" s="11">
        <v>0.32900000000000001</v>
      </c>
      <c r="AK11" s="11">
        <v>0.33900000000000002</v>
      </c>
      <c r="AL11" s="11">
        <v>0.35399999999999998</v>
      </c>
      <c r="AM11" s="11">
        <v>0.36499999999999999</v>
      </c>
      <c r="AN11" s="11">
        <v>0.38</v>
      </c>
      <c r="AO11" s="11">
        <v>0.39600000000000002</v>
      </c>
      <c r="AP11" s="11">
        <v>0.41099999999999998</v>
      </c>
      <c r="AQ11" s="11">
        <v>0.42599999999999999</v>
      </c>
      <c r="AR11" s="11">
        <v>0.438</v>
      </c>
      <c r="AS11" s="11">
        <v>0.45200000000000001</v>
      </c>
      <c r="AT11" s="11">
        <v>0.46200000000000002</v>
      </c>
      <c r="AU11" s="11">
        <v>0.47799999999999998</v>
      </c>
      <c r="AV11" s="11">
        <v>0.49399999999999999</v>
      </c>
      <c r="AW11" s="11">
        <v>0.50900000000000001</v>
      </c>
      <c r="AX11" s="11">
        <v>0.52300000000000002</v>
      </c>
      <c r="AY11" s="11">
        <v>0.53900000000000003</v>
      </c>
      <c r="AZ11" s="11">
        <v>0.55300000000000005</v>
      </c>
      <c r="BA11" s="11">
        <v>0.56499999999999995</v>
      </c>
      <c r="BB11" s="11">
        <v>0.57999999999999996</v>
      </c>
      <c r="BC11" s="11">
        <v>0.59399999999999997</v>
      </c>
      <c r="BD11" s="11">
        <v>0.60599999999999998</v>
      </c>
      <c r="BE11" s="11">
        <v>0.621</v>
      </c>
      <c r="BF11" s="11">
        <v>0.63500000000000001</v>
      </c>
      <c r="BG11" s="11">
        <v>0.64900000000000002</v>
      </c>
      <c r="BH11" s="11">
        <v>0.66400000000000003</v>
      </c>
      <c r="BI11" s="11">
        <v>0.67700000000000005</v>
      </c>
      <c r="BJ11" s="11">
        <v>0.69799999999999995</v>
      </c>
      <c r="BK11" s="11">
        <v>0.70899999999999996</v>
      </c>
      <c r="BL11" s="11">
        <v>0.72399999999999998</v>
      </c>
      <c r="BM11" s="11">
        <v>0.73899999999999999</v>
      </c>
      <c r="BN11" s="11">
        <v>0.752</v>
      </c>
      <c r="BO11" s="11">
        <v>0.76500000000000001</v>
      </c>
      <c r="BP11" s="11">
        <v>0.77700000000000002</v>
      </c>
      <c r="BQ11" s="11">
        <v>0.79100000000000004</v>
      </c>
      <c r="BR11" s="11">
        <v>0.80200000000000005</v>
      </c>
      <c r="BS11" s="11">
        <v>0.81</v>
      </c>
      <c r="BT11" s="11">
        <v>0.82099999999999995</v>
      </c>
      <c r="BU11" s="11">
        <v>0.83299999999999996</v>
      </c>
      <c r="BV11" s="11">
        <v>0.84399999999999997</v>
      </c>
      <c r="BW11" s="11">
        <v>0.85399999999999998</v>
      </c>
      <c r="BX11" s="11">
        <v>0.86199999999999999</v>
      </c>
      <c r="BY11" s="11">
        <v>0.872</v>
      </c>
      <c r="BZ11" s="11">
        <v>0.88</v>
      </c>
      <c r="CA11" s="11">
        <v>0.88900000000000001</v>
      </c>
      <c r="CB11" s="11">
        <v>0.89800000000000002</v>
      </c>
      <c r="CC11" s="11">
        <v>0.90600000000000003</v>
      </c>
      <c r="CD11" s="11">
        <v>0.91400000000000003</v>
      </c>
      <c r="CE11" s="11">
        <v>0.92200000000000004</v>
      </c>
      <c r="CF11" s="11">
        <v>0.93100000000000005</v>
      </c>
      <c r="CG11" s="11">
        <v>0.94</v>
      </c>
      <c r="CH11" s="11">
        <v>0.94699999999999995</v>
      </c>
      <c r="CI11" s="11">
        <v>0.95499999999999996</v>
      </c>
      <c r="CJ11" s="11">
        <v>0.96299999999999997</v>
      </c>
      <c r="CK11" s="11">
        <v>0.96899999999999997</v>
      </c>
      <c r="CL11" s="11">
        <v>0.97699999999999998</v>
      </c>
      <c r="CM11" s="11">
        <v>0.98399999999999999</v>
      </c>
      <c r="CN11" s="11">
        <v>0.99199999999999999</v>
      </c>
      <c r="CO11" s="11">
        <v>1</v>
      </c>
      <c r="CP11" s="11">
        <v>1.006</v>
      </c>
      <c r="CQ11" s="11">
        <v>1.0129999999999999</v>
      </c>
      <c r="CR11" s="11">
        <v>1.0189999999999999</v>
      </c>
      <c r="CS11" s="11">
        <v>1.0249999999999999</v>
      </c>
      <c r="CT11" s="11">
        <v>1.0289999999999999</v>
      </c>
      <c r="CU11" s="11">
        <v>1.038</v>
      </c>
      <c r="CV11" s="11">
        <v>1.046</v>
      </c>
      <c r="CW11" s="11">
        <v>1.048</v>
      </c>
      <c r="CX11" s="11">
        <v>1.0580000000000001</v>
      </c>
      <c r="CY11" s="11">
        <v>1.0640000000000001</v>
      </c>
      <c r="CZ11" s="11">
        <v>1.071</v>
      </c>
      <c r="DA11" s="11">
        <v>1.081</v>
      </c>
      <c r="DB11" s="11">
        <v>1.089</v>
      </c>
      <c r="DC11" s="11">
        <v>1.0980000000000001</v>
      </c>
      <c r="DD11" s="11">
        <v>1.105</v>
      </c>
      <c r="DE11" s="11">
        <v>1.1080000000000001</v>
      </c>
      <c r="DF11" s="11">
        <v>1.111</v>
      </c>
      <c r="DG11" s="11">
        <v>1.1160000000000001</v>
      </c>
      <c r="DH11" s="11">
        <v>1.119</v>
      </c>
      <c r="DI11" s="11">
        <v>1.123</v>
      </c>
      <c r="DJ11" s="11">
        <v>1.129</v>
      </c>
      <c r="DK11" s="11">
        <v>1.133</v>
      </c>
      <c r="DL11" s="11">
        <v>1.137</v>
      </c>
      <c r="DM11" s="11">
        <v>1.143</v>
      </c>
      <c r="DN11" s="11">
        <v>1.1459999999999999</v>
      </c>
      <c r="DO11" s="11">
        <v>1.153</v>
      </c>
      <c r="DP11" s="11">
        <v>1.161</v>
      </c>
      <c r="DQ11" s="11">
        <v>1.165</v>
      </c>
      <c r="DR11" s="11">
        <v>1.169</v>
      </c>
      <c r="DS11" s="11">
        <v>1.175</v>
      </c>
      <c r="DT11" s="11">
        <v>1.177</v>
      </c>
      <c r="DU11" s="11">
        <v>1.179</v>
      </c>
      <c r="DV11" s="11">
        <v>1.18</v>
      </c>
      <c r="DW11" s="11">
        <v>1.1850000000000001</v>
      </c>
      <c r="DX11" s="11">
        <v>1.1879999999999999</v>
      </c>
      <c r="DY11" s="11">
        <v>1.1890000000000001</v>
      </c>
      <c r="DZ11" s="11">
        <v>1.1919999999999999</v>
      </c>
      <c r="EA11" s="11">
        <v>1.194</v>
      </c>
      <c r="EB11" s="11">
        <v>1.196</v>
      </c>
      <c r="EC11" s="11">
        <v>1.1990000000000001</v>
      </c>
      <c r="ED11" s="11">
        <v>1.2030000000000001</v>
      </c>
      <c r="EE11" s="11">
        <v>1.2030000000000001</v>
      </c>
      <c r="EF11" s="11">
        <v>1.204</v>
      </c>
      <c r="EG11" s="11">
        <v>1.2050000000000001</v>
      </c>
      <c r="EH11" s="11">
        <v>1.206</v>
      </c>
      <c r="EI11" s="11">
        <v>1.2070000000000001</v>
      </c>
      <c r="EJ11" s="11">
        <v>1.206</v>
      </c>
      <c r="EK11" s="11">
        <v>1.206</v>
      </c>
      <c r="EL11" s="11">
        <v>1.2050000000000001</v>
      </c>
      <c r="EM11" s="11">
        <v>1.2050000000000001</v>
      </c>
      <c r="EN11" s="11">
        <v>1.2030000000000001</v>
      </c>
      <c r="EO11" s="11">
        <v>1.204</v>
      </c>
      <c r="EP11" s="11">
        <v>1.2030000000000001</v>
      </c>
      <c r="EQ11" s="11">
        <v>1.204</v>
      </c>
      <c r="ER11" s="11">
        <v>1.202</v>
      </c>
      <c r="ES11" s="11">
        <v>1.202</v>
      </c>
      <c r="ET11" s="11">
        <v>1.2010000000000001</v>
      </c>
      <c r="EU11" s="11">
        <v>1.202</v>
      </c>
      <c r="EV11" s="11">
        <v>1.2010000000000001</v>
      </c>
      <c r="EW11" s="11">
        <v>1.1990000000000001</v>
      </c>
      <c r="EX11" s="11">
        <v>1.2</v>
      </c>
      <c r="EY11" s="11">
        <v>1.2010000000000001</v>
      </c>
      <c r="EZ11" s="11">
        <v>1.198</v>
      </c>
      <c r="FA11" s="11">
        <v>1.1950000000000001</v>
      </c>
      <c r="FB11" s="11">
        <v>1.1950000000000001</v>
      </c>
      <c r="FC11" s="11">
        <v>1.194</v>
      </c>
      <c r="FD11" s="11">
        <v>1.196</v>
      </c>
      <c r="FE11" s="11">
        <v>1.194</v>
      </c>
      <c r="FF11" s="11">
        <v>1.1919999999999999</v>
      </c>
      <c r="FG11" s="11">
        <v>1.19</v>
      </c>
      <c r="FH11" s="11">
        <v>1.1930000000000001</v>
      </c>
      <c r="FI11" s="11">
        <v>1.1910000000000001</v>
      </c>
    </row>
    <row r="12" spans="1:165" x14ac:dyDescent="0.3">
      <c r="A12" s="9" t="s">
        <v>170</v>
      </c>
      <c r="B12" s="10">
        <v>3</v>
      </c>
      <c r="C12" s="11" t="s">
        <v>182</v>
      </c>
      <c r="D12" s="15" t="s">
        <v>170</v>
      </c>
      <c r="E12" s="9">
        <v>0.21</v>
      </c>
      <c r="F12" s="11">
        <v>0.20399999999999999</v>
      </c>
      <c r="G12" s="11">
        <v>0.20200000000000001</v>
      </c>
      <c r="H12" s="11">
        <v>0.20100000000000001</v>
      </c>
      <c r="I12" s="11">
        <v>0.2</v>
      </c>
      <c r="J12" s="11">
        <v>0.20100000000000001</v>
      </c>
      <c r="K12" s="11">
        <v>0.20200000000000001</v>
      </c>
      <c r="L12" s="11">
        <v>0.20300000000000001</v>
      </c>
      <c r="M12" s="11">
        <v>0.20399999999999999</v>
      </c>
      <c r="N12" s="11">
        <v>0.20699999999999999</v>
      </c>
      <c r="O12" s="11">
        <v>0.20799999999999999</v>
      </c>
      <c r="P12" s="11">
        <v>0.21</v>
      </c>
      <c r="Q12" s="11">
        <v>0.21099999999999999</v>
      </c>
      <c r="R12" s="11">
        <v>0.214</v>
      </c>
      <c r="S12" s="11">
        <v>0.215</v>
      </c>
      <c r="T12" s="11">
        <v>0.219</v>
      </c>
      <c r="U12" s="11">
        <v>0.223</v>
      </c>
      <c r="V12" s="11">
        <v>0.22600000000000001</v>
      </c>
      <c r="W12" s="11">
        <v>0.22900000000000001</v>
      </c>
      <c r="X12" s="11">
        <v>0.23300000000000001</v>
      </c>
      <c r="Y12" s="11">
        <v>0.24099999999999999</v>
      </c>
      <c r="Z12" s="11">
        <v>0.245</v>
      </c>
      <c r="AA12" s="11">
        <v>0.251</v>
      </c>
      <c r="AB12" s="11">
        <v>0.25900000000000001</v>
      </c>
      <c r="AC12" s="11">
        <v>0.26900000000000002</v>
      </c>
      <c r="AD12" s="11">
        <v>0.27700000000000002</v>
      </c>
      <c r="AE12" s="11">
        <v>0.28899999999999998</v>
      </c>
      <c r="AF12" s="11">
        <v>0.30099999999999999</v>
      </c>
      <c r="AG12" s="11">
        <v>0.317</v>
      </c>
      <c r="AH12" s="11">
        <v>0.33200000000000002</v>
      </c>
      <c r="AI12" s="11">
        <v>0.34499999999999997</v>
      </c>
      <c r="AJ12" s="11">
        <v>0.35599999999999998</v>
      </c>
      <c r="AK12" s="11">
        <v>0.36799999999999999</v>
      </c>
      <c r="AL12" s="11">
        <v>0.38700000000000001</v>
      </c>
      <c r="AM12" s="11">
        <v>0.40400000000000003</v>
      </c>
      <c r="AN12" s="11">
        <v>0.41799999999999998</v>
      </c>
      <c r="AO12" s="11">
        <v>0.432</v>
      </c>
      <c r="AP12" s="11">
        <v>0.44500000000000001</v>
      </c>
      <c r="AQ12" s="11">
        <v>0.45800000000000002</v>
      </c>
      <c r="AR12" s="11">
        <v>0.47199999999999998</v>
      </c>
      <c r="AS12" s="11">
        <v>0.48799999999999999</v>
      </c>
      <c r="AT12" s="11">
        <v>0.50600000000000001</v>
      </c>
      <c r="AU12" s="11">
        <v>0.52</v>
      </c>
      <c r="AV12" s="11">
        <v>0.53500000000000003</v>
      </c>
      <c r="AW12" s="11">
        <v>0.54900000000000004</v>
      </c>
      <c r="AX12" s="11">
        <v>0.56200000000000006</v>
      </c>
      <c r="AY12" s="11">
        <v>0.57499999999999996</v>
      </c>
      <c r="AZ12" s="11">
        <v>0.59199999999999997</v>
      </c>
      <c r="BA12" s="11">
        <v>0.60499999999999998</v>
      </c>
      <c r="BB12" s="11">
        <v>0.621</v>
      </c>
      <c r="BC12" s="11">
        <v>0.63400000000000001</v>
      </c>
      <c r="BD12" s="11">
        <v>0.64900000000000002</v>
      </c>
      <c r="BE12" s="11">
        <v>0.66500000000000004</v>
      </c>
      <c r="BF12" s="11">
        <v>0.68</v>
      </c>
      <c r="BG12" s="11">
        <v>0.69499999999999995</v>
      </c>
      <c r="BH12" s="11">
        <v>0.70899999999999996</v>
      </c>
      <c r="BI12" s="11">
        <v>0.72399999999999998</v>
      </c>
      <c r="BJ12" s="11">
        <v>0.74</v>
      </c>
      <c r="BK12" s="11">
        <v>0.754</v>
      </c>
      <c r="BL12" s="11">
        <v>0.76700000000000002</v>
      </c>
      <c r="BM12" s="11">
        <v>0.78</v>
      </c>
      <c r="BN12" s="11">
        <v>0.79300000000000004</v>
      </c>
      <c r="BO12" s="11">
        <v>0.80200000000000005</v>
      </c>
      <c r="BP12" s="11">
        <v>0.81499999999999995</v>
      </c>
      <c r="BQ12" s="11">
        <v>0.82699999999999996</v>
      </c>
      <c r="BR12" s="11">
        <v>0.83599999999999997</v>
      </c>
      <c r="BS12" s="11">
        <v>0.84499999999999997</v>
      </c>
      <c r="BT12" s="11">
        <v>0.85699999999999998</v>
      </c>
      <c r="BU12" s="11">
        <v>0.86299999999999999</v>
      </c>
      <c r="BV12" s="11">
        <v>0.873</v>
      </c>
      <c r="BW12" s="11">
        <v>0.88300000000000001</v>
      </c>
      <c r="BX12" s="11">
        <v>0.89300000000000002</v>
      </c>
      <c r="BY12" s="11">
        <v>0.9</v>
      </c>
      <c r="BZ12" s="11">
        <v>0.90800000000000003</v>
      </c>
      <c r="CA12" s="11">
        <v>0.91800000000000004</v>
      </c>
      <c r="CB12" s="11">
        <v>0.92600000000000005</v>
      </c>
      <c r="CC12" s="11">
        <v>0.93600000000000005</v>
      </c>
      <c r="CD12" s="11">
        <v>0.94299999999999995</v>
      </c>
      <c r="CE12" s="11">
        <v>0.95099999999999996</v>
      </c>
      <c r="CF12" s="11">
        <v>0.96</v>
      </c>
      <c r="CG12" s="11">
        <v>0.97</v>
      </c>
      <c r="CH12" s="11">
        <v>0.97499999999999998</v>
      </c>
      <c r="CI12" s="11">
        <v>0.98399999999999999</v>
      </c>
      <c r="CJ12" s="11">
        <v>0.99099999999999999</v>
      </c>
      <c r="CK12" s="11">
        <v>0.997</v>
      </c>
      <c r="CL12" s="11">
        <v>1.0049999999999999</v>
      </c>
      <c r="CM12" s="11">
        <v>1.012</v>
      </c>
      <c r="CN12" s="11">
        <v>1.0189999999999999</v>
      </c>
      <c r="CO12" s="11">
        <v>1.0249999999999999</v>
      </c>
      <c r="CP12" s="11">
        <v>1.032</v>
      </c>
      <c r="CQ12" s="11">
        <v>1.0389999999999999</v>
      </c>
      <c r="CR12" s="11">
        <v>1.0449999999999999</v>
      </c>
      <c r="CS12" s="11">
        <v>1.052</v>
      </c>
      <c r="CT12" s="11">
        <v>1.06</v>
      </c>
      <c r="CU12" s="11">
        <v>1.0660000000000001</v>
      </c>
      <c r="CV12" s="11">
        <v>1.0760000000000001</v>
      </c>
      <c r="CW12" s="11">
        <v>1.087</v>
      </c>
      <c r="CX12" s="11">
        <v>1.095</v>
      </c>
      <c r="CY12" s="11">
        <v>1.1020000000000001</v>
      </c>
      <c r="CZ12" s="11">
        <v>1.107</v>
      </c>
      <c r="DA12" s="11">
        <v>1.109</v>
      </c>
      <c r="DB12" s="11">
        <v>1.115</v>
      </c>
      <c r="DC12" s="11">
        <v>1.117</v>
      </c>
      <c r="DD12" s="11">
        <v>1.1240000000000001</v>
      </c>
      <c r="DE12" s="11">
        <v>1.1259999999999999</v>
      </c>
      <c r="DF12" s="11">
        <v>1.131</v>
      </c>
      <c r="DG12" s="11">
        <v>1.1379999999999999</v>
      </c>
      <c r="DH12" s="11">
        <v>1.143</v>
      </c>
      <c r="DI12" s="11">
        <v>1.147</v>
      </c>
      <c r="DJ12" s="11">
        <v>1.1519999999999999</v>
      </c>
      <c r="DK12" s="11">
        <v>1.1579999999999999</v>
      </c>
      <c r="DL12" s="11">
        <v>1.165</v>
      </c>
      <c r="DM12" s="11">
        <v>1.1719999999999999</v>
      </c>
      <c r="DN12" s="11">
        <v>1.1759999999999999</v>
      </c>
      <c r="DO12" s="11">
        <v>1.1779999999999999</v>
      </c>
      <c r="DP12" s="11">
        <v>1.1819999999999999</v>
      </c>
      <c r="DQ12" s="11">
        <v>1.1839999999999999</v>
      </c>
      <c r="DR12" s="11">
        <v>1.1879999999999999</v>
      </c>
      <c r="DS12" s="11">
        <v>1.19</v>
      </c>
      <c r="DT12" s="11">
        <v>1.1919999999999999</v>
      </c>
      <c r="DU12" s="11">
        <v>1.1950000000000001</v>
      </c>
      <c r="DV12" s="11">
        <v>1.198</v>
      </c>
      <c r="DW12" s="11">
        <v>1.198</v>
      </c>
      <c r="DX12" s="11">
        <v>1.2030000000000001</v>
      </c>
      <c r="DY12" s="11">
        <v>1.206</v>
      </c>
      <c r="DZ12" s="11">
        <v>1.2070000000000001</v>
      </c>
      <c r="EA12" s="11">
        <v>1.2090000000000001</v>
      </c>
      <c r="EB12" s="11">
        <v>1.21</v>
      </c>
      <c r="EC12" s="11">
        <v>1.212</v>
      </c>
      <c r="ED12" s="11">
        <v>1.212</v>
      </c>
      <c r="EE12" s="11">
        <v>1.212</v>
      </c>
      <c r="EF12" s="11">
        <v>1.212</v>
      </c>
      <c r="EG12" s="11">
        <v>1.2130000000000001</v>
      </c>
      <c r="EH12" s="11">
        <v>1.2090000000000001</v>
      </c>
      <c r="EI12" s="11">
        <v>1.21</v>
      </c>
      <c r="EJ12" s="11">
        <v>1.208</v>
      </c>
      <c r="EK12" s="11">
        <v>1.208</v>
      </c>
      <c r="EL12" s="11">
        <v>1.2070000000000001</v>
      </c>
      <c r="EM12" s="11">
        <v>1.2070000000000001</v>
      </c>
      <c r="EN12" s="11">
        <v>1.208</v>
      </c>
      <c r="EO12" s="11">
        <v>1.2070000000000001</v>
      </c>
      <c r="EP12" s="11">
        <v>1.2070000000000001</v>
      </c>
      <c r="EQ12" s="11">
        <v>1.208</v>
      </c>
      <c r="ER12" s="11">
        <v>1.2050000000000001</v>
      </c>
      <c r="ES12" s="11">
        <v>1.2050000000000001</v>
      </c>
      <c r="ET12" s="11">
        <v>1.204</v>
      </c>
      <c r="EU12" s="11">
        <v>1.204</v>
      </c>
      <c r="EV12" s="11">
        <v>1.202</v>
      </c>
      <c r="EW12" s="11">
        <v>1.2010000000000001</v>
      </c>
      <c r="EX12" s="11">
        <v>1.2010000000000001</v>
      </c>
      <c r="EY12" s="11">
        <v>1.202</v>
      </c>
      <c r="EZ12" s="11">
        <v>1.198</v>
      </c>
      <c r="FA12" s="11">
        <v>1.1970000000000001</v>
      </c>
      <c r="FB12" s="11">
        <v>1.1970000000000001</v>
      </c>
      <c r="FC12" s="11">
        <v>1.1970000000000001</v>
      </c>
      <c r="FD12" s="11">
        <v>1.194</v>
      </c>
      <c r="FE12" s="11">
        <v>1.1930000000000001</v>
      </c>
      <c r="FF12" s="11">
        <v>1.194</v>
      </c>
      <c r="FG12" s="11">
        <v>1.1910000000000001</v>
      </c>
      <c r="FH12" s="11">
        <v>1.1919999999999999</v>
      </c>
      <c r="FI12" s="11">
        <v>1.19</v>
      </c>
    </row>
    <row r="13" spans="1:165" x14ac:dyDescent="0.3">
      <c r="A13" s="9" t="s">
        <v>170</v>
      </c>
      <c r="B13" s="10">
        <v>4</v>
      </c>
      <c r="C13" s="11" t="s">
        <v>183</v>
      </c>
      <c r="D13" s="15" t="s">
        <v>170</v>
      </c>
      <c r="E13" s="9">
        <v>0.20899999999999999</v>
      </c>
      <c r="F13" s="11">
        <v>0.20300000000000001</v>
      </c>
      <c r="G13" s="11">
        <v>0.20200000000000001</v>
      </c>
      <c r="H13" s="11">
        <v>0.2</v>
      </c>
      <c r="I13" s="11">
        <v>0.2</v>
      </c>
      <c r="J13" s="11">
        <v>0.2</v>
      </c>
      <c r="K13" s="11">
        <v>0.2</v>
      </c>
      <c r="L13" s="11">
        <v>0.20100000000000001</v>
      </c>
      <c r="M13" s="11">
        <v>0.20200000000000001</v>
      </c>
      <c r="N13" s="11">
        <v>0.20499999999999999</v>
      </c>
      <c r="O13" s="11">
        <v>0.20699999999999999</v>
      </c>
      <c r="P13" s="11">
        <v>0.20699999999999999</v>
      </c>
      <c r="Q13" s="11">
        <v>0.20799999999999999</v>
      </c>
      <c r="R13" s="11">
        <v>0.21299999999999999</v>
      </c>
      <c r="S13" s="11">
        <v>0.215</v>
      </c>
      <c r="T13" s="11">
        <v>0.215</v>
      </c>
      <c r="U13" s="11">
        <v>0.219</v>
      </c>
      <c r="V13" s="11">
        <v>0.224</v>
      </c>
      <c r="W13" s="11">
        <v>0.22700000000000001</v>
      </c>
      <c r="X13" s="11">
        <v>0.22900000000000001</v>
      </c>
      <c r="Y13" s="11">
        <v>0.23599999999999999</v>
      </c>
      <c r="Z13" s="11">
        <v>0.24</v>
      </c>
      <c r="AA13" s="11">
        <v>0.246</v>
      </c>
      <c r="AB13" s="11">
        <v>0.252</v>
      </c>
      <c r="AC13" s="11">
        <v>0.26100000000000001</v>
      </c>
      <c r="AD13" s="11">
        <v>0.26700000000000002</v>
      </c>
      <c r="AE13" s="11">
        <v>0.28000000000000003</v>
      </c>
      <c r="AF13" s="11">
        <v>0.28799999999999998</v>
      </c>
      <c r="AG13" s="11">
        <v>0.30199999999999999</v>
      </c>
      <c r="AH13" s="11">
        <v>0.316</v>
      </c>
      <c r="AI13" s="11">
        <v>0.33</v>
      </c>
      <c r="AJ13" s="11">
        <v>0.34200000000000003</v>
      </c>
      <c r="AK13" s="11">
        <v>0.35199999999999998</v>
      </c>
      <c r="AL13" s="11">
        <v>0.36699999999999999</v>
      </c>
      <c r="AM13" s="11">
        <v>0.38300000000000001</v>
      </c>
      <c r="AN13" s="11">
        <v>0.39800000000000002</v>
      </c>
      <c r="AO13" s="11">
        <v>0.41399999999999998</v>
      </c>
      <c r="AP13" s="11">
        <v>0.42699999999999999</v>
      </c>
      <c r="AQ13" s="11">
        <v>0.441</v>
      </c>
      <c r="AR13" s="11">
        <v>0.45300000000000001</v>
      </c>
      <c r="AS13" s="11">
        <v>0.46500000000000002</v>
      </c>
      <c r="AT13" s="11">
        <v>0.48099999999999998</v>
      </c>
      <c r="AU13" s="11">
        <v>0.495</v>
      </c>
      <c r="AV13" s="11">
        <v>0.51200000000000001</v>
      </c>
      <c r="AW13" s="11">
        <v>0.52700000000000002</v>
      </c>
      <c r="AX13" s="11">
        <v>0.54500000000000004</v>
      </c>
      <c r="AY13" s="11">
        <v>0.55700000000000005</v>
      </c>
      <c r="AZ13" s="11">
        <v>0.57099999999999995</v>
      </c>
      <c r="BA13" s="11">
        <v>0.58399999999999996</v>
      </c>
      <c r="BB13" s="11">
        <v>0.59799999999999998</v>
      </c>
      <c r="BC13" s="11">
        <v>0.61299999999999999</v>
      </c>
      <c r="BD13" s="11">
        <v>0.626</v>
      </c>
      <c r="BE13" s="11">
        <v>0.63900000000000001</v>
      </c>
      <c r="BF13" s="11">
        <v>0.65500000000000003</v>
      </c>
      <c r="BG13" s="11">
        <v>0.66900000000000004</v>
      </c>
      <c r="BH13" s="11">
        <v>0.68500000000000005</v>
      </c>
      <c r="BI13" s="11">
        <v>0.69899999999999995</v>
      </c>
      <c r="BJ13" s="11">
        <v>0.71699999999999997</v>
      </c>
      <c r="BK13" s="11">
        <v>0.73</v>
      </c>
      <c r="BL13" s="11">
        <v>0.74399999999999999</v>
      </c>
      <c r="BM13" s="11">
        <v>0.75900000000000001</v>
      </c>
      <c r="BN13" s="11">
        <v>0.77200000000000002</v>
      </c>
      <c r="BO13" s="11">
        <v>0.78300000000000003</v>
      </c>
      <c r="BP13" s="11">
        <v>0.79700000000000004</v>
      </c>
      <c r="BQ13" s="11">
        <v>0.80800000000000005</v>
      </c>
      <c r="BR13" s="11">
        <v>0.81699999999999995</v>
      </c>
      <c r="BS13" s="11">
        <v>0.82899999999999996</v>
      </c>
      <c r="BT13" s="11">
        <v>0.84199999999999997</v>
      </c>
      <c r="BU13" s="11">
        <v>0.85</v>
      </c>
      <c r="BV13" s="11">
        <v>0.85899999999999999</v>
      </c>
      <c r="BW13" s="11">
        <v>0.872</v>
      </c>
      <c r="BX13" s="11">
        <v>0.878</v>
      </c>
      <c r="BY13" s="11">
        <v>0.88700000000000001</v>
      </c>
      <c r="BZ13" s="11">
        <v>0.89500000000000002</v>
      </c>
      <c r="CA13" s="11">
        <v>0.90500000000000003</v>
      </c>
      <c r="CB13" s="11">
        <v>0.91100000000000003</v>
      </c>
      <c r="CC13" s="11">
        <v>0.92300000000000004</v>
      </c>
      <c r="CD13" s="11">
        <v>0.93</v>
      </c>
      <c r="CE13" s="11">
        <v>0.93799999999999994</v>
      </c>
      <c r="CF13" s="11">
        <v>0.94699999999999995</v>
      </c>
      <c r="CG13" s="11">
        <v>0.95499999999999996</v>
      </c>
      <c r="CH13" s="11">
        <v>0.96399999999999997</v>
      </c>
      <c r="CI13" s="11">
        <v>0.97099999999999997</v>
      </c>
      <c r="CJ13" s="11">
        <v>0.97899999999999998</v>
      </c>
      <c r="CK13" s="11">
        <v>0.98599999999999999</v>
      </c>
      <c r="CL13" s="11">
        <v>0.995</v>
      </c>
      <c r="CM13" s="11">
        <v>1.0009999999999999</v>
      </c>
      <c r="CN13" s="11">
        <v>1.008</v>
      </c>
      <c r="CO13" s="11">
        <v>1.016</v>
      </c>
      <c r="CP13" s="11">
        <v>1.022</v>
      </c>
      <c r="CQ13" s="11">
        <v>1.0269999999999999</v>
      </c>
      <c r="CR13" s="11">
        <v>1.034</v>
      </c>
      <c r="CS13" s="11">
        <v>1.042</v>
      </c>
      <c r="CT13" s="11">
        <v>1.0449999999999999</v>
      </c>
      <c r="CU13" s="11">
        <v>1.052</v>
      </c>
      <c r="CV13" s="11">
        <v>1.0609999999999999</v>
      </c>
      <c r="CW13" s="11">
        <v>1.0669999999999999</v>
      </c>
      <c r="CX13" s="11">
        <v>1.0740000000000001</v>
      </c>
      <c r="CY13" s="11">
        <v>1.081</v>
      </c>
      <c r="CZ13" s="11">
        <v>1.0900000000000001</v>
      </c>
      <c r="DA13" s="11">
        <v>1.1020000000000001</v>
      </c>
      <c r="DB13" s="11">
        <v>1.1100000000000001</v>
      </c>
      <c r="DC13" s="11">
        <v>1.113</v>
      </c>
      <c r="DD13" s="11">
        <v>1.119</v>
      </c>
      <c r="DE13" s="11">
        <v>1.1220000000000001</v>
      </c>
      <c r="DF13" s="11">
        <v>1.1240000000000001</v>
      </c>
      <c r="DG13" s="11">
        <v>1.131</v>
      </c>
      <c r="DH13" s="11">
        <v>1.133</v>
      </c>
      <c r="DI13" s="11">
        <v>1.1399999999999999</v>
      </c>
      <c r="DJ13" s="11">
        <v>1.1419999999999999</v>
      </c>
      <c r="DK13" s="11">
        <v>1.147</v>
      </c>
      <c r="DL13" s="11">
        <v>1.153</v>
      </c>
      <c r="DM13" s="11">
        <v>1.1579999999999999</v>
      </c>
      <c r="DN13" s="11">
        <v>1.167</v>
      </c>
      <c r="DO13" s="11">
        <v>1.173</v>
      </c>
      <c r="DP13" s="11">
        <v>1.177</v>
      </c>
      <c r="DQ13" s="11">
        <v>1.18</v>
      </c>
      <c r="DR13" s="11">
        <v>1.1839999999999999</v>
      </c>
      <c r="DS13" s="11">
        <v>1.1850000000000001</v>
      </c>
      <c r="DT13" s="11">
        <v>1.1870000000000001</v>
      </c>
      <c r="DU13" s="11">
        <v>1.1879999999999999</v>
      </c>
      <c r="DV13" s="11">
        <v>1.1910000000000001</v>
      </c>
      <c r="DW13" s="11">
        <v>1.1950000000000001</v>
      </c>
      <c r="DX13" s="11">
        <v>1.198</v>
      </c>
      <c r="DY13" s="11">
        <v>1.2010000000000001</v>
      </c>
      <c r="DZ13" s="11">
        <v>1.202</v>
      </c>
      <c r="EA13" s="11">
        <v>1.2050000000000001</v>
      </c>
      <c r="EB13" s="11">
        <v>1.206</v>
      </c>
      <c r="EC13" s="11">
        <v>1.2090000000000001</v>
      </c>
      <c r="ED13" s="11">
        <v>1.21</v>
      </c>
      <c r="EE13" s="11">
        <v>1.212</v>
      </c>
      <c r="EF13" s="11">
        <v>1.21</v>
      </c>
      <c r="EG13" s="11">
        <v>1.212</v>
      </c>
      <c r="EH13" s="11">
        <v>1.2110000000000001</v>
      </c>
      <c r="EI13" s="11">
        <v>1.2130000000000001</v>
      </c>
      <c r="EJ13" s="11">
        <v>1.2110000000000001</v>
      </c>
      <c r="EK13" s="11">
        <v>1.2110000000000001</v>
      </c>
      <c r="EL13" s="11">
        <v>1.212</v>
      </c>
      <c r="EM13" s="11">
        <v>1.2090000000000001</v>
      </c>
      <c r="EN13" s="11">
        <v>1.2070000000000001</v>
      </c>
      <c r="EO13" s="11">
        <v>1.2090000000000001</v>
      </c>
      <c r="EP13" s="11">
        <v>1.208</v>
      </c>
      <c r="EQ13" s="11">
        <v>1.208</v>
      </c>
      <c r="ER13" s="11">
        <v>1.2050000000000001</v>
      </c>
      <c r="ES13" s="11">
        <v>1.206</v>
      </c>
      <c r="ET13" s="11">
        <v>1.2050000000000001</v>
      </c>
      <c r="EU13" s="11">
        <v>1.204</v>
      </c>
      <c r="EV13" s="11">
        <v>1.2050000000000001</v>
      </c>
      <c r="EW13" s="11">
        <v>1.204</v>
      </c>
      <c r="EX13" s="11">
        <v>1.202</v>
      </c>
      <c r="EY13" s="11">
        <v>1.202</v>
      </c>
      <c r="EZ13" s="11">
        <v>1.2</v>
      </c>
      <c r="FA13" s="11">
        <v>1.198</v>
      </c>
      <c r="FB13" s="11">
        <v>1.1990000000000001</v>
      </c>
      <c r="FC13" s="11">
        <v>1.1950000000000001</v>
      </c>
      <c r="FD13" s="11">
        <v>1.196</v>
      </c>
      <c r="FE13" s="11">
        <v>1.194</v>
      </c>
      <c r="FF13" s="11">
        <v>1.1950000000000001</v>
      </c>
      <c r="FG13" s="11">
        <v>1.1919999999999999</v>
      </c>
      <c r="FH13" s="11">
        <v>1.1910000000000001</v>
      </c>
      <c r="FI13" s="11">
        <v>1.1910000000000001</v>
      </c>
    </row>
    <row r="14" spans="1:165" x14ac:dyDescent="0.3">
      <c r="A14" s="9"/>
      <c r="B14" s="10"/>
      <c r="C14" s="27" t="s">
        <v>169</v>
      </c>
      <c r="D14" s="15"/>
      <c r="E14" s="9">
        <v>0.20399999999999999</v>
      </c>
      <c r="F14" s="11">
        <v>0.19800000000000001</v>
      </c>
      <c r="G14" s="11">
        <v>0.19700000000000001</v>
      </c>
      <c r="H14" s="11">
        <v>0.19700000000000001</v>
      </c>
      <c r="I14" s="11">
        <v>0.19500000000000001</v>
      </c>
      <c r="J14" s="11">
        <v>0.193</v>
      </c>
      <c r="K14" s="11">
        <v>0.19400000000000001</v>
      </c>
      <c r="L14" s="11">
        <v>0.193</v>
      </c>
      <c r="M14" s="11">
        <v>0.19500000000000001</v>
      </c>
      <c r="N14" s="11">
        <v>0.19400000000000001</v>
      </c>
      <c r="O14" s="11">
        <v>0.19400000000000001</v>
      </c>
      <c r="P14" s="11">
        <v>0.19400000000000001</v>
      </c>
      <c r="Q14" s="11">
        <v>0.19400000000000001</v>
      </c>
      <c r="R14" s="11">
        <v>0.192</v>
      </c>
      <c r="S14" s="11">
        <v>0.193</v>
      </c>
      <c r="T14" s="11">
        <v>0.19400000000000001</v>
      </c>
      <c r="U14" s="11">
        <v>0.19400000000000001</v>
      </c>
      <c r="V14" s="11">
        <v>0.193</v>
      </c>
      <c r="W14" s="11">
        <v>0.19400000000000001</v>
      </c>
      <c r="X14" s="11">
        <v>0.19400000000000001</v>
      </c>
      <c r="Y14" s="11">
        <v>0.19400000000000001</v>
      </c>
      <c r="Z14" s="11">
        <v>0.19400000000000001</v>
      </c>
      <c r="AA14" s="11">
        <v>0.192</v>
      </c>
      <c r="AB14" s="11">
        <v>0.192</v>
      </c>
      <c r="AC14" s="11">
        <v>0.19400000000000001</v>
      </c>
      <c r="AD14" s="11">
        <v>0.19400000000000001</v>
      </c>
      <c r="AE14" s="11">
        <v>0.192</v>
      </c>
      <c r="AF14" s="11">
        <v>0.193</v>
      </c>
      <c r="AG14" s="11">
        <v>0.19400000000000001</v>
      </c>
      <c r="AH14" s="11">
        <v>0.193</v>
      </c>
      <c r="AI14" s="11">
        <v>0.193</v>
      </c>
      <c r="AJ14" s="11">
        <v>0.19400000000000001</v>
      </c>
      <c r="AK14" s="11">
        <v>0.193</v>
      </c>
      <c r="AL14" s="11">
        <v>0.193</v>
      </c>
      <c r="AM14" s="11">
        <v>0.19400000000000001</v>
      </c>
      <c r="AN14" s="11">
        <v>0.193</v>
      </c>
      <c r="AO14" s="11">
        <v>0.193</v>
      </c>
      <c r="AP14" s="11">
        <v>0.19400000000000001</v>
      </c>
      <c r="AQ14" s="11">
        <v>0.192</v>
      </c>
      <c r="AR14" s="11">
        <v>0.19400000000000001</v>
      </c>
      <c r="AS14" s="11">
        <v>0.19</v>
      </c>
      <c r="AT14" s="11">
        <v>0.193</v>
      </c>
      <c r="AU14" s="11">
        <v>0.192</v>
      </c>
      <c r="AV14" s="11">
        <v>0.192</v>
      </c>
      <c r="AW14" s="11">
        <v>0.192</v>
      </c>
      <c r="AX14" s="11">
        <v>0.193</v>
      </c>
      <c r="AY14" s="11">
        <v>0.193</v>
      </c>
      <c r="AZ14" s="11">
        <v>0.193</v>
      </c>
      <c r="BA14" s="11">
        <v>0.193</v>
      </c>
      <c r="BB14" s="11">
        <v>0.192</v>
      </c>
      <c r="BC14" s="11">
        <v>0.192</v>
      </c>
      <c r="BD14" s="11">
        <v>0.193</v>
      </c>
      <c r="BE14" s="11">
        <v>0.191</v>
      </c>
      <c r="BF14" s="11">
        <v>0.192</v>
      </c>
      <c r="BG14" s="11">
        <v>0.192</v>
      </c>
      <c r="BH14" s="11">
        <v>0.193</v>
      </c>
      <c r="BI14" s="11">
        <v>0.193</v>
      </c>
      <c r="BJ14" s="11">
        <v>0.192</v>
      </c>
      <c r="BK14" s="11">
        <v>0.191</v>
      </c>
      <c r="BL14" s="11">
        <v>0.192</v>
      </c>
      <c r="BM14" s="11">
        <v>0.191</v>
      </c>
      <c r="BN14" s="11">
        <v>0.192</v>
      </c>
      <c r="BO14" s="11">
        <v>0.191</v>
      </c>
      <c r="BP14" s="11">
        <v>0.191</v>
      </c>
      <c r="BQ14" s="11">
        <v>0.192</v>
      </c>
      <c r="BR14" s="11">
        <v>0.192</v>
      </c>
      <c r="BS14" s="11">
        <v>0.192</v>
      </c>
      <c r="BT14" s="11">
        <v>0.193</v>
      </c>
      <c r="BU14" s="11">
        <v>0.193</v>
      </c>
      <c r="BV14" s="11">
        <v>0.193</v>
      </c>
      <c r="BW14" s="11">
        <v>0.193</v>
      </c>
      <c r="BX14" s="11">
        <v>0.192</v>
      </c>
      <c r="BY14" s="11">
        <v>0.192</v>
      </c>
      <c r="BZ14" s="11">
        <v>0.19</v>
      </c>
      <c r="CA14" s="11">
        <v>0.193</v>
      </c>
      <c r="CB14" s="11">
        <v>0.192</v>
      </c>
      <c r="CC14" s="11">
        <v>0.192</v>
      </c>
      <c r="CD14" s="11">
        <v>0.192</v>
      </c>
      <c r="CE14" s="11">
        <v>0.192</v>
      </c>
      <c r="CF14" s="11">
        <v>0.192</v>
      </c>
      <c r="CG14" s="11">
        <v>0.193</v>
      </c>
      <c r="CH14" s="11">
        <v>0.192</v>
      </c>
      <c r="CI14" s="11">
        <v>0.193</v>
      </c>
      <c r="CJ14" s="11">
        <v>0.193</v>
      </c>
      <c r="CK14" s="11">
        <v>0.191</v>
      </c>
      <c r="CL14" s="11">
        <v>0.192</v>
      </c>
      <c r="CM14" s="11">
        <v>0.192</v>
      </c>
      <c r="CN14" s="11">
        <v>0.192</v>
      </c>
      <c r="CO14" s="11">
        <v>0.192</v>
      </c>
      <c r="CP14" s="11">
        <v>0.192</v>
      </c>
      <c r="CQ14" s="11">
        <v>0.193</v>
      </c>
      <c r="CR14" s="11">
        <v>0.192</v>
      </c>
      <c r="CS14" s="11">
        <v>0.192</v>
      </c>
      <c r="CT14" s="11">
        <v>0.192</v>
      </c>
      <c r="CU14" s="11">
        <v>0.191</v>
      </c>
      <c r="CV14" s="11">
        <v>0.193</v>
      </c>
      <c r="CW14" s="11">
        <v>0.191</v>
      </c>
      <c r="CX14" s="11">
        <v>0.192</v>
      </c>
      <c r="CY14" s="11">
        <v>0.192</v>
      </c>
      <c r="CZ14" s="11">
        <v>0.192</v>
      </c>
      <c r="DA14" s="11">
        <v>0.192</v>
      </c>
      <c r="DB14" s="11">
        <v>0.193</v>
      </c>
      <c r="DC14" s="11">
        <v>0.193</v>
      </c>
      <c r="DD14" s="11">
        <v>0.192</v>
      </c>
      <c r="DE14" s="11">
        <v>0.191</v>
      </c>
      <c r="DF14" s="11">
        <v>0.191</v>
      </c>
      <c r="DG14" s="11">
        <v>0.192</v>
      </c>
      <c r="DH14" s="11">
        <v>0.191</v>
      </c>
      <c r="DI14" s="11">
        <v>0.192</v>
      </c>
      <c r="DJ14" s="11">
        <v>0.191</v>
      </c>
      <c r="DK14" s="11">
        <v>0.192</v>
      </c>
      <c r="DL14" s="11">
        <v>0.192</v>
      </c>
      <c r="DM14" s="11">
        <v>0.191</v>
      </c>
      <c r="DN14" s="11">
        <v>0.192</v>
      </c>
      <c r="DO14" s="11">
        <v>0.192</v>
      </c>
      <c r="DP14" s="11">
        <v>0.192</v>
      </c>
      <c r="DQ14" s="11">
        <v>0.192</v>
      </c>
      <c r="DR14" s="11">
        <v>0.191</v>
      </c>
      <c r="DS14" s="11">
        <v>0.193</v>
      </c>
      <c r="DT14" s="11">
        <v>0.192</v>
      </c>
      <c r="DU14" s="11">
        <v>0.192</v>
      </c>
      <c r="DV14" s="11">
        <v>0.191</v>
      </c>
      <c r="DW14" s="11">
        <v>0.191</v>
      </c>
      <c r="DX14" s="11">
        <v>0.192</v>
      </c>
      <c r="DY14" s="11">
        <v>0.19</v>
      </c>
      <c r="DZ14" s="11">
        <v>0.191</v>
      </c>
      <c r="EA14" s="11">
        <v>0.191</v>
      </c>
      <c r="EB14" s="11">
        <v>0.191</v>
      </c>
      <c r="EC14" s="11">
        <v>0.192</v>
      </c>
      <c r="ED14" s="11">
        <v>0.191</v>
      </c>
      <c r="EE14" s="11">
        <v>0.192</v>
      </c>
      <c r="EF14" s="11">
        <v>0.192</v>
      </c>
      <c r="EG14" s="11">
        <v>0.191</v>
      </c>
      <c r="EH14" s="11">
        <v>0.191</v>
      </c>
      <c r="EI14" s="11">
        <v>0.193</v>
      </c>
      <c r="EJ14" s="11">
        <v>0.192</v>
      </c>
      <c r="EK14" s="11">
        <v>0.191</v>
      </c>
      <c r="EL14" s="11">
        <v>0.191</v>
      </c>
      <c r="EM14" s="11">
        <v>0.19</v>
      </c>
      <c r="EN14" s="11">
        <v>0.192</v>
      </c>
      <c r="EO14" s="11">
        <v>0.192</v>
      </c>
      <c r="EP14" s="11">
        <v>0.191</v>
      </c>
      <c r="EQ14" s="11">
        <v>0.192</v>
      </c>
      <c r="ER14" s="11">
        <v>0.191</v>
      </c>
      <c r="ES14" s="11">
        <v>0.191</v>
      </c>
      <c r="ET14" s="11">
        <v>0.189</v>
      </c>
      <c r="EU14" s="11">
        <v>0.191</v>
      </c>
      <c r="EV14" s="11">
        <v>0.192</v>
      </c>
      <c r="EW14" s="11">
        <v>0.191</v>
      </c>
      <c r="EX14" s="11">
        <v>0.192</v>
      </c>
      <c r="EY14" s="11">
        <v>0.191</v>
      </c>
      <c r="EZ14" s="11">
        <v>0.193</v>
      </c>
      <c r="FA14" s="11">
        <v>0.192</v>
      </c>
      <c r="FB14" s="11">
        <v>0.191</v>
      </c>
      <c r="FC14" s="11">
        <v>0.192</v>
      </c>
      <c r="FD14" s="11">
        <v>0.191</v>
      </c>
      <c r="FE14" s="11">
        <v>0.192</v>
      </c>
      <c r="FF14" s="11">
        <v>0.193</v>
      </c>
      <c r="FG14" s="11">
        <v>0.192</v>
      </c>
      <c r="FH14" s="11">
        <v>0.191</v>
      </c>
      <c r="FI14" s="11">
        <v>0.19</v>
      </c>
    </row>
    <row r="15" spans="1:165" x14ac:dyDescent="0.3">
      <c r="A15" s="9" t="s">
        <v>170</v>
      </c>
      <c r="B15" s="10">
        <v>5</v>
      </c>
      <c r="C15" s="11" t="s">
        <v>184</v>
      </c>
      <c r="D15" s="15" t="s">
        <v>170</v>
      </c>
      <c r="E15" s="9">
        <v>0.20799999999999999</v>
      </c>
      <c r="F15" s="11">
        <v>0.20200000000000001</v>
      </c>
      <c r="G15" s="11">
        <v>0.20200000000000001</v>
      </c>
      <c r="H15" s="11">
        <v>0.20100000000000001</v>
      </c>
      <c r="I15" s="11">
        <v>0.2</v>
      </c>
      <c r="J15" s="11">
        <v>0.2</v>
      </c>
      <c r="K15" s="11">
        <v>0.20200000000000001</v>
      </c>
      <c r="L15" s="11">
        <v>0.20200000000000001</v>
      </c>
      <c r="M15" s="11">
        <v>0.20499999999999999</v>
      </c>
      <c r="N15" s="11">
        <v>0.20499999999999999</v>
      </c>
      <c r="O15" s="11">
        <v>0.20699999999999999</v>
      </c>
      <c r="P15" s="11">
        <v>0.20899999999999999</v>
      </c>
      <c r="Q15" s="11">
        <v>0.21099999999999999</v>
      </c>
      <c r="R15" s="11">
        <v>0.214</v>
      </c>
      <c r="S15" s="11">
        <v>0.215</v>
      </c>
      <c r="T15" s="11">
        <v>0.218</v>
      </c>
      <c r="U15" s="11">
        <v>0.222</v>
      </c>
      <c r="V15" s="11">
        <v>0.22500000000000001</v>
      </c>
      <c r="W15" s="11">
        <v>0.22900000000000001</v>
      </c>
      <c r="X15" s="11">
        <v>0.23200000000000001</v>
      </c>
      <c r="Y15" s="11">
        <v>0.23699999999999999</v>
      </c>
      <c r="Z15" s="11">
        <v>0.24099999999999999</v>
      </c>
      <c r="AA15" s="11">
        <v>0.248</v>
      </c>
      <c r="AB15" s="11">
        <v>0.254</v>
      </c>
      <c r="AC15" s="11">
        <v>0.26200000000000001</v>
      </c>
      <c r="AD15" s="11">
        <v>0.27100000000000002</v>
      </c>
      <c r="AE15" s="11">
        <v>0.28000000000000003</v>
      </c>
      <c r="AF15" s="11">
        <v>0.29099999999999998</v>
      </c>
      <c r="AG15" s="11">
        <v>0.30199999999999999</v>
      </c>
      <c r="AH15" s="11">
        <v>0.315</v>
      </c>
      <c r="AI15" s="11">
        <v>0.32800000000000001</v>
      </c>
      <c r="AJ15" s="11">
        <v>0.33800000000000002</v>
      </c>
      <c r="AK15" s="11">
        <v>0.34899999999999998</v>
      </c>
      <c r="AL15" s="11">
        <v>0.36</v>
      </c>
      <c r="AM15" s="11">
        <v>0.374</v>
      </c>
      <c r="AN15" s="11">
        <v>0.38600000000000001</v>
      </c>
      <c r="AO15" s="11">
        <v>0.39800000000000002</v>
      </c>
      <c r="AP15" s="11">
        <v>0.41</v>
      </c>
      <c r="AQ15" s="11">
        <v>0.41899999999999998</v>
      </c>
      <c r="AR15" s="11">
        <v>0.432</v>
      </c>
      <c r="AS15" s="11">
        <v>0.441</v>
      </c>
      <c r="AT15" s="11">
        <v>0.45500000000000002</v>
      </c>
      <c r="AU15" s="11">
        <v>0.47</v>
      </c>
      <c r="AV15" s="11">
        <v>0.48399999999999999</v>
      </c>
      <c r="AW15" s="11">
        <v>0.5</v>
      </c>
      <c r="AX15" s="11">
        <v>0.51400000000000001</v>
      </c>
      <c r="AY15" s="11">
        <v>0.53</v>
      </c>
      <c r="AZ15" s="11">
        <v>0.54500000000000004</v>
      </c>
      <c r="BA15" s="11">
        <v>0.55900000000000005</v>
      </c>
      <c r="BB15" s="11">
        <v>0.57299999999999995</v>
      </c>
      <c r="BC15" s="11">
        <v>0.58699999999999997</v>
      </c>
      <c r="BD15" s="11">
        <v>0.6</v>
      </c>
      <c r="BE15" s="11">
        <v>0.61499999999999999</v>
      </c>
      <c r="BF15" s="11">
        <v>0.628</v>
      </c>
      <c r="BG15" s="11">
        <v>0.64300000000000002</v>
      </c>
      <c r="BH15" s="11">
        <v>0.66</v>
      </c>
      <c r="BI15" s="11">
        <v>0.67600000000000005</v>
      </c>
      <c r="BJ15" s="11">
        <v>0.69099999999999995</v>
      </c>
      <c r="BK15" s="11">
        <v>0.70699999999999996</v>
      </c>
      <c r="BL15" s="11">
        <v>0.72099999999999997</v>
      </c>
      <c r="BM15" s="11">
        <v>0.73399999999999999</v>
      </c>
      <c r="BN15" s="11">
        <v>0.746</v>
      </c>
      <c r="BO15" s="11">
        <v>0.75600000000000001</v>
      </c>
      <c r="BP15" s="11">
        <v>0.77</v>
      </c>
      <c r="BQ15" s="11">
        <v>0.78</v>
      </c>
      <c r="BR15" s="11">
        <v>0.79300000000000004</v>
      </c>
      <c r="BS15" s="11">
        <v>0.80400000000000005</v>
      </c>
      <c r="BT15" s="11">
        <v>0.81799999999999995</v>
      </c>
      <c r="BU15" s="11">
        <v>0.83299999999999996</v>
      </c>
      <c r="BV15" s="11">
        <v>0.84299999999999997</v>
      </c>
      <c r="BW15" s="11">
        <v>0.85399999999999998</v>
      </c>
      <c r="BX15" s="11">
        <v>0.86399999999999999</v>
      </c>
      <c r="BY15" s="11">
        <v>0.876</v>
      </c>
      <c r="BZ15" s="11">
        <v>0.88500000000000001</v>
      </c>
      <c r="CA15" s="11">
        <v>0.89600000000000002</v>
      </c>
      <c r="CB15" s="11">
        <v>0.90600000000000003</v>
      </c>
      <c r="CC15" s="11">
        <v>0.91400000000000003</v>
      </c>
      <c r="CD15" s="11">
        <v>0.92500000000000004</v>
      </c>
      <c r="CE15" s="11">
        <v>0.93500000000000005</v>
      </c>
      <c r="CF15" s="11">
        <v>0.94099999999999995</v>
      </c>
      <c r="CG15" s="11">
        <v>0.95</v>
      </c>
      <c r="CH15" s="11">
        <v>0.96</v>
      </c>
      <c r="CI15" s="11">
        <v>0.96699999999999997</v>
      </c>
      <c r="CJ15" s="11">
        <v>0.97499999999999998</v>
      </c>
      <c r="CK15" s="11">
        <v>0.98099999999999998</v>
      </c>
      <c r="CL15" s="11">
        <v>0.99</v>
      </c>
      <c r="CM15" s="11">
        <v>0.999</v>
      </c>
      <c r="CN15" s="11">
        <v>1.0049999999999999</v>
      </c>
      <c r="CO15" s="11">
        <v>1.012</v>
      </c>
      <c r="CP15" s="11">
        <v>1.022</v>
      </c>
      <c r="CQ15" s="11">
        <v>1.028</v>
      </c>
      <c r="CR15" s="11">
        <v>1.0349999999999999</v>
      </c>
      <c r="CS15" s="11">
        <v>1.04</v>
      </c>
      <c r="CT15" s="11">
        <v>1.048</v>
      </c>
      <c r="CU15" s="11">
        <v>1.0549999999999999</v>
      </c>
      <c r="CV15" s="11">
        <v>1.0629999999999999</v>
      </c>
      <c r="CW15" s="11">
        <v>1.0680000000000001</v>
      </c>
      <c r="CX15" s="11">
        <v>1.073</v>
      </c>
      <c r="CY15" s="11">
        <v>1.079</v>
      </c>
      <c r="CZ15" s="11">
        <v>1.0840000000000001</v>
      </c>
      <c r="DA15" s="11">
        <v>1.089</v>
      </c>
      <c r="DB15" s="11">
        <v>1.095</v>
      </c>
      <c r="DC15" s="11">
        <v>1.103</v>
      </c>
      <c r="DD15" s="11">
        <v>1.1080000000000001</v>
      </c>
      <c r="DE15" s="11">
        <v>1.113</v>
      </c>
      <c r="DF15" s="11">
        <v>1.121</v>
      </c>
      <c r="DG15" s="11">
        <v>1.129</v>
      </c>
      <c r="DH15" s="11">
        <v>1.1359999999999999</v>
      </c>
      <c r="DI15" s="11">
        <v>1.1459999999999999</v>
      </c>
      <c r="DJ15" s="11">
        <v>1.1559999999999999</v>
      </c>
      <c r="DK15" s="11">
        <v>1.165</v>
      </c>
      <c r="DL15" s="11">
        <v>1.167</v>
      </c>
      <c r="DM15" s="11">
        <v>1.17</v>
      </c>
      <c r="DN15" s="11">
        <v>1.175</v>
      </c>
      <c r="DO15" s="11">
        <v>1.1779999999999999</v>
      </c>
      <c r="DP15" s="11">
        <v>1.1819999999999999</v>
      </c>
      <c r="DQ15" s="11">
        <v>1.1870000000000001</v>
      </c>
      <c r="DR15" s="11">
        <v>1.1890000000000001</v>
      </c>
      <c r="DS15" s="11">
        <v>1.1950000000000001</v>
      </c>
      <c r="DT15" s="11">
        <v>1.194</v>
      </c>
      <c r="DU15" s="11">
        <v>1.198</v>
      </c>
      <c r="DV15" s="11">
        <v>1.2</v>
      </c>
      <c r="DW15" s="11">
        <v>1.2010000000000001</v>
      </c>
      <c r="DX15" s="11">
        <v>1.2</v>
      </c>
      <c r="DY15" s="11">
        <v>1.198</v>
      </c>
      <c r="DZ15" s="11">
        <v>1.1990000000000001</v>
      </c>
      <c r="EA15" s="11">
        <v>1.196</v>
      </c>
      <c r="EB15" s="11">
        <v>1.196</v>
      </c>
      <c r="EC15" s="11">
        <v>1.1950000000000001</v>
      </c>
      <c r="ED15" s="11">
        <v>1.194</v>
      </c>
      <c r="EE15" s="11">
        <v>1.1930000000000001</v>
      </c>
      <c r="EF15" s="11">
        <v>1.1930000000000001</v>
      </c>
      <c r="EG15" s="11">
        <v>1.19</v>
      </c>
      <c r="EH15" s="11">
        <v>1.1890000000000001</v>
      </c>
      <c r="EI15" s="11">
        <v>1.1910000000000001</v>
      </c>
      <c r="EJ15" s="11">
        <v>1.1890000000000001</v>
      </c>
      <c r="EK15" s="11">
        <v>1.1879999999999999</v>
      </c>
      <c r="EL15" s="11">
        <v>1.1879999999999999</v>
      </c>
      <c r="EM15" s="11">
        <v>1.1859999999999999</v>
      </c>
      <c r="EN15" s="11">
        <v>1.1870000000000001</v>
      </c>
      <c r="EO15" s="11">
        <v>1.1859999999999999</v>
      </c>
      <c r="EP15" s="11">
        <v>1.1830000000000001</v>
      </c>
      <c r="EQ15" s="11">
        <v>1.1819999999999999</v>
      </c>
      <c r="ER15" s="11">
        <v>1.1819999999999999</v>
      </c>
      <c r="ES15" s="11">
        <v>1.18</v>
      </c>
      <c r="ET15" s="11">
        <v>1.177</v>
      </c>
      <c r="EU15" s="11">
        <v>1.1779999999999999</v>
      </c>
      <c r="EV15" s="11">
        <v>1.177</v>
      </c>
      <c r="EW15" s="11">
        <v>1.175</v>
      </c>
      <c r="EX15" s="11">
        <v>1.175</v>
      </c>
      <c r="EY15" s="11">
        <v>1.1739999999999999</v>
      </c>
      <c r="EZ15" s="11">
        <v>1.1719999999999999</v>
      </c>
      <c r="FA15" s="11">
        <v>1.17</v>
      </c>
      <c r="FB15" s="11">
        <v>1.169</v>
      </c>
      <c r="FC15" s="11">
        <v>1.167</v>
      </c>
      <c r="FD15" s="11">
        <v>1.1659999999999999</v>
      </c>
      <c r="FE15" s="11">
        <v>1.1659999999999999</v>
      </c>
      <c r="FF15" s="11">
        <v>1.1639999999999999</v>
      </c>
      <c r="FG15" s="11">
        <v>1.1639999999999999</v>
      </c>
      <c r="FH15" s="11">
        <v>1.1639999999999999</v>
      </c>
      <c r="FI15" s="11">
        <v>1.163</v>
      </c>
    </row>
    <row r="16" spans="1:165" x14ac:dyDescent="0.3">
      <c r="A16" s="9" t="s">
        <v>170</v>
      </c>
      <c r="B16" s="10">
        <v>6</v>
      </c>
      <c r="C16" s="11" t="s">
        <v>185</v>
      </c>
      <c r="D16" s="15" t="s">
        <v>170</v>
      </c>
      <c r="E16" s="9">
        <v>0.21199999999999999</v>
      </c>
      <c r="F16" s="11">
        <v>0.20399999999999999</v>
      </c>
      <c r="G16" s="11">
        <v>0.20300000000000001</v>
      </c>
      <c r="H16" s="11">
        <v>0.20100000000000001</v>
      </c>
      <c r="I16" s="11">
        <v>0.20100000000000001</v>
      </c>
      <c r="J16" s="11">
        <v>0.2</v>
      </c>
      <c r="K16" s="11">
        <v>0.20300000000000001</v>
      </c>
      <c r="L16" s="11">
        <v>0.20300000000000001</v>
      </c>
      <c r="M16" s="11">
        <v>0.20300000000000001</v>
      </c>
      <c r="N16" s="11">
        <v>0.20499999999999999</v>
      </c>
      <c r="O16" s="11">
        <v>0.20699999999999999</v>
      </c>
      <c r="P16" s="11">
        <v>0.20899999999999999</v>
      </c>
      <c r="Q16" s="11">
        <v>0.21</v>
      </c>
      <c r="R16" s="11">
        <v>0.21199999999999999</v>
      </c>
      <c r="S16" s="11">
        <v>0.21299999999999999</v>
      </c>
      <c r="T16" s="11">
        <v>0.217</v>
      </c>
      <c r="U16" s="11">
        <v>0.219</v>
      </c>
      <c r="V16" s="11">
        <v>0.221</v>
      </c>
      <c r="W16" s="11">
        <v>0.224</v>
      </c>
      <c r="X16" s="11">
        <v>0.22900000000000001</v>
      </c>
      <c r="Y16" s="11">
        <v>0.23400000000000001</v>
      </c>
      <c r="Z16" s="11">
        <v>0.23799999999999999</v>
      </c>
      <c r="AA16" s="11">
        <v>0.24199999999999999</v>
      </c>
      <c r="AB16" s="11">
        <v>0.249</v>
      </c>
      <c r="AC16" s="11">
        <v>0.25600000000000001</v>
      </c>
      <c r="AD16" s="11">
        <v>0.26400000000000001</v>
      </c>
      <c r="AE16" s="11">
        <v>0.27200000000000002</v>
      </c>
      <c r="AF16" s="11">
        <v>0.28199999999999997</v>
      </c>
      <c r="AG16" s="11">
        <v>0.29199999999999998</v>
      </c>
      <c r="AH16" s="11">
        <v>0.30599999999999999</v>
      </c>
      <c r="AI16" s="11">
        <v>0.317</v>
      </c>
      <c r="AJ16" s="11">
        <v>0.33</v>
      </c>
      <c r="AK16" s="11">
        <v>0.34200000000000003</v>
      </c>
      <c r="AL16" s="11">
        <v>0.35199999999999998</v>
      </c>
      <c r="AM16" s="11">
        <v>0.36599999999999999</v>
      </c>
      <c r="AN16" s="11">
        <v>0.379</v>
      </c>
      <c r="AO16" s="11">
        <v>0.39400000000000002</v>
      </c>
      <c r="AP16" s="11">
        <v>0.40699999999999997</v>
      </c>
      <c r="AQ16" s="11">
        <v>0.41699999999999998</v>
      </c>
      <c r="AR16" s="11">
        <v>0.42899999999999999</v>
      </c>
      <c r="AS16" s="11">
        <v>0.441</v>
      </c>
      <c r="AT16" s="11">
        <v>0.45300000000000001</v>
      </c>
      <c r="AU16" s="11">
        <v>0.46800000000000003</v>
      </c>
      <c r="AV16" s="11">
        <v>0.48199999999999998</v>
      </c>
      <c r="AW16" s="11">
        <v>0.497</v>
      </c>
      <c r="AX16" s="11">
        <v>0.51500000000000001</v>
      </c>
      <c r="AY16" s="11">
        <v>0.53</v>
      </c>
      <c r="AZ16" s="11">
        <v>0.54200000000000004</v>
      </c>
      <c r="BA16" s="11">
        <v>0.55700000000000005</v>
      </c>
      <c r="BB16" s="11">
        <v>0.57199999999999995</v>
      </c>
      <c r="BC16" s="11">
        <v>0.58599999999999997</v>
      </c>
      <c r="BD16" s="11">
        <v>0.6</v>
      </c>
      <c r="BE16" s="11">
        <v>0.61399999999999999</v>
      </c>
      <c r="BF16" s="11">
        <v>0.63</v>
      </c>
      <c r="BG16" s="11">
        <v>0.64500000000000002</v>
      </c>
      <c r="BH16" s="11">
        <v>0.66200000000000003</v>
      </c>
      <c r="BI16" s="11">
        <v>0.67800000000000005</v>
      </c>
      <c r="BJ16" s="11">
        <v>0.69199999999999995</v>
      </c>
      <c r="BK16" s="11">
        <v>0.70799999999999996</v>
      </c>
      <c r="BL16" s="11">
        <v>0.72099999999999997</v>
      </c>
      <c r="BM16" s="11">
        <v>0.73399999999999999</v>
      </c>
      <c r="BN16" s="11">
        <v>0.747</v>
      </c>
      <c r="BO16" s="11">
        <v>0.75800000000000001</v>
      </c>
      <c r="BP16" s="11">
        <v>0.77</v>
      </c>
      <c r="BQ16" s="11">
        <v>0.78400000000000003</v>
      </c>
      <c r="BR16" s="11">
        <v>0.79600000000000004</v>
      </c>
      <c r="BS16" s="11">
        <v>0.80700000000000005</v>
      </c>
      <c r="BT16" s="11">
        <v>0.82399999999999995</v>
      </c>
      <c r="BU16" s="11">
        <v>0.83499999999999996</v>
      </c>
      <c r="BV16" s="11">
        <v>0.84699999999999998</v>
      </c>
      <c r="BW16" s="11">
        <v>0.85599999999999998</v>
      </c>
      <c r="BX16" s="11">
        <v>0.86799999999999999</v>
      </c>
      <c r="BY16" s="11">
        <v>0.878</v>
      </c>
      <c r="BZ16" s="11">
        <v>0.88800000000000001</v>
      </c>
      <c r="CA16" s="11">
        <v>0.89900000000000002</v>
      </c>
      <c r="CB16" s="11">
        <v>0.91</v>
      </c>
      <c r="CC16" s="11">
        <v>0.91700000000000004</v>
      </c>
      <c r="CD16" s="11">
        <v>0.92800000000000005</v>
      </c>
      <c r="CE16" s="11">
        <v>0.93600000000000005</v>
      </c>
      <c r="CF16" s="11">
        <v>0.94599999999999995</v>
      </c>
      <c r="CG16" s="11">
        <v>0.95399999999999996</v>
      </c>
      <c r="CH16" s="11">
        <v>0.96199999999999997</v>
      </c>
      <c r="CI16" s="11">
        <v>0.97099999999999997</v>
      </c>
      <c r="CJ16" s="11">
        <v>0.97899999999999998</v>
      </c>
      <c r="CK16" s="11">
        <v>0.98499999999999999</v>
      </c>
      <c r="CL16" s="11">
        <v>0.995</v>
      </c>
      <c r="CM16" s="11">
        <v>1.0029999999999999</v>
      </c>
      <c r="CN16" s="11">
        <v>1.0089999999999999</v>
      </c>
      <c r="CO16" s="11">
        <v>1.018</v>
      </c>
      <c r="CP16" s="11">
        <v>1.0249999999999999</v>
      </c>
      <c r="CQ16" s="11">
        <v>1.032</v>
      </c>
      <c r="CR16" s="11">
        <v>1.0369999999999999</v>
      </c>
      <c r="CS16" s="11">
        <v>1.044</v>
      </c>
      <c r="CT16" s="11">
        <v>1.0469999999999999</v>
      </c>
      <c r="CU16" s="11">
        <v>1.056</v>
      </c>
      <c r="CV16" s="11">
        <v>1.0629999999999999</v>
      </c>
      <c r="CW16" s="11">
        <v>1.069</v>
      </c>
      <c r="CX16" s="11">
        <v>1.075</v>
      </c>
      <c r="CY16" s="11">
        <v>1.08</v>
      </c>
      <c r="CZ16" s="11">
        <v>1.0860000000000001</v>
      </c>
      <c r="DA16" s="11">
        <v>1.0920000000000001</v>
      </c>
      <c r="DB16" s="11">
        <v>1.1000000000000001</v>
      </c>
      <c r="DC16" s="11">
        <v>1.1060000000000001</v>
      </c>
      <c r="DD16" s="11">
        <v>1.1140000000000001</v>
      </c>
      <c r="DE16" s="11">
        <v>1.119</v>
      </c>
      <c r="DF16" s="11">
        <v>1.1279999999999999</v>
      </c>
      <c r="DG16" s="11">
        <v>1.135</v>
      </c>
      <c r="DH16" s="11">
        <v>1.1419999999999999</v>
      </c>
      <c r="DI16" s="11">
        <v>1.149</v>
      </c>
      <c r="DJ16" s="11">
        <v>1.159</v>
      </c>
      <c r="DK16" s="11">
        <v>1.1639999999999999</v>
      </c>
      <c r="DL16" s="11">
        <v>1.1679999999999999</v>
      </c>
      <c r="DM16" s="11">
        <v>1.1739999999999999</v>
      </c>
      <c r="DN16" s="11">
        <v>1.179</v>
      </c>
      <c r="DO16" s="11">
        <v>1.1839999999999999</v>
      </c>
      <c r="DP16" s="11">
        <v>1.1859999999999999</v>
      </c>
      <c r="DQ16" s="11">
        <v>1.1919999999999999</v>
      </c>
      <c r="DR16" s="11">
        <v>1.194</v>
      </c>
      <c r="DS16" s="11">
        <v>1.198</v>
      </c>
      <c r="DT16" s="11">
        <v>1.2</v>
      </c>
      <c r="DU16" s="11">
        <v>1.2010000000000001</v>
      </c>
      <c r="DV16" s="11">
        <v>1.2010000000000001</v>
      </c>
      <c r="DW16" s="11">
        <v>1.204</v>
      </c>
      <c r="DX16" s="11">
        <v>1.204</v>
      </c>
      <c r="DY16" s="11">
        <v>1.202</v>
      </c>
      <c r="DZ16" s="11">
        <v>1.202</v>
      </c>
      <c r="EA16" s="11">
        <v>1.2</v>
      </c>
      <c r="EB16" s="11">
        <v>1.1990000000000001</v>
      </c>
      <c r="EC16" s="11">
        <v>1.1990000000000001</v>
      </c>
      <c r="ED16" s="11">
        <v>1.1970000000000001</v>
      </c>
      <c r="EE16" s="11">
        <v>1.1990000000000001</v>
      </c>
      <c r="EF16" s="11">
        <v>1.198</v>
      </c>
      <c r="EG16" s="11">
        <v>1.194</v>
      </c>
      <c r="EH16" s="11">
        <v>1.194</v>
      </c>
      <c r="EI16" s="11">
        <v>1.1970000000000001</v>
      </c>
      <c r="EJ16" s="11">
        <v>1.1950000000000001</v>
      </c>
      <c r="EK16" s="11">
        <v>1.194</v>
      </c>
      <c r="EL16" s="11">
        <v>1.1930000000000001</v>
      </c>
      <c r="EM16" s="11">
        <v>1.1930000000000001</v>
      </c>
      <c r="EN16" s="11">
        <v>1.1930000000000001</v>
      </c>
      <c r="EO16" s="11">
        <v>1.1910000000000001</v>
      </c>
      <c r="EP16" s="11">
        <v>1.1879999999999999</v>
      </c>
      <c r="EQ16" s="11">
        <v>1.1879999999999999</v>
      </c>
      <c r="ER16" s="11">
        <v>1.1870000000000001</v>
      </c>
      <c r="ES16" s="11">
        <v>1.1859999999999999</v>
      </c>
      <c r="ET16" s="11">
        <v>1.1850000000000001</v>
      </c>
      <c r="EU16" s="11">
        <v>1.1830000000000001</v>
      </c>
      <c r="EV16" s="11">
        <v>1.1850000000000001</v>
      </c>
      <c r="EW16" s="11">
        <v>1.1830000000000001</v>
      </c>
      <c r="EX16" s="11">
        <v>1.18</v>
      </c>
      <c r="EY16" s="11">
        <v>1.18</v>
      </c>
      <c r="EZ16" s="11">
        <v>1.179</v>
      </c>
      <c r="FA16" s="11">
        <v>1.179</v>
      </c>
      <c r="FB16" s="11">
        <v>1.177</v>
      </c>
      <c r="FC16" s="11">
        <v>1.1779999999999999</v>
      </c>
      <c r="FD16" s="11">
        <v>1.175</v>
      </c>
      <c r="FE16" s="11">
        <v>1.175</v>
      </c>
      <c r="FF16" s="11">
        <v>1.173</v>
      </c>
      <c r="FG16" s="11">
        <v>1.17</v>
      </c>
      <c r="FH16" s="11">
        <v>1.1719999999999999</v>
      </c>
      <c r="FI16" s="11">
        <v>1.17</v>
      </c>
    </row>
    <row r="17" spans="1:165" x14ac:dyDescent="0.3">
      <c r="A17" s="9" t="s">
        <v>171</v>
      </c>
      <c r="B17" s="10">
        <v>1</v>
      </c>
      <c r="C17" s="11" t="s">
        <v>169</v>
      </c>
      <c r="D17" s="15" t="s">
        <v>171</v>
      </c>
      <c r="E17" s="9">
        <v>0.21199999999999999</v>
      </c>
      <c r="F17" s="11">
        <v>0.20699999999999999</v>
      </c>
      <c r="G17" s="11">
        <v>0.20599999999999999</v>
      </c>
      <c r="H17" s="11">
        <v>0.20200000000000001</v>
      </c>
      <c r="I17" s="11">
        <v>0.20300000000000001</v>
      </c>
      <c r="J17" s="11">
        <v>0.20200000000000001</v>
      </c>
      <c r="K17" s="11">
        <v>0.20200000000000001</v>
      </c>
      <c r="L17" s="11">
        <v>0.20100000000000001</v>
      </c>
      <c r="M17" s="11">
        <v>0.20100000000000001</v>
      </c>
      <c r="N17" s="11">
        <v>0.20200000000000001</v>
      </c>
      <c r="O17" s="11">
        <v>0.20100000000000001</v>
      </c>
      <c r="P17" s="11">
        <v>0.20100000000000001</v>
      </c>
      <c r="Q17" s="11">
        <v>0.19900000000000001</v>
      </c>
      <c r="R17" s="11">
        <v>0.20100000000000001</v>
      </c>
      <c r="S17" s="11">
        <v>0.2</v>
      </c>
      <c r="T17" s="11">
        <v>0.2</v>
      </c>
      <c r="U17" s="11">
        <v>0.2</v>
      </c>
      <c r="V17" s="11">
        <v>0.2</v>
      </c>
      <c r="W17" s="11">
        <v>0.19900000000000001</v>
      </c>
      <c r="X17" s="11">
        <v>0.19900000000000001</v>
      </c>
      <c r="Y17" s="11">
        <v>0.2</v>
      </c>
      <c r="Z17" s="11">
        <v>0.19900000000000001</v>
      </c>
      <c r="AA17" s="11">
        <v>0.2</v>
      </c>
      <c r="AB17" s="11">
        <v>0.2</v>
      </c>
      <c r="AC17" s="11">
        <v>0.19900000000000001</v>
      </c>
      <c r="AD17" s="11">
        <v>0.19800000000000001</v>
      </c>
      <c r="AE17" s="11">
        <v>0.19900000000000001</v>
      </c>
      <c r="AF17" s="11">
        <v>0.19900000000000001</v>
      </c>
      <c r="AG17" s="11">
        <v>0.2</v>
      </c>
      <c r="AH17" s="11">
        <v>0.19900000000000001</v>
      </c>
      <c r="AI17" s="11">
        <v>0.2</v>
      </c>
      <c r="AJ17" s="11">
        <v>0.19900000000000001</v>
      </c>
      <c r="AK17" s="11">
        <v>0.19900000000000001</v>
      </c>
      <c r="AL17" s="11">
        <v>0.19900000000000001</v>
      </c>
      <c r="AM17" s="11">
        <v>0.2</v>
      </c>
      <c r="AN17" s="11">
        <v>0.19900000000000001</v>
      </c>
      <c r="AO17" s="11">
        <v>0.19900000000000001</v>
      </c>
      <c r="AP17" s="11">
        <v>0.20100000000000001</v>
      </c>
      <c r="AQ17" s="11">
        <v>0.19800000000000001</v>
      </c>
      <c r="AR17" s="11">
        <v>0.19900000000000001</v>
      </c>
      <c r="AS17" s="11">
        <v>0.19900000000000001</v>
      </c>
      <c r="AT17" s="11">
        <v>0.19800000000000001</v>
      </c>
      <c r="AU17" s="11">
        <v>0.19700000000000001</v>
      </c>
      <c r="AV17" s="11">
        <v>0.19800000000000001</v>
      </c>
      <c r="AW17" s="11">
        <v>0.19800000000000001</v>
      </c>
      <c r="AX17" s="11">
        <v>0.19800000000000001</v>
      </c>
      <c r="AY17" s="11">
        <v>0.19900000000000001</v>
      </c>
      <c r="AZ17" s="11">
        <v>0.19800000000000001</v>
      </c>
      <c r="BA17" s="11">
        <v>0.19800000000000001</v>
      </c>
      <c r="BB17" s="11">
        <v>0.19900000000000001</v>
      </c>
      <c r="BC17" s="11">
        <v>0.19900000000000001</v>
      </c>
      <c r="BD17" s="11">
        <v>0.19900000000000001</v>
      </c>
      <c r="BE17" s="11">
        <v>0.19800000000000001</v>
      </c>
      <c r="BF17" s="11">
        <v>0.19800000000000001</v>
      </c>
      <c r="BG17" s="11">
        <v>0.19700000000000001</v>
      </c>
      <c r="BH17" s="11">
        <v>0.19800000000000001</v>
      </c>
      <c r="BI17" s="11">
        <v>0.19700000000000001</v>
      </c>
      <c r="BJ17" s="11">
        <v>0.19900000000000001</v>
      </c>
      <c r="BK17" s="11">
        <v>0.19800000000000001</v>
      </c>
      <c r="BL17" s="11">
        <v>0.19800000000000001</v>
      </c>
      <c r="BM17" s="11">
        <v>0.19900000000000001</v>
      </c>
      <c r="BN17" s="11">
        <v>0.19900000000000001</v>
      </c>
      <c r="BO17" s="11">
        <v>0.19800000000000001</v>
      </c>
      <c r="BP17" s="11">
        <v>0.19800000000000001</v>
      </c>
      <c r="BQ17" s="11">
        <v>0.19700000000000001</v>
      </c>
      <c r="BR17" s="11">
        <v>0.19800000000000001</v>
      </c>
      <c r="BS17" s="11">
        <v>0.19700000000000001</v>
      </c>
      <c r="BT17" s="11">
        <v>0.19800000000000001</v>
      </c>
      <c r="BU17" s="11">
        <v>0.19700000000000001</v>
      </c>
      <c r="BV17" s="11">
        <v>0.19700000000000001</v>
      </c>
      <c r="BW17" s="11">
        <v>0.19900000000000001</v>
      </c>
      <c r="BX17" s="11">
        <v>0.2</v>
      </c>
      <c r="BY17" s="11">
        <v>0.19900000000000001</v>
      </c>
      <c r="BZ17" s="11">
        <v>0.19800000000000001</v>
      </c>
      <c r="CA17" s="11">
        <v>0.19900000000000001</v>
      </c>
      <c r="CB17" s="11">
        <v>0.19600000000000001</v>
      </c>
      <c r="CC17" s="11">
        <v>0.19700000000000001</v>
      </c>
      <c r="CD17" s="11">
        <v>0.19800000000000001</v>
      </c>
      <c r="CE17" s="11">
        <v>0.19800000000000001</v>
      </c>
      <c r="CF17" s="11">
        <v>0.19700000000000001</v>
      </c>
      <c r="CG17" s="11">
        <v>0.19700000000000001</v>
      </c>
      <c r="CH17" s="11">
        <v>0.19600000000000001</v>
      </c>
      <c r="CI17" s="11">
        <v>0.19700000000000001</v>
      </c>
      <c r="CJ17" s="11">
        <v>0.19700000000000001</v>
      </c>
      <c r="CK17" s="11">
        <v>0.19500000000000001</v>
      </c>
      <c r="CL17" s="11">
        <v>0.19800000000000001</v>
      </c>
      <c r="CM17" s="11">
        <v>0.19700000000000001</v>
      </c>
      <c r="CN17" s="11">
        <v>0.19600000000000001</v>
      </c>
      <c r="CO17" s="11">
        <v>0.19900000000000001</v>
      </c>
      <c r="CP17" s="11">
        <v>0.19700000000000001</v>
      </c>
      <c r="CQ17" s="11">
        <v>0.19600000000000001</v>
      </c>
      <c r="CR17" s="11">
        <v>0.19700000000000001</v>
      </c>
      <c r="CS17" s="11">
        <v>0.19900000000000001</v>
      </c>
      <c r="CT17" s="11">
        <v>0.19600000000000001</v>
      </c>
      <c r="CU17" s="11">
        <v>0.19600000000000001</v>
      </c>
      <c r="CV17" s="11">
        <v>0.19800000000000001</v>
      </c>
      <c r="CW17" s="11">
        <v>0.19600000000000001</v>
      </c>
      <c r="CX17" s="11">
        <v>0.19700000000000001</v>
      </c>
      <c r="CY17" s="11">
        <v>0.19700000000000001</v>
      </c>
      <c r="CZ17" s="11">
        <v>0.19700000000000001</v>
      </c>
      <c r="DA17" s="11">
        <v>0.19800000000000001</v>
      </c>
      <c r="DB17" s="11">
        <v>0.19800000000000001</v>
      </c>
      <c r="DC17" s="11">
        <v>0.19600000000000001</v>
      </c>
      <c r="DD17" s="11">
        <v>0.19900000000000001</v>
      </c>
      <c r="DE17" s="11">
        <v>0.19600000000000001</v>
      </c>
      <c r="DF17" s="11">
        <v>0.19600000000000001</v>
      </c>
      <c r="DG17" s="11">
        <v>0.19700000000000001</v>
      </c>
      <c r="DH17" s="11">
        <v>0.19800000000000001</v>
      </c>
      <c r="DI17" s="11">
        <v>0.19900000000000001</v>
      </c>
      <c r="DJ17" s="11">
        <v>0.19800000000000001</v>
      </c>
      <c r="DK17" s="11">
        <v>0.19700000000000001</v>
      </c>
      <c r="DL17" s="11">
        <v>0.19600000000000001</v>
      </c>
      <c r="DM17" s="11">
        <v>0.19800000000000001</v>
      </c>
      <c r="DN17" s="11">
        <v>0.19700000000000001</v>
      </c>
      <c r="DO17" s="11">
        <v>0.19800000000000001</v>
      </c>
      <c r="DP17" s="11">
        <v>0.19700000000000001</v>
      </c>
      <c r="DQ17" s="11">
        <v>0.19600000000000001</v>
      </c>
      <c r="DR17" s="11">
        <v>0.19800000000000001</v>
      </c>
      <c r="DS17" s="11">
        <v>0.19800000000000001</v>
      </c>
      <c r="DT17" s="11">
        <v>0.19700000000000001</v>
      </c>
      <c r="DU17" s="11">
        <v>0.19700000000000001</v>
      </c>
      <c r="DV17" s="11">
        <v>0.19700000000000001</v>
      </c>
      <c r="DW17" s="11">
        <v>0.19700000000000001</v>
      </c>
      <c r="DX17" s="11">
        <v>0.19800000000000001</v>
      </c>
      <c r="DY17" s="11">
        <v>0.19600000000000001</v>
      </c>
      <c r="DZ17" s="11">
        <v>0.19600000000000001</v>
      </c>
      <c r="EA17" s="11">
        <v>0.19700000000000001</v>
      </c>
      <c r="EB17" s="11">
        <v>0.19700000000000001</v>
      </c>
      <c r="EC17" s="11">
        <v>0.19700000000000001</v>
      </c>
      <c r="ED17" s="11">
        <v>0.19700000000000001</v>
      </c>
      <c r="EE17" s="11">
        <v>0.19500000000000001</v>
      </c>
      <c r="EF17" s="11">
        <v>0.19700000000000001</v>
      </c>
      <c r="EG17" s="11">
        <v>0.19800000000000001</v>
      </c>
      <c r="EH17" s="11">
        <v>0.19700000000000001</v>
      </c>
      <c r="EI17" s="11">
        <v>0.19800000000000001</v>
      </c>
      <c r="EJ17" s="11">
        <v>0.19600000000000001</v>
      </c>
      <c r="EK17" s="11">
        <v>0.19700000000000001</v>
      </c>
      <c r="EL17" s="11">
        <v>0.19700000000000001</v>
      </c>
      <c r="EM17" s="11">
        <v>0.19700000000000001</v>
      </c>
      <c r="EN17" s="11">
        <v>0.19800000000000001</v>
      </c>
      <c r="EO17" s="11">
        <v>0.19700000000000001</v>
      </c>
      <c r="EP17" s="11">
        <v>0.19700000000000001</v>
      </c>
      <c r="EQ17" s="11">
        <v>0.19700000000000001</v>
      </c>
      <c r="ER17" s="11">
        <v>0.19700000000000001</v>
      </c>
      <c r="ES17" s="11">
        <v>0.19700000000000001</v>
      </c>
      <c r="ET17" s="11">
        <v>0.19800000000000001</v>
      </c>
      <c r="EU17" s="11">
        <v>0.19700000000000001</v>
      </c>
      <c r="EV17" s="11">
        <v>0.19800000000000001</v>
      </c>
      <c r="EW17" s="11">
        <v>0.19700000000000001</v>
      </c>
      <c r="EX17" s="11">
        <v>0.19800000000000001</v>
      </c>
      <c r="EY17" s="11">
        <v>0.19700000000000001</v>
      </c>
      <c r="EZ17" s="11">
        <v>0.19800000000000001</v>
      </c>
      <c r="FA17" s="11">
        <v>0.19800000000000001</v>
      </c>
      <c r="FB17" s="11">
        <v>0.19700000000000001</v>
      </c>
      <c r="FC17" s="11">
        <v>0.19800000000000001</v>
      </c>
      <c r="FD17" s="11">
        <v>0.19700000000000001</v>
      </c>
      <c r="FE17" s="11">
        <v>0.19700000000000001</v>
      </c>
      <c r="FF17" s="11">
        <v>0.19800000000000001</v>
      </c>
      <c r="FG17" s="11">
        <v>0.19700000000000001</v>
      </c>
      <c r="FH17" s="11">
        <v>0.19800000000000001</v>
      </c>
      <c r="FI17" s="11">
        <v>0.19600000000000001</v>
      </c>
    </row>
    <row r="18" spans="1:165" x14ac:dyDescent="0.3">
      <c r="A18" s="9" t="s">
        <v>171</v>
      </c>
      <c r="B18" s="10">
        <v>2</v>
      </c>
      <c r="C18" s="11" t="s">
        <v>186</v>
      </c>
      <c r="D18" s="15" t="s">
        <v>171</v>
      </c>
      <c r="E18" s="9">
        <v>0.20799999999999999</v>
      </c>
      <c r="F18" s="11">
        <v>0.20599999999999999</v>
      </c>
      <c r="G18" s="11">
        <v>0.20300000000000001</v>
      </c>
      <c r="H18" s="11">
        <v>0.20200000000000001</v>
      </c>
      <c r="I18" s="11">
        <v>0.20100000000000001</v>
      </c>
      <c r="J18" s="11">
        <v>0.20300000000000001</v>
      </c>
      <c r="K18" s="11">
        <v>0.20399999999999999</v>
      </c>
      <c r="L18" s="11">
        <v>0.20200000000000001</v>
      </c>
      <c r="M18" s="11">
        <v>0.20499999999999999</v>
      </c>
      <c r="N18" s="11">
        <v>0.20699999999999999</v>
      </c>
      <c r="O18" s="11">
        <v>0.20899999999999999</v>
      </c>
      <c r="P18" s="11">
        <v>0.21199999999999999</v>
      </c>
      <c r="Q18" s="11">
        <v>0.21199999999999999</v>
      </c>
      <c r="R18" s="11">
        <v>0.217</v>
      </c>
      <c r="S18" s="11">
        <v>0.219</v>
      </c>
      <c r="T18" s="11">
        <v>0.223</v>
      </c>
      <c r="U18" s="11">
        <v>0.22800000000000001</v>
      </c>
      <c r="V18" s="11">
        <v>0.23300000000000001</v>
      </c>
      <c r="W18" s="11">
        <v>0.23799999999999999</v>
      </c>
      <c r="X18" s="11">
        <v>0.246</v>
      </c>
      <c r="Y18" s="11">
        <v>0.255</v>
      </c>
      <c r="Z18" s="11">
        <v>0.26500000000000001</v>
      </c>
      <c r="AA18" s="11">
        <v>0.27800000000000002</v>
      </c>
      <c r="AB18" s="11">
        <v>0.29099999999999998</v>
      </c>
      <c r="AC18" s="11">
        <v>0.309</v>
      </c>
      <c r="AD18" s="11">
        <v>0.33200000000000002</v>
      </c>
      <c r="AE18" s="11">
        <v>0.35299999999999998</v>
      </c>
      <c r="AF18" s="11">
        <v>0.376</v>
      </c>
      <c r="AG18" s="11">
        <v>0.39100000000000001</v>
      </c>
      <c r="AH18" s="11">
        <v>0.41699999999999998</v>
      </c>
      <c r="AI18" s="11">
        <v>0.44800000000000001</v>
      </c>
      <c r="AJ18" s="11">
        <v>0.47199999999999998</v>
      </c>
      <c r="AK18" s="11">
        <v>0.48499999999999999</v>
      </c>
      <c r="AL18" s="11">
        <v>0.505</v>
      </c>
      <c r="AM18" s="11">
        <v>0.52500000000000002</v>
      </c>
      <c r="AN18" s="11">
        <v>0.55100000000000005</v>
      </c>
      <c r="AO18" s="11">
        <v>0.57299999999999995</v>
      </c>
      <c r="AP18" s="11">
        <v>0.59599999999999997</v>
      </c>
      <c r="AQ18" s="11">
        <v>0.61499999999999999</v>
      </c>
      <c r="AR18" s="11">
        <v>0.63500000000000001</v>
      </c>
      <c r="AS18" s="11">
        <v>0.65600000000000003</v>
      </c>
      <c r="AT18" s="11">
        <v>0.67900000000000005</v>
      </c>
      <c r="AU18" s="11">
        <v>0.70099999999999996</v>
      </c>
      <c r="AV18" s="11">
        <v>0.71899999999999997</v>
      </c>
      <c r="AW18" s="11">
        <v>0.73199999999999998</v>
      </c>
      <c r="AX18" s="11">
        <v>0.74299999999999999</v>
      </c>
      <c r="AY18" s="11">
        <v>0.75800000000000001</v>
      </c>
      <c r="AZ18" s="11">
        <v>0.77200000000000002</v>
      </c>
      <c r="BA18" s="11">
        <v>0.78500000000000003</v>
      </c>
      <c r="BB18" s="11">
        <v>0.79600000000000004</v>
      </c>
      <c r="BC18" s="11">
        <v>0.80700000000000005</v>
      </c>
      <c r="BD18" s="11">
        <v>0.81699999999999995</v>
      </c>
      <c r="BE18" s="11">
        <v>0.82499999999999996</v>
      </c>
      <c r="BF18" s="11">
        <v>0.83699999999999997</v>
      </c>
      <c r="BG18" s="11">
        <v>0.84799999999999998</v>
      </c>
      <c r="BH18" s="11">
        <v>0.85799999999999998</v>
      </c>
      <c r="BI18" s="11">
        <v>0.86899999999999999</v>
      </c>
      <c r="BJ18" s="11">
        <v>0.88200000000000001</v>
      </c>
      <c r="BK18" s="11">
        <v>0.89200000000000002</v>
      </c>
      <c r="BL18" s="11">
        <v>0.90300000000000002</v>
      </c>
      <c r="BM18" s="11">
        <v>0.91100000000000003</v>
      </c>
      <c r="BN18" s="11">
        <v>0.92300000000000004</v>
      </c>
      <c r="BO18" s="11">
        <v>0.93300000000000005</v>
      </c>
      <c r="BP18" s="11">
        <v>0.94399999999999995</v>
      </c>
      <c r="BQ18" s="11">
        <v>0.95499999999999996</v>
      </c>
      <c r="BR18" s="11">
        <v>0.96699999999999997</v>
      </c>
      <c r="BS18" s="11">
        <v>0.98</v>
      </c>
      <c r="BT18" s="11">
        <v>0.98799999999999999</v>
      </c>
      <c r="BU18" s="11">
        <v>0.996</v>
      </c>
      <c r="BV18" s="11">
        <v>1.004</v>
      </c>
      <c r="BW18" s="11">
        <v>1.0149999999999999</v>
      </c>
      <c r="BX18" s="11">
        <v>1.02</v>
      </c>
      <c r="BY18" s="11">
        <v>1.028</v>
      </c>
      <c r="BZ18" s="11">
        <v>1.0349999999999999</v>
      </c>
      <c r="CA18" s="11">
        <v>1.04</v>
      </c>
      <c r="CB18" s="11">
        <v>1.0489999999999999</v>
      </c>
      <c r="CC18" s="11">
        <v>1.056</v>
      </c>
      <c r="CD18" s="11">
        <v>1.0629999999999999</v>
      </c>
      <c r="CE18" s="11">
        <v>1.071</v>
      </c>
      <c r="CF18" s="11">
        <v>1.079</v>
      </c>
      <c r="CG18" s="11">
        <v>1.089</v>
      </c>
      <c r="CH18" s="11">
        <v>1.0960000000000001</v>
      </c>
      <c r="CI18" s="11">
        <v>1.105</v>
      </c>
      <c r="CJ18" s="11">
        <v>1.111</v>
      </c>
      <c r="CK18" s="11">
        <v>1.1180000000000001</v>
      </c>
      <c r="CL18" s="11">
        <v>1.127</v>
      </c>
      <c r="CM18" s="11">
        <v>1.1339999999999999</v>
      </c>
      <c r="CN18" s="11">
        <v>1.1419999999999999</v>
      </c>
      <c r="CO18" s="11">
        <v>1.1499999999999999</v>
      </c>
      <c r="CP18" s="11">
        <v>1.1559999999999999</v>
      </c>
      <c r="CQ18" s="11">
        <v>1.1619999999999999</v>
      </c>
      <c r="CR18" s="11">
        <v>1.171</v>
      </c>
      <c r="CS18" s="11">
        <v>1.1839999999999999</v>
      </c>
      <c r="CT18" s="11">
        <v>1.1919999999999999</v>
      </c>
      <c r="CU18" s="11">
        <v>1.1990000000000001</v>
      </c>
      <c r="CV18" s="11">
        <v>1.202</v>
      </c>
      <c r="CW18" s="11">
        <v>1.206</v>
      </c>
      <c r="CX18" s="11">
        <v>1.21</v>
      </c>
      <c r="CY18" s="11">
        <v>1.214</v>
      </c>
      <c r="CZ18" s="11">
        <v>1.2170000000000001</v>
      </c>
      <c r="DA18" s="11">
        <v>1.2210000000000001</v>
      </c>
      <c r="DB18" s="11">
        <v>1.2250000000000001</v>
      </c>
      <c r="DC18" s="11">
        <v>1.2250000000000001</v>
      </c>
      <c r="DD18" s="11">
        <v>1.232</v>
      </c>
      <c r="DE18" s="11">
        <v>1.2310000000000001</v>
      </c>
      <c r="DF18" s="11">
        <v>1.2350000000000001</v>
      </c>
      <c r="DG18" s="11">
        <v>1.2370000000000001</v>
      </c>
      <c r="DH18" s="11">
        <v>1.2390000000000001</v>
      </c>
      <c r="DI18" s="11">
        <v>1.2410000000000001</v>
      </c>
      <c r="DJ18" s="11">
        <v>1.2430000000000001</v>
      </c>
      <c r="DK18" s="11">
        <v>1.2430000000000001</v>
      </c>
      <c r="DL18" s="11">
        <v>1.246</v>
      </c>
      <c r="DM18" s="11">
        <v>1.248</v>
      </c>
      <c r="DN18" s="11">
        <v>1.25</v>
      </c>
      <c r="DO18" s="11">
        <v>1.252</v>
      </c>
      <c r="DP18" s="11">
        <v>1.2529999999999999</v>
      </c>
      <c r="DQ18" s="11">
        <v>1.254</v>
      </c>
      <c r="DR18" s="11">
        <v>1.256</v>
      </c>
      <c r="DS18" s="11">
        <v>1.258</v>
      </c>
      <c r="DT18" s="11">
        <v>1.26</v>
      </c>
      <c r="DU18" s="11">
        <v>1.2589999999999999</v>
      </c>
      <c r="DV18" s="11">
        <v>1.264</v>
      </c>
      <c r="DW18" s="11">
        <v>1.264</v>
      </c>
      <c r="DX18" s="11">
        <v>1.2669999999999999</v>
      </c>
      <c r="DY18" s="11">
        <v>1.27</v>
      </c>
      <c r="DZ18" s="11">
        <v>1.27</v>
      </c>
      <c r="EA18" s="11">
        <v>1.2729999999999999</v>
      </c>
      <c r="EB18" s="11">
        <v>1.2729999999999999</v>
      </c>
      <c r="EC18" s="11">
        <v>1.2729999999999999</v>
      </c>
      <c r="ED18" s="11">
        <v>1.276</v>
      </c>
      <c r="EE18" s="11">
        <v>1.2749999999999999</v>
      </c>
      <c r="EF18" s="11">
        <v>1.278</v>
      </c>
      <c r="EG18" s="11">
        <v>1.278</v>
      </c>
      <c r="EH18" s="11">
        <v>1.2749999999999999</v>
      </c>
      <c r="EI18" s="11">
        <v>1.2769999999999999</v>
      </c>
      <c r="EJ18" s="11">
        <v>1.2769999999999999</v>
      </c>
      <c r="EK18" s="11">
        <v>1.2769999999999999</v>
      </c>
      <c r="EL18" s="11">
        <v>1.2769999999999999</v>
      </c>
      <c r="EM18" s="11">
        <v>1.276</v>
      </c>
      <c r="EN18" s="11">
        <v>1.2769999999999999</v>
      </c>
      <c r="EO18" s="11">
        <v>1.278</v>
      </c>
      <c r="EP18" s="11">
        <v>1.278</v>
      </c>
      <c r="EQ18" s="11">
        <v>1.28</v>
      </c>
      <c r="ER18" s="11">
        <v>1.278</v>
      </c>
      <c r="ES18" s="11">
        <v>1.2769999999999999</v>
      </c>
      <c r="ET18" s="11">
        <v>1.2789999999999999</v>
      </c>
      <c r="EU18" s="11">
        <v>1.2789999999999999</v>
      </c>
      <c r="EV18" s="11">
        <v>1.278</v>
      </c>
      <c r="EW18" s="11">
        <v>1.28</v>
      </c>
      <c r="EX18" s="11">
        <v>1.28</v>
      </c>
      <c r="EY18" s="11">
        <v>1.28</v>
      </c>
      <c r="EZ18" s="11">
        <v>1.2789999999999999</v>
      </c>
      <c r="FA18" s="11">
        <v>1.2789999999999999</v>
      </c>
      <c r="FB18" s="11">
        <v>1.2769999999999999</v>
      </c>
      <c r="FC18" s="11">
        <v>1.2809999999999999</v>
      </c>
      <c r="FD18" s="11">
        <v>1.2789999999999999</v>
      </c>
      <c r="FE18" s="11">
        <v>1.2789999999999999</v>
      </c>
      <c r="FF18" s="11">
        <v>1.28</v>
      </c>
      <c r="FG18" s="11">
        <v>1.2789999999999999</v>
      </c>
      <c r="FH18" s="11">
        <v>1.28</v>
      </c>
      <c r="FI18" s="11">
        <v>1.28</v>
      </c>
    </row>
    <row r="19" spans="1:165" x14ac:dyDescent="0.3">
      <c r="A19" s="9" t="s">
        <v>171</v>
      </c>
      <c r="B19" s="10">
        <v>3</v>
      </c>
      <c r="C19" s="11" t="s">
        <v>187</v>
      </c>
      <c r="D19" s="15" t="s">
        <v>171</v>
      </c>
      <c r="E19" s="9">
        <v>0.20899999999999999</v>
      </c>
      <c r="F19" s="11">
        <v>0.20399999999999999</v>
      </c>
      <c r="G19" s="11">
        <v>0.20300000000000001</v>
      </c>
      <c r="H19" s="11">
        <v>0.20100000000000001</v>
      </c>
      <c r="I19" s="11">
        <v>0.19900000000000001</v>
      </c>
      <c r="J19" s="11">
        <v>0.20100000000000001</v>
      </c>
      <c r="K19" s="11">
        <v>0.20100000000000001</v>
      </c>
      <c r="L19" s="11">
        <v>0.20200000000000001</v>
      </c>
      <c r="M19" s="11">
        <v>0.20200000000000001</v>
      </c>
      <c r="N19" s="11">
        <v>0.20699999999999999</v>
      </c>
      <c r="O19" s="11">
        <v>0.20799999999999999</v>
      </c>
      <c r="P19" s="11">
        <v>0.21</v>
      </c>
      <c r="Q19" s="11">
        <v>0.21099999999999999</v>
      </c>
      <c r="R19" s="11">
        <v>0.217</v>
      </c>
      <c r="S19" s="11">
        <v>0.219</v>
      </c>
      <c r="T19" s="11">
        <v>0.222</v>
      </c>
      <c r="U19" s="11">
        <v>0.22900000000000001</v>
      </c>
      <c r="V19" s="11">
        <v>0.23200000000000001</v>
      </c>
      <c r="W19" s="11">
        <v>0.23799999999999999</v>
      </c>
      <c r="X19" s="11">
        <v>0.24399999999999999</v>
      </c>
      <c r="Y19" s="11">
        <v>0.255</v>
      </c>
      <c r="Z19" s="11">
        <v>0.26400000000000001</v>
      </c>
      <c r="AA19" s="11">
        <v>0.27600000000000002</v>
      </c>
      <c r="AB19" s="11">
        <v>0.29199999999999998</v>
      </c>
      <c r="AC19" s="11">
        <v>0.308</v>
      </c>
      <c r="AD19" s="11">
        <v>0.32900000000000001</v>
      </c>
      <c r="AE19" s="11">
        <v>0.35299999999999998</v>
      </c>
      <c r="AF19" s="11">
        <v>0.376</v>
      </c>
      <c r="AG19" s="11">
        <v>0.39200000000000002</v>
      </c>
      <c r="AH19" s="11">
        <v>0.41699999999999998</v>
      </c>
      <c r="AI19" s="11">
        <v>0.44500000000000001</v>
      </c>
      <c r="AJ19" s="11">
        <v>0.46800000000000003</v>
      </c>
      <c r="AK19" s="11">
        <v>0.48299999999999998</v>
      </c>
      <c r="AL19" s="11">
        <v>0.505</v>
      </c>
      <c r="AM19" s="11">
        <v>0.52600000000000002</v>
      </c>
      <c r="AN19" s="11">
        <v>0.54900000000000004</v>
      </c>
      <c r="AO19" s="11">
        <v>0.57199999999999995</v>
      </c>
      <c r="AP19" s="11">
        <v>0.59399999999999997</v>
      </c>
      <c r="AQ19" s="11">
        <v>0.61599999999999999</v>
      </c>
      <c r="AR19" s="11">
        <v>0.63600000000000001</v>
      </c>
      <c r="AS19" s="11">
        <v>0.65700000000000003</v>
      </c>
      <c r="AT19" s="11">
        <v>0.67700000000000005</v>
      </c>
      <c r="AU19" s="11">
        <v>0.7</v>
      </c>
      <c r="AV19" s="11">
        <v>0.72</v>
      </c>
      <c r="AW19" s="11">
        <v>0.73499999999999999</v>
      </c>
      <c r="AX19" s="11">
        <v>0.745</v>
      </c>
      <c r="AY19" s="11">
        <v>0.75800000000000001</v>
      </c>
      <c r="AZ19" s="11">
        <v>0.77500000000000002</v>
      </c>
      <c r="BA19" s="11">
        <v>0.78400000000000003</v>
      </c>
      <c r="BB19" s="11">
        <v>0.79700000000000004</v>
      </c>
      <c r="BC19" s="11">
        <v>0.80800000000000005</v>
      </c>
      <c r="BD19" s="11">
        <v>0.81899999999999995</v>
      </c>
      <c r="BE19" s="11">
        <v>0.82899999999999996</v>
      </c>
      <c r="BF19" s="11">
        <v>0.83899999999999997</v>
      </c>
      <c r="BG19" s="11">
        <v>0.85</v>
      </c>
      <c r="BH19" s="11">
        <v>0.86</v>
      </c>
      <c r="BI19" s="11">
        <v>0.87</v>
      </c>
      <c r="BJ19" s="11">
        <v>0.88200000000000001</v>
      </c>
      <c r="BK19" s="11">
        <v>0.89400000000000002</v>
      </c>
      <c r="BL19" s="11">
        <v>0.90400000000000003</v>
      </c>
      <c r="BM19" s="11">
        <v>0.91500000000000004</v>
      </c>
      <c r="BN19" s="11">
        <v>0.92400000000000004</v>
      </c>
      <c r="BO19" s="11">
        <v>0.93500000000000005</v>
      </c>
      <c r="BP19" s="11">
        <v>0.94799999999999995</v>
      </c>
      <c r="BQ19" s="11">
        <v>0.95599999999999996</v>
      </c>
      <c r="BR19" s="11">
        <v>0.96899999999999997</v>
      </c>
      <c r="BS19" s="11">
        <v>0.98299999999999998</v>
      </c>
      <c r="BT19" s="11">
        <v>0.99199999999999999</v>
      </c>
      <c r="BU19" s="11">
        <v>0.999</v>
      </c>
      <c r="BV19" s="11">
        <v>1.0069999999999999</v>
      </c>
      <c r="BW19" s="11">
        <v>1.0169999999999999</v>
      </c>
      <c r="BX19" s="11">
        <v>1.024</v>
      </c>
      <c r="BY19" s="11">
        <v>1.0309999999999999</v>
      </c>
      <c r="BZ19" s="11">
        <v>1.038</v>
      </c>
      <c r="CA19" s="11">
        <v>1.0469999999999999</v>
      </c>
      <c r="CB19" s="11">
        <v>1.0529999999999999</v>
      </c>
      <c r="CC19" s="11">
        <v>1.0589999999999999</v>
      </c>
      <c r="CD19" s="11">
        <v>1.0669999999999999</v>
      </c>
      <c r="CE19" s="11">
        <v>1.077</v>
      </c>
      <c r="CF19" s="11">
        <v>1.0820000000000001</v>
      </c>
      <c r="CG19" s="11">
        <v>1.093</v>
      </c>
      <c r="CH19" s="11">
        <v>1.1000000000000001</v>
      </c>
      <c r="CI19" s="11">
        <v>1.1080000000000001</v>
      </c>
      <c r="CJ19" s="11">
        <v>1.1160000000000001</v>
      </c>
      <c r="CK19" s="11">
        <v>1.121</v>
      </c>
      <c r="CL19" s="11">
        <v>1.131</v>
      </c>
      <c r="CM19" s="11">
        <v>1.1379999999999999</v>
      </c>
      <c r="CN19" s="11">
        <v>1.145</v>
      </c>
      <c r="CO19" s="11">
        <v>1.153</v>
      </c>
      <c r="CP19" s="11">
        <v>1.159</v>
      </c>
      <c r="CQ19" s="11">
        <v>1.167</v>
      </c>
      <c r="CR19" s="11">
        <v>1.175</v>
      </c>
      <c r="CS19" s="11">
        <v>1.1830000000000001</v>
      </c>
      <c r="CT19" s="11">
        <v>1.196</v>
      </c>
      <c r="CU19" s="11">
        <v>1.2050000000000001</v>
      </c>
      <c r="CV19" s="11">
        <v>1.2110000000000001</v>
      </c>
      <c r="CW19" s="11">
        <v>1.2110000000000001</v>
      </c>
      <c r="CX19" s="11">
        <v>1.216</v>
      </c>
      <c r="CY19" s="11">
        <v>1.22</v>
      </c>
      <c r="CZ19" s="11">
        <v>1.2230000000000001</v>
      </c>
      <c r="DA19" s="11">
        <v>1.226</v>
      </c>
      <c r="DB19" s="11">
        <v>1.23</v>
      </c>
      <c r="DC19" s="11">
        <v>1.2330000000000001</v>
      </c>
      <c r="DD19" s="11">
        <v>1.236</v>
      </c>
      <c r="DE19" s="11">
        <v>1.2390000000000001</v>
      </c>
      <c r="DF19" s="11">
        <v>1.2410000000000001</v>
      </c>
      <c r="DG19" s="11">
        <v>1.2430000000000001</v>
      </c>
      <c r="DH19" s="11">
        <v>1.2470000000000001</v>
      </c>
      <c r="DI19" s="11">
        <v>1.2470000000000001</v>
      </c>
      <c r="DJ19" s="11">
        <v>1.25</v>
      </c>
      <c r="DK19" s="11">
        <v>1.252</v>
      </c>
      <c r="DL19" s="11">
        <v>1.254</v>
      </c>
      <c r="DM19" s="11">
        <v>1.256</v>
      </c>
      <c r="DN19" s="11">
        <v>1.258</v>
      </c>
      <c r="DO19" s="11">
        <v>1.26</v>
      </c>
      <c r="DP19" s="11">
        <v>1.26</v>
      </c>
      <c r="DQ19" s="11">
        <v>1.262</v>
      </c>
      <c r="DR19" s="11">
        <v>1.2629999999999999</v>
      </c>
      <c r="DS19" s="11">
        <v>1.266</v>
      </c>
      <c r="DT19" s="11">
        <v>1.268</v>
      </c>
      <c r="DU19" s="11">
        <v>1.2669999999999999</v>
      </c>
      <c r="DV19" s="11">
        <v>1.2689999999999999</v>
      </c>
      <c r="DW19" s="11">
        <v>1.2709999999999999</v>
      </c>
      <c r="DX19" s="11">
        <v>1.274</v>
      </c>
      <c r="DY19" s="11">
        <v>1.2749999999999999</v>
      </c>
      <c r="DZ19" s="11">
        <v>1.276</v>
      </c>
      <c r="EA19" s="11">
        <v>1.278</v>
      </c>
      <c r="EB19" s="11">
        <v>1.28</v>
      </c>
      <c r="EC19" s="11">
        <v>1.28</v>
      </c>
      <c r="ED19" s="11">
        <v>1.2829999999999999</v>
      </c>
      <c r="EE19" s="11">
        <v>1.2829999999999999</v>
      </c>
      <c r="EF19" s="11">
        <v>1.2809999999999999</v>
      </c>
      <c r="EG19" s="11">
        <v>1.2849999999999999</v>
      </c>
      <c r="EH19" s="11">
        <v>1.284</v>
      </c>
      <c r="EI19" s="11">
        <v>1.284</v>
      </c>
      <c r="EJ19" s="11">
        <v>1.284</v>
      </c>
      <c r="EK19" s="11">
        <v>1.2829999999999999</v>
      </c>
      <c r="EL19" s="11">
        <v>1.2829999999999999</v>
      </c>
      <c r="EM19" s="11">
        <v>1.284</v>
      </c>
      <c r="EN19" s="11">
        <v>1.2849999999999999</v>
      </c>
      <c r="EO19" s="11">
        <v>1.2849999999999999</v>
      </c>
      <c r="EP19" s="11">
        <v>1.2849999999999999</v>
      </c>
      <c r="EQ19" s="11">
        <v>1.2869999999999999</v>
      </c>
      <c r="ER19" s="11">
        <v>1.284</v>
      </c>
      <c r="ES19" s="11">
        <v>1.2849999999999999</v>
      </c>
      <c r="ET19" s="11">
        <v>1.2849999999999999</v>
      </c>
      <c r="EU19" s="11">
        <v>1.286</v>
      </c>
      <c r="EV19" s="11">
        <v>1.284</v>
      </c>
      <c r="EW19" s="11">
        <v>1.2869999999999999</v>
      </c>
      <c r="EX19" s="11">
        <v>1.2869999999999999</v>
      </c>
      <c r="EY19" s="11">
        <v>1.2889999999999999</v>
      </c>
      <c r="EZ19" s="11">
        <v>1.284</v>
      </c>
      <c r="FA19" s="11">
        <v>1.286</v>
      </c>
      <c r="FB19" s="11">
        <v>1.2869999999999999</v>
      </c>
      <c r="FC19" s="11">
        <v>1.2849999999999999</v>
      </c>
      <c r="FD19" s="11">
        <v>1.286</v>
      </c>
      <c r="FE19" s="11">
        <v>1.286</v>
      </c>
      <c r="FF19" s="11">
        <v>1.286</v>
      </c>
      <c r="FG19" s="11">
        <v>1.2849999999999999</v>
      </c>
      <c r="FH19" s="11">
        <v>1.2849999999999999</v>
      </c>
      <c r="FI19" s="11">
        <v>1.284</v>
      </c>
    </row>
    <row r="20" spans="1:165" x14ac:dyDescent="0.3">
      <c r="A20" s="9" t="s">
        <v>171</v>
      </c>
      <c r="B20" s="10">
        <v>4</v>
      </c>
      <c r="C20" s="11" t="s">
        <v>188</v>
      </c>
      <c r="D20" s="15" t="s">
        <v>171</v>
      </c>
      <c r="E20" s="9">
        <v>0.215</v>
      </c>
      <c r="F20" s="11">
        <v>0.20899999999999999</v>
      </c>
      <c r="G20" s="11">
        <v>0.20799999999999999</v>
      </c>
      <c r="H20" s="11">
        <v>0.20699999999999999</v>
      </c>
      <c r="I20" s="11">
        <v>0.20499999999999999</v>
      </c>
      <c r="J20" s="11">
        <v>0.20599999999999999</v>
      </c>
      <c r="K20" s="11">
        <v>0.20699999999999999</v>
      </c>
      <c r="L20" s="11">
        <v>0.20699999999999999</v>
      </c>
      <c r="M20" s="11">
        <v>0.20699999999999999</v>
      </c>
      <c r="N20" s="11">
        <v>0.21</v>
      </c>
      <c r="O20" s="11">
        <v>0.21299999999999999</v>
      </c>
      <c r="P20" s="11">
        <v>0.216</v>
      </c>
      <c r="Q20" s="11">
        <v>0.218</v>
      </c>
      <c r="R20" s="11">
        <v>0.223</v>
      </c>
      <c r="S20" s="11">
        <v>0.22600000000000001</v>
      </c>
      <c r="T20" s="11">
        <v>0.22800000000000001</v>
      </c>
      <c r="U20" s="11">
        <v>0.23599999999999999</v>
      </c>
      <c r="V20" s="11">
        <v>0.23799999999999999</v>
      </c>
      <c r="W20" s="11">
        <v>0.245</v>
      </c>
      <c r="X20" s="11">
        <v>0.253</v>
      </c>
      <c r="Y20" s="11">
        <v>0.26300000000000001</v>
      </c>
      <c r="Z20" s="11">
        <v>0.27200000000000002</v>
      </c>
      <c r="AA20" s="11">
        <v>0.28599999999999998</v>
      </c>
      <c r="AB20" s="11">
        <v>0.30099999999999999</v>
      </c>
      <c r="AC20" s="11">
        <v>0.318</v>
      </c>
      <c r="AD20" s="11">
        <v>0.34100000000000003</v>
      </c>
      <c r="AE20" s="11">
        <v>0.36599999999999999</v>
      </c>
      <c r="AF20" s="11">
        <v>0.38700000000000001</v>
      </c>
      <c r="AG20" s="11">
        <v>0.40200000000000002</v>
      </c>
      <c r="AH20" s="11">
        <v>0.42899999999999999</v>
      </c>
      <c r="AI20" s="11">
        <v>0.45800000000000002</v>
      </c>
      <c r="AJ20" s="11">
        <v>0.47199999999999998</v>
      </c>
      <c r="AK20" s="11">
        <v>0.48899999999999999</v>
      </c>
      <c r="AL20" s="11">
        <v>0.51</v>
      </c>
      <c r="AM20" s="11">
        <v>0.53300000000000003</v>
      </c>
      <c r="AN20" s="11">
        <v>0.55600000000000005</v>
      </c>
      <c r="AO20" s="11">
        <v>0.57999999999999996</v>
      </c>
      <c r="AP20" s="11">
        <v>0.60099999999999998</v>
      </c>
      <c r="AQ20" s="11">
        <v>0.621</v>
      </c>
      <c r="AR20" s="11">
        <v>0.64200000000000002</v>
      </c>
      <c r="AS20" s="11">
        <v>0.66100000000000003</v>
      </c>
      <c r="AT20" s="11">
        <v>0.68500000000000005</v>
      </c>
      <c r="AU20" s="11">
        <v>0.70599999999999996</v>
      </c>
      <c r="AV20" s="11">
        <v>0.72299999999999998</v>
      </c>
      <c r="AW20" s="11">
        <v>0.73699999999999999</v>
      </c>
      <c r="AX20" s="11">
        <v>0.751</v>
      </c>
      <c r="AY20" s="11">
        <v>0.76500000000000001</v>
      </c>
      <c r="AZ20" s="11">
        <v>0.77800000000000002</v>
      </c>
      <c r="BA20" s="11">
        <v>0.78900000000000003</v>
      </c>
      <c r="BB20" s="11">
        <v>0.8</v>
      </c>
      <c r="BC20" s="11">
        <v>0.81200000000000006</v>
      </c>
      <c r="BD20" s="11">
        <v>0.82299999999999995</v>
      </c>
      <c r="BE20" s="11">
        <v>0.83399999999999996</v>
      </c>
      <c r="BF20" s="11">
        <v>0.84399999999999997</v>
      </c>
      <c r="BG20" s="11">
        <v>0.85499999999999998</v>
      </c>
      <c r="BH20" s="11">
        <v>0.86399999999999999</v>
      </c>
      <c r="BI20" s="11">
        <v>0.876</v>
      </c>
      <c r="BJ20" s="11">
        <v>0.88800000000000001</v>
      </c>
      <c r="BK20" s="11">
        <v>0.89900000000000002</v>
      </c>
      <c r="BL20" s="11">
        <v>0.90900000000000003</v>
      </c>
      <c r="BM20" s="11">
        <v>0.92200000000000004</v>
      </c>
      <c r="BN20" s="11">
        <v>0.93100000000000005</v>
      </c>
      <c r="BO20" s="11">
        <v>0.94099999999999995</v>
      </c>
      <c r="BP20" s="11">
        <v>0.95199999999999996</v>
      </c>
      <c r="BQ20" s="11">
        <v>0.96299999999999997</v>
      </c>
      <c r="BR20" s="11">
        <v>0.97599999999999998</v>
      </c>
      <c r="BS20" s="11">
        <v>0.98799999999999999</v>
      </c>
      <c r="BT20" s="11">
        <v>0.999</v>
      </c>
      <c r="BU20" s="11">
        <v>1.0049999999999999</v>
      </c>
      <c r="BV20" s="11">
        <v>1.0129999999999999</v>
      </c>
      <c r="BW20" s="11">
        <v>1.0229999999999999</v>
      </c>
      <c r="BX20" s="11">
        <v>1.0289999999999999</v>
      </c>
      <c r="BY20" s="11">
        <v>1.0349999999999999</v>
      </c>
      <c r="BZ20" s="11">
        <v>1.044</v>
      </c>
      <c r="CA20" s="11">
        <v>1.052</v>
      </c>
      <c r="CB20" s="11">
        <v>1.0589999999999999</v>
      </c>
      <c r="CC20" s="11">
        <v>1.0680000000000001</v>
      </c>
      <c r="CD20" s="11">
        <v>1.0740000000000001</v>
      </c>
      <c r="CE20" s="11">
        <v>1.081</v>
      </c>
      <c r="CF20" s="11">
        <v>1.091</v>
      </c>
      <c r="CG20" s="11">
        <v>1.097</v>
      </c>
      <c r="CH20" s="11">
        <v>1.1060000000000001</v>
      </c>
      <c r="CI20" s="11">
        <v>1.115</v>
      </c>
      <c r="CJ20" s="11">
        <v>1.1220000000000001</v>
      </c>
      <c r="CK20" s="11">
        <v>1.1279999999999999</v>
      </c>
      <c r="CL20" s="11">
        <v>1.1379999999999999</v>
      </c>
      <c r="CM20" s="11">
        <v>1.145</v>
      </c>
      <c r="CN20" s="11">
        <v>1.151</v>
      </c>
      <c r="CO20" s="11">
        <v>1.1579999999999999</v>
      </c>
      <c r="CP20" s="11">
        <v>1.165</v>
      </c>
      <c r="CQ20" s="11">
        <v>1.175</v>
      </c>
      <c r="CR20" s="11">
        <v>1.1879999999999999</v>
      </c>
      <c r="CS20" s="11">
        <v>1.2</v>
      </c>
      <c r="CT20" s="11">
        <v>1.2030000000000001</v>
      </c>
      <c r="CU20" s="11">
        <v>1.206</v>
      </c>
      <c r="CV20" s="11">
        <v>1.2110000000000001</v>
      </c>
      <c r="CW20" s="11">
        <v>1.2130000000000001</v>
      </c>
      <c r="CX20" s="11">
        <v>1.218</v>
      </c>
      <c r="CY20" s="11">
        <v>1.222</v>
      </c>
      <c r="CZ20" s="11">
        <v>1.2250000000000001</v>
      </c>
      <c r="DA20" s="11">
        <v>1.228</v>
      </c>
      <c r="DB20" s="11">
        <v>1.232</v>
      </c>
      <c r="DC20" s="11">
        <v>1.2330000000000001</v>
      </c>
      <c r="DD20" s="11">
        <v>1.238</v>
      </c>
      <c r="DE20" s="11">
        <v>1.2390000000000001</v>
      </c>
      <c r="DF20" s="11">
        <v>1.2430000000000001</v>
      </c>
      <c r="DG20" s="11">
        <v>1.246</v>
      </c>
      <c r="DH20" s="11">
        <v>1.246</v>
      </c>
      <c r="DI20" s="11">
        <v>1.248</v>
      </c>
      <c r="DJ20" s="11">
        <v>1.2490000000000001</v>
      </c>
      <c r="DK20" s="11">
        <v>1.2509999999999999</v>
      </c>
      <c r="DL20" s="11">
        <v>1.252</v>
      </c>
      <c r="DM20" s="11">
        <v>1.256</v>
      </c>
      <c r="DN20" s="11">
        <v>1.2589999999999999</v>
      </c>
      <c r="DO20" s="11">
        <v>1.2569999999999999</v>
      </c>
      <c r="DP20" s="11">
        <v>1.2609999999999999</v>
      </c>
      <c r="DQ20" s="11">
        <v>1.262</v>
      </c>
      <c r="DR20" s="11">
        <v>1.266</v>
      </c>
      <c r="DS20" s="11">
        <v>1.266</v>
      </c>
      <c r="DT20" s="11">
        <v>1.2669999999999999</v>
      </c>
      <c r="DU20" s="11">
        <v>1.2669999999999999</v>
      </c>
      <c r="DV20" s="11">
        <v>1.27</v>
      </c>
      <c r="DW20" s="11">
        <v>1.2729999999999999</v>
      </c>
      <c r="DX20" s="11">
        <v>1.274</v>
      </c>
      <c r="DY20" s="11">
        <v>1.276</v>
      </c>
      <c r="DZ20" s="11">
        <v>1.2769999999999999</v>
      </c>
      <c r="EA20" s="11">
        <v>1.278</v>
      </c>
      <c r="EB20" s="11">
        <v>1.28</v>
      </c>
      <c r="EC20" s="11">
        <v>1.2789999999999999</v>
      </c>
      <c r="ED20" s="11">
        <v>1.282</v>
      </c>
      <c r="EE20" s="11">
        <v>1.28</v>
      </c>
      <c r="EF20" s="11">
        <v>1.282</v>
      </c>
      <c r="EG20" s="11">
        <v>1.282</v>
      </c>
      <c r="EH20" s="11">
        <v>1.282</v>
      </c>
      <c r="EI20" s="11">
        <v>1.282</v>
      </c>
      <c r="EJ20" s="11">
        <v>1.2829999999999999</v>
      </c>
      <c r="EK20" s="11">
        <v>1.2809999999999999</v>
      </c>
      <c r="EL20" s="11">
        <v>1.282</v>
      </c>
      <c r="EM20" s="11">
        <v>1.282</v>
      </c>
      <c r="EN20" s="11">
        <v>1.282</v>
      </c>
      <c r="EO20" s="11">
        <v>1.2829999999999999</v>
      </c>
      <c r="EP20" s="11">
        <v>1.284</v>
      </c>
      <c r="EQ20" s="11">
        <v>1.2829999999999999</v>
      </c>
      <c r="ER20" s="11">
        <v>1.2829999999999999</v>
      </c>
      <c r="ES20" s="11">
        <v>1.2809999999999999</v>
      </c>
      <c r="ET20" s="11">
        <v>1.2849999999999999</v>
      </c>
      <c r="EU20" s="11">
        <v>1.2829999999999999</v>
      </c>
      <c r="EV20" s="11">
        <v>1.282</v>
      </c>
      <c r="EW20" s="11">
        <v>1.284</v>
      </c>
      <c r="EX20" s="11">
        <v>1.286</v>
      </c>
      <c r="EY20" s="11">
        <v>1.286</v>
      </c>
      <c r="EZ20" s="11">
        <v>1.284</v>
      </c>
      <c r="FA20" s="11">
        <v>1.2829999999999999</v>
      </c>
      <c r="FB20" s="11">
        <v>1.2829999999999999</v>
      </c>
      <c r="FC20" s="11">
        <v>1.284</v>
      </c>
      <c r="FD20" s="11">
        <v>1.2829999999999999</v>
      </c>
      <c r="FE20" s="11">
        <v>1.284</v>
      </c>
      <c r="FF20" s="11">
        <v>1.2829999999999999</v>
      </c>
      <c r="FG20" s="11">
        <v>1.282</v>
      </c>
      <c r="FH20" s="11">
        <v>1.2829999999999999</v>
      </c>
      <c r="FI20" s="11">
        <v>1.282</v>
      </c>
    </row>
    <row r="21" spans="1:165" x14ac:dyDescent="0.3">
      <c r="A21" s="9"/>
      <c r="B21" s="10"/>
      <c r="C21" s="27" t="s">
        <v>169</v>
      </c>
      <c r="D21" s="15"/>
      <c r="E21" s="9">
        <v>0.21299999999999999</v>
      </c>
      <c r="F21" s="11">
        <v>0.20599999999999999</v>
      </c>
      <c r="G21" s="11">
        <v>0.20300000000000001</v>
      </c>
      <c r="H21" s="11">
        <v>0.20399999999999999</v>
      </c>
      <c r="I21" s="11">
        <v>0.20200000000000001</v>
      </c>
      <c r="J21" s="11">
        <v>0.2</v>
      </c>
      <c r="K21" s="11">
        <v>0.20100000000000001</v>
      </c>
      <c r="L21" s="11">
        <v>0.2</v>
      </c>
      <c r="M21" s="11">
        <v>0.20100000000000001</v>
      </c>
      <c r="N21" s="11">
        <v>0.19900000000000001</v>
      </c>
      <c r="O21" s="11">
        <v>0.19800000000000001</v>
      </c>
      <c r="P21" s="11">
        <v>0.2</v>
      </c>
      <c r="Q21" s="11">
        <v>0.19800000000000001</v>
      </c>
      <c r="R21" s="11">
        <v>0.2</v>
      </c>
      <c r="S21" s="11">
        <v>0.19800000000000001</v>
      </c>
      <c r="T21" s="11">
        <v>0.19900000000000001</v>
      </c>
      <c r="U21" s="11">
        <v>0.19900000000000001</v>
      </c>
      <c r="V21" s="11">
        <v>0.19900000000000001</v>
      </c>
      <c r="W21" s="11">
        <v>0.2</v>
      </c>
      <c r="X21" s="11">
        <v>0.19900000000000001</v>
      </c>
      <c r="Y21" s="11">
        <v>0.19900000000000001</v>
      </c>
      <c r="Z21" s="11">
        <v>0.2</v>
      </c>
      <c r="AA21" s="11">
        <v>0.19800000000000001</v>
      </c>
      <c r="AB21" s="11">
        <v>0.19800000000000001</v>
      </c>
      <c r="AC21" s="11">
        <v>0.19700000000000001</v>
      </c>
      <c r="AD21" s="11">
        <v>0.19800000000000001</v>
      </c>
      <c r="AE21" s="11">
        <v>0.19700000000000001</v>
      </c>
      <c r="AF21" s="11">
        <v>0.19700000000000001</v>
      </c>
      <c r="AG21" s="11">
        <v>0.19700000000000001</v>
      </c>
      <c r="AH21" s="11">
        <v>0.19700000000000001</v>
      </c>
      <c r="AI21" s="11">
        <v>0.19900000000000001</v>
      </c>
      <c r="AJ21" s="11">
        <v>0.19700000000000001</v>
      </c>
      <c r="AK21" s="11">
        <v>0.19800000000000001</v>
      </c>
      <c r="AL21" s="11">
        <v>0.19600000000000001</v>
      </c>
      <c r="AM21" s="11">
        <v>0.19800000000000001</v>
      </c>
      <c r="AN21" s="11">
        <v>0.19700000000000001</v>
      </c>
      <c r="AO21" s="11">
        <v>0.19900000000000001</v>
      </c>
      <c r="AP21" s="11">
        <v>0.19800000000000001</v>
      </c>
      <c r="AQ21" s="11">
        <v>0.19700000000000001</v>
      </c>
      <c r="AR21" s="11">
        <v>0.19800000000000001</v>
      </c>
      <c r="AS21" s="11">
        <v>0.19700000000000001</v>
      </c>
      <c r="AT21" s="11">
        <v>0.19600000000000001</v>
      </c>
      <c r="AU21" s="11">
        <v>0.19700000000000001</v>
      </c>
      <c r="AV21" s="11">
        <v>0.19700000000000001</v>
      </c>
      <c r="AW21" s="11">
        <v>0.19800000000000001</v>
      </c>
      <c r="AX21" s="11">
        <v>0.19800000000000001</v>
      </c>
      <c r="AY21" s="11">
        <v>0.19700000000000001</v>
      </c>
      <c r="AZ21" s="11">
        <v>0.19700000000000001</v>
      </c>
      <c r="BA21" s="11">
        <v>0.19800000000000001</v>
      </c>
      <c r="BB21" s="11">
        <v>0.19700000000000001</v>
      </c>
      <c r="BC21" s="11">
        <v>0.19800000000000001</v>
      </c>
      <c r="BD21" s="11">
        <v>0.19700000000000001</v>
      </c>
      <c r="BE21" s="11">
        <v>0.19700000000000001</v>
      </c>
      <c r="BF21" s="11">
        <v>0.19700000000000001</v>
      </c>
      <c r="BG21" s="11">
        <v>0.19700000000000001</v>
      </c>
      <c r="BH21" s="11">
        <v>0.19700000000000001</v>
      </c>
      <c r="BI21" s="11">
        <v>0.19800000000000001</v>
      </c>
      <c r="BJ21" s="11">
        <v>0.19700000000000001</v>
      </c>
      <c r="BK21" s="11">
        <v>0.19600000000000001</v>
      </c>
      <c r="BL21" s="11">
        <v>0.19700000000000001</v>
      </c>
      <c r="BM21" s="11">
        <v>0.19800000000000001</v>
      </c>
      <c r="BN21" s="11">
        <v>0.19700000000000001</v>
      </c>
      <c r="BO21" s="11">
        <v>0.19700000000000001</v>
      </c>
      <c r="BP21" s="11">
        <v>0.19800000000000001</v>
      </c>
      <c r="BQ21" s="11">
        <v>0.19700000000000001</v>
      </c>
      <c r="BR21" s="11">
        <v>0.19600000000000001</v>
      </c>
      <c r="BS21" s="11">
        <v>0.19600000000000001</v>
      </c>
      <c r="BT21" s="11">
        <v>0.19700000000000001</v>
      </c>
      <c r="BU21" s="11">
        <v>0.19700000000000001</v>
      </c>
      <c r="BV21" s="11">
        <v>0.19800000000000001</v>
      </c>
      <c r="BW21" s="11">
        <v>0.19700000000000001</v>
      </c>
      <c r="BX21" s="11">
        <v>0.19800000000000001</v>
      </c>
      <c r="BY21" s="11">
        <v>0.19600000000000001</v>
      </c>
      <c r="BZ21" s="11">
        <v>0.19700000000000001</v>
      </c>
      <c r="CA21" s="11">
        <v>0.19600000000000001</v>
      </c>
      <c r="CB21" s="11">
        <v>0.19700000000000001</v>
      </c>
      <c r="CC21" s="11">
        <v>0.19700000000000001</v>
      </c>
      <c r="CD21" s="11">
        <v>0.19700000000000001</v>
      </c>
      <c r="CE21" s="11">
        <v>0.19700000000000001</v>
      </c>
      <c r="CF21" s="11">
        <v>0.19700000000000001</v>
      </c>
      <c r="CG21" s="11">
        <v>0.19600000000000001</v>
      </c>
      <c r="CH21" s="11">
        <v>0.19700000000000001</v>
      </c>
      <c r="CI21" s="11">
        <v>0.19700000000000001</v>
      </c>
      <c r="CJ21" s="11">
        <v>0.19700000000000001</v>
      </c>
      <c r="CK21" s="11">
        <v>0.19600000000000001</v>
      </c>
      <c r="CL21" s="11">
        <v>0.19600000000000001</v>
      </c>
      <c r="CM21" s="11">
        <v>0.19700000000000001</v>
      </c>
      <c r="CN21" s="11">
        <v>0.19600000000000001</v>
      </c>
      <c r="CO21" s="11">
        <v>0.19700000000000001</v>
      </c>
      <c r="CP21" s="11">
        <v>0.19800000000000001</v>
      </c>
      <c r="CQ21" s="11">
        <v>0.19700000000000001</v>
      </c>
      <c r="CR21" s="11">
        <v>0.19700000000000001</v>
      </c>
      <c r="CS21" s="11">
        <v>0.19700000000000001</v>
      </c>
      <c r="CT21" s="11">
        <v>0.19700000000000001</v>
      </c>
      <c r="CU21" s="11">
        <v>0.19700000000000001</v>
      </c>
      <c r="CV21" s="11">
        <v>0.19600000000000001</v>
      </c>
      <c r="CW21" s="11">
        <v>0.19700000000000001</v>
      </c>
      <c r="CX21" s="11">
        <v>0.19700000000000001</v>
      </c>
      <c r="CY21" s="11">
        <v>0.19700000000000001</v>
      </c>
      <c r="CZ21" s="11">
        <v>0.19600000000000001</v>
      </c>
      <c r="DA21" s="11">
        <v>0.19500000000000001</v>
      </c>
      <c r="DB21" s="11">
        <v>0.19600000000000001</v>
      </c>
      <c r="DC21" s="11">
        <v>0.19700000000000001</v>
      </c>
      <c r="DD21" s="11">
        <v>0.19800000000000001</v>
      </c>
      <c r="DE21" s="11">
        <v>0.19600000000000001</v>
      </c>
      <c r="DF21" s="11">
        <v>0.19700000000000001</v>
      </c>
      <c r="DG21" s="11">
        <v>0.19600000000000001</v>
      </c>
      <c r="DH21" s="11">
        <v>0.19700000000000001</v>
      </c>
      <c r="DI21" s="11">
        <v>0.19700000000000001</v>
      </c>
      <c r="DJ21" s="11">
        <v>0.19700000000000001</v>
      </c>
      <c r="DK21" s="11">
        <v>0.19600000000000001</v>
      </c>
      <c r="DL21" s="11">
        <v>0.19600000000000001</v>
      </c>
      <c r="DM21" s="11">
        <v>0.19600000000000001</v>
      </c>
      <c r="DN21" s="11">
        <v>0.19600000000000001</v>
      </c>
      <c r="DO21" s="11">
        <v>0.19600000000000001</v>
      </c>
      <c r="DP21" s="11">
        <v>0.19600000000000001</v>
      </c>
      <c r="DQ21" s="11">
        <v>0.19700000000000001</v>
      </c>
      <c r="DR21" s="11">
        <v>0.19600000000000001</v>
      </c>
      <c r="DS21" s="11">
        <v>0.19700000000000001</v>
      </c>
      <c r="DT21" s="11">
        <v>0.19700000000000001</v>
      </c>
      <c r="DU21" s="11">
        <v>0.19500000000000001</v>
      </c>
      <c r="DV21" s="11">
        <v>0.19700000000000001</v>
      </c>
      <c r="DW21" s="11">
        <v>0.19600000000000001</v>
      </c>
      <c r="DX21" s="11">
        <v>0.19500000000000001</v>
      </c>
      <c r="DY21" s="11">
        <v>0.19500000000000001</v>
      </c>
      <c r="DZ21" s="11">
        <v>0.19600000000000001</v>
      </c>
      <c r="EA21" s="11">
        <v>0.19600000000000001</v>
      </c>
      <c r="EB21" s="11">
        <v>0.19700000000000001</v>
      </c>
      <c r="EC21" s="11">
        <v>0.19600000000000001</v>
      </c>
      <c r="ED21" s="11">
        <v>0.19500000000000001</v>
      </c>
      <c r="EE21" s="11">
        <v>0.19700000000000001</v>
      </c>
      <c r="EF21" s="11">
        <v>0.19700000000000001</v>
      </c>
      <c r="EG21" s="11">
        <v>0.19500000000000001</v>
      </c>
      <c r="EH21" s="11">
        <v>0.19500000000000001</v>
      </c>
      <c r="EI21" s="11">
        <v>0.19800000000000001</v>
      </c>
      <c r="EJ21" s="11">
        <v>0.19700000000000001</v>
      </c>
      <c r="EK21" s="11">
        <v>0.19500000000000001</v>
      </c>
      <c r="EL21" s="11">
        <v>0.19600000000000001</v>
      </c>
      <c r="EM21" s="11">
        <v>0.19600000000000001</v>
      </c>
      <c r="EN21" s="11">
        <v>0.19600000000000001</v>
      </c>
      <c r="EO21" s="11">
        <v>0.19600000000000001</v>
      </c>
      <c r="EP21" s="11">
        <v>0.19500000000000001</v>
      </c>
      <c r="EQ21" s="11">
        <v>0.19600000000000001</v>
      </c>
      <c r="ER21" s="11">
        <v>0.19700000000000001</v>
      </c>
      <c r="ES21" s="11">
        <v>0.19600000000000001</v>
      </c>
      <c r="ET21" s="11">
        <v>0.19400000000000001</v>
      </c>
      <c r="EU21" s="11">
        <v>0.19500000000000001</v>
      </c>
      <c r="EV21" s="11">
        <v>0.19500000000000001</v>
      </c>
      <c r="EW21" s="11">
        <v>0.19600000000000001</v>
      </c>
      <c r="EX21" s="11">
        <v>0.19500000000000001</v>
      </c>
      <c r="EY21" s="11">
        <v>0.19600000000000001</v>
      </c>
      <c r="EZ21" s="11">
        <v>0.19700000000000001</v>
      </c>
      <c r="FA21" s="11">
        <v>0.19600000000000001</v>
      </c>
      <c r="FB21" s="11">
        <v>0.19600000000000001</v>
      </c>
      <c r="FC21" s="11">
        <v>0.19700000000000001</v>
      </c>
      <c r="FD21" s="11">
        <v>0.19700000000000001</v>
      </c>
      <c r="FE21" s="11">
        <v>0.19600000000000001</v>
      </c>
      <c r="FF21" s="11">
        <v>0.19600000000000001</v>
      </c>
      <c r="FG21" s="11">
        <v>0.19700000000000001</v>
      </c>
      <c r="FH21" s="11">
        <v>0.19600000000000001</v>
      </c>
      <c r="FI21" s="11">
        <v>0.19500000000000001</v>
      </c>
    </row>
    <row r="22" spans="1:165" x14ac:dyDescent="0.3">
      <c r="A22" s="9" t="s">
        <v>171</v>
      </c>
      <c r="B22" s="10">
        <v>5</v>
      </c>
      <c r="C22" s="11" t="s">
        <v>189</v>
      </c>
      <c r="D22" s="15" t="s">
        <v>171</v>
      </c>
      <c r="E22" s="9">
        <v>0.215</v>
      </c>
      <c r="F22" s="11">
        <v>0.20799999999999999</v>
      </c>
      <c r="G22" s="11">
        <v>0.20799999999999999</v>
      </c>
      <c r="H22" s="11">
        <v>0.20699999999999999</v>
      </c>
      <c r="I22" s="11">
        <v>0.20599999999999999</v>
      </c>
      <c r="J22" s="11">
        <v>0.20499999999999999</v>
      </c>
      <c r="K22" s="11">
        <v>0.20799999999999999</v>
      </c>
      <c r="L22" s="11">
        <v>0.21</v>
      </c>
      <c r="M22" s="11">
        <v>0.21199999999999999</v>
      </c>
      <c r="N22" s="11">
        <v>0.214</v>
      </c>
      <c r="O22" s="11">
        <v>0.218</v>
      </c>
      <c r="P22" s="11">
        <v>0.222</v>
      </c>
      <c r="Q22" s="11">
        <v>0.22500000000000001</v>
      </c>
      <c r="R22" s="11">
        <v>0.22900000000000001</v>
      </c>
      <c r="S22" s="11">
        <v>0.23300000000000001</v>
      </c>
      <c r="T22" s="11">
        <v>0.23899999999999999</v>
      </c>
      <c r="U22" s="11">
        <v>0.248</v>
      </c>
      <c r="V22" s="11">
        <v>0.25600000000000001</v>
      </c>
      <c r="W22" s="11">
        <v>0.26700000000000002</v>
      </c>
      <c r="X22" s="11">
        <v>0.27900000000000003</v>
      </c>
      <c r="Y22" s="11">
        <v>0.29399999999999998</v>
      </c>
      <c r="Z22" s="11">
        <v>0.309</v>
      </c>
      <c r="AA22" s="11">
        <v>0.33</v>
      </c>
      <c r="AB22" s="11">
        <v>0.35299999999999998</v>
      </c>
      <c r="AC22" s="11">
        <v>0.378</v>
      </c>
      <c r="AD22" s="11">
        <v>0.39400000000000002</v>
      </c>
      <c r="AE22" s="11">
        <v>0.41299999999999998</v>
      </c>
      <c r="AF22" s="11">
        <v>0.44</v>
      </c>
      <c r="AG22" s="11">
        <v>0.46100000000000002</v>
      </c>
      <c r="AH22" s="11">
        <v>0.47699999999999998</v>
      </c>
      <c r="AI22" s="11">
        <v>0.497</v>
      </c>
      <c r="AJ22" s="11">
        <v>0.52</v>
      </c>
      <c r="AK22" s="11">
        <v>0.54500000000000004</v>
      </c>
      <c r="AL22" s="11">
        <v>0.56799999999999995</v>
      </c>
      <c r="AM22" s="11">
        <v>0.58899999999999997</v>
      </c>
      <c r="AN22" s="11">
        <v>0.61099999999999999</v>
      </c>
      <c r="AO22" s="11">
        <v>0.63600000000000001</v>
      </c>
      <c r="AP22" s="11">
        <v>0.65800000000000003</v>
      </c>
      <c r="AQ22" s="11">
        <v>0.67600000000000005</v>
      </c>
      <c r="AR22" s="11">
        <v>0.69499999999999995</v>
      </c>
      <c r="AS22" s="11">
        <v>0.71199999999999997</v>
      </c>
      <c r="AT22" s="11">
        <v>0.72599999999999998</v>
      </c>
      <c r="AU22" s="11">
        <v>0.73899999999999999</v>
      </c>
      <c r="AV22" s="11">
        <v>0.751</v>
      </c>
      <c r="AW22" s="11">
        <v>0.76800000000000002</v>
      </c>
      <c r="AX22" s="11">
        <v>0.78</v>
      </c>
      <c r="AY22" s="11">
        <v>0.79200000000000004</v>
      </c>
      <c r="AZ22" s="11">
        <v>0.80200000000000005</v>
      </c>
      <c r="BA22" s="11">
        <v>0.81399999999999995</v>
      </c>
      <c r="BB22" s="11">
        <v>0.82299999999999995</v>
      </c>
      <c r="BC22" s="11">
        <v>0.83499999999999996</v>
      </c>
      <c r="BD22" s="11">
        <v>0.84599999999999997</v>
      </c>
      <c r="BE22" s="11">
        <v>0.85599999999999998</v>
      </c>
      <c r="BF22" s="11">
        <v>0.86599999999999999</v>
      </c>
      <c r="BG22" s="11">
        <v>0.879</v>
      </c>
      <c r="BH22" s="11">
        <v>0.88900000000000001</v>
      </c>
      <c r="BI22" s="11">
        <v>0.90100000000000002</v>
      </c>
      <c r="BJ22" s="11">
        <v>0.91</v>
      </c>
      <c r="BK22" s="11">
        <v>0.92100000000000004</v>
      </c>
      <c r="BL22" s="11">
        <v>0.93100000000000005</v>
      </c>
      <c r="BM22" s="11">
        <v>0.94199999999999995</v>
      </c>
      <c r="BN22" s="11">
        <v>0.94899999999999995</v>
      </c>
      <c r="BO22" s="11">
        <v>0.96099999999999997</v>
      </c>
      <c r="BP22" s="11">
        <v>0.96899999999999997</v>
      </c>
      <c r="BQ22" s="11">
        <v>0.97899999999999998</v>
      </c>
      <c r="BR22" s="11">
        <v>0.98899999999999999</v>
      </c>
      <c r="BS22" s="11">
        <v>0.998</v>
      </c>
      <c r="BT22" s="11">
        <v>1.008</v>
      </c>
      <c r="BU22" s="11">
        <v>1.0169999999999999</v>
      </c>
      <c r="BV22" s="11">
        <v>1.03</v>
      </c>
      <c r="BW22" s="11">
        <v>1.038</v>
      </c>
      <c r="BX22" s="11">
        <v>1.046</v>
      </c>
      <c r="BY22" s="11">
        <v>1.054</v>
      </c>
      <c r="BZ22" s="11">
        <v>1.0589999999999999</v>
      </c>
      <c r="CA22" s="11">
        <v>1.07</v>
      </c>
      <c r="CB22" s="11">
        <v>1.077</v>
      </c>
      <c r="CC22" s="11">
        <v>1.085</v>
      </c>
      <c r="CD22" s="11">
        <v>1.0940000000000001</v>
      </c>
      <c r="CE22" s="11">
        <v>1.1040000000000001</v>
      </c>
      <c r="CF22" s="11">
        <v>1.113</v>
      </c>
      <c r="CG22" s="11">
        <v>1.121</v>
      </c>
      <c r="CH22" s="11">
        <v>1.1299999999999999</v>
      </c>
      <c r="CI22" s="11">
        <v>1.1439999999999999</v>
      </c>
      <c r="CJ22" s="11">
        <v>1.1539999999999999</v>
      </c>
      <c r="CK22" s="11">
        <v>1.159</v>
      </c>
      <c r="CL22" s="11">
        <v>1.163</v>
      </c>
      <c r="CM22" s="11">
        <v>1.169</v>
      </c>
      <c r="CN22" s="11">
        <v>1.1719999999999999</v>
      </c>
      <c r="CO22" s="11">
        <v>1.175</v>
      </c>
      <c r="CP22" s="11">
        <v>1.181</v>
      </c>
      <c r="CQ22" s="11">
        <v>1.1819999999999999</v>
      </c>
      <c r="CR22" s="11">
        <v>1.1850000000000001</v>
      </c>
      <c r="CS22" s="11">
        <v>1.1879999999999999</v>
      </c>
      <c r="CT22" s="11">
        <v>1.1910000000000001</v>
      </c>
      <c r="CU22" s="11">
        <v>1.1919999999999999</v>
      </c>
      <c r="CV22" s="11">
        <v>1.194</v>
      </c>
      <c r="CW22" s="11">
        <v>1.196</v>
      </c>
      <c r="CX22" s="11">
        <v>1.2</v>
      </c>
      <c r="CY22" s="11">
        <v>1.202</v>
      </c>
      <c r="CZ22" s="11">
        <v>1.2030000000000001</v>
      </c>
      <c r="DA22" s="11">
        <v>1.204</v>
      </c>
      <c r="DB22" s="11">
        <v>1.2070000000000001</v>
      </c>
      <c r="DC22" s="11">
        <v>1.208</v>
      </c>
      <c r="DD22" s="11">
        <v>1.208</v>
      </c>
      <c r="DE22" s="11">
        <v>1.208</v>
      </c>
      <c r="DF22" s="11">
        <v>1.21</v>
      </c>
      <c r="DG22" s="11">
        <v>1.2130000000000001</v>
      </c>
      <c r="DH22" s="11">
        <v>1.2130000000000001</v>
      </c>
      <c r="DI22" s="11">
        <v>1.2150000000000001</v>
      </c>
      <c r="DJ22" s="11">
        <v>1.2170000000000001</v>
      </c>
      <c r="DK22" s="11">
        <v>1.218</v>
      </c>
      <c r="DL22" s="11">
        <v>1.218</v>
      </c>
      <c r="DM22" s="11">
        <v>1.2190000000000001</v>
      </c>
      <c r="DN22" s="11">
        <v>1.222</v>
      </c>
      <c r="DO22" s="11">
        <v>1.224</v>
      </c>
      <c r="DP22" s="11">
        <v>1.2230000000000001</v>
      </c>
      <c r="DQ22" s="11">
        <v>1.2250000000000001</v>
      </c>
      <c r="DR22" s="11">
        <v>1.2250000000000001</v>
      </c>
      <c r="DS22" s="11">
        <v>1.2270000000000001</v>
      </c>
      <c r="DT22" s="11">
        <v>1.228</v>
      </c>
      <c r="DU22" s="11">
        <v>1.23</v>
      </c>
      <c r="DV22" s="11">
        <v>1.23</v>
      </c>
      <c r="DW22" s="11">
        <v>1.2310000000000001</v>
      </c>
      <c r="DX22" s="11">
        <v>1.232</v>
      </c>
      <c r="DY22" s="11">
        <v>1.234</v>
      </c>
      <c r="DZ22" s="11">
        <v>1.234</v>
      </c>
      <c r="EA22" s="11">
        <v>1.234</v>
      </c>
      <c r="EB22" s="11">
        <v>1.2350000000000001</v>
      </c>
      <c r="EC22" s="11">
        <v>1.2370000000000001</v>
      </c>
      <c r="ED22" s="11">
        <v>1.2370000000000001</v>
      </c>
      <c r="EE22" s="11">
        <v>1.2370000000000001</v>
      </c>
      <c r="EF22" s="11">
        <v>1.238</v>
      </c>
      <c r="EG22" s="11">
        <v>1.236</v>
      </c>
      <c r="EH22" s="11">
        <v>1.2350000000000001</v>
      </c>
      <c r="EI22" s="11">
        <v>1.238</v>
      </c>
      <c r="EJ22" s="11">
        <v>1.238</v>
      </c>
      <c r="EK22" s="11">
        <v>1.236</v>
      </c>
      <c r="EL22" s="11">
        <v>1.2370000000000001</v>
      </c>
      <c r="EM22" s="11">
        <v>1.238</v>
      </c>
      <c r="EN22" s="11">
        <v>1.2370000000000001</v>
      </c>
      <c r="EO22" s="11">
        <v>1.2370000000000001</v>
      </c>
      <c r="EP22" s="11">
        <v>1.2370000000000001</v>
      </c>
      <c r="EQ22" s="11">
        <v>1.236</v>
      </c>
      <c r="ER22" s="11">
        <v>1.236</v>
      </c>
      <c r="ES22" s="11">
        <v>1.238</v>
      </c>
      <c r="ET22" s="11">
        <v>1.236</v>
      </c>
      <c r="EU22" s="11">
        <v>1.2370000000000001</v>
      </c>
      <c r="EV22" s="11">
        <v>1.2370000000000001</v>
      </c>
      <c r="EW22" s="11">
        <v>1.2370000000000001</v>
      </c>
      <c r="EX22" s="11">
        <v>1.238</v>
      </c>
      <c r="EY22" s="11">
        <v>1.2370000000000001</v>
      </c>
      <c r="EZ22" s="11">
        <v>1.236</v>
      </c>
      <c r="FA22" s="11">
        <v>1.234</v>
      </c>
      <c r="FB22" s="11">
        <v>1.234</v>
      </c>
      <c r="FC22" s="11">
        <v>1.2350000000000001</v>
      </c>
      <c r="FD22" s="11">
        <v>1.234</v>
      </c>
      <c r="FE22" s="11">
        <v>1.2350000000000001</v>
      </c>
      <c r="FF22" s="11">
        <v>1.2350000000000001</v>
      </c>
      <c r="FG22" s="11">
        <v>1.234</v>
      </c>
      <c r="FH22" s="11">
        <v>1.232</v>
      </c>
      <c r="FI22" s="11">
        <v>1.2330000000000001</v>
      </c>
    </row>
    <row r="23" spans="1:165" x14ac:dyDescent="0.3">
      <c r="A23" s="9" t="s">
        <v>171</v>
      </c>
      <c r="B23" s="10">
        <v>6</v>
      </c>
      <c r="C23" s="11" t="s">
        <v>190</v>
      </c>
      <c r="D23" s="15" t="s">
        <v>171</v>
      </c>
      <c r="E23" s="9">
        <v>0.218</v>
      </c>
      <c r="F23" s="11">
        <v>0.20899999999999999</v>
      </c>
      <c r="G23" s="11">
        <v>0.20699999999999999</v>
      </c>
      <c r="H23" s="11">
        <v>0.20899999999999999</v>
      </c>
      <c r="I23" s="11">
        <v>0.20899999999999999</v>
      </c>
      <c r="J23" s="11">
        <v>0.20799999999999999</v>
      </c>
      <c r="K23" s="11">
        <v>0.20899999999999999</v>
      </c>
      <c r="L23" s="11">
        <v>0.21099999999999999</v>
      </c>
      <c r="M23" s="11">
        <v>0.214</v>
      </c>
      <c r="N23" s="11">
        <v>0.21299999999999999</v>
      </c>
      <c r="O23" s="11">
        <v>0.216</v>
      </c>
      <c r="P23" s="11">
        <v>0.221</v>
      </c>
      <c r="Q23" s="11">
        <v>0.223</v>
      </c>
      <c r="R23" s="11">
        <v>0.22600000000000001</v>
      </c>
      <c r="S23" s="11">
        <v>0.23</v>
      </c>
      <c r="T23" s="11">
        <v>0.23599999999999999</v>
      </c>
      <c r="U23" s="11">
        <v>0.24099999999999999</v>
      </c>
      <c r="V23" s="11">
        <v>0.247</v>
      </c>
      <c r="W23" s="11">
        <v>0.25700000000000001</v>
      </c>
      <c r="X23" s="11">
        <v>0.26500000000000001</v>
      </c>
      <c r="Y23" s="11">
        <v>0.27700000000000002</v>
      </c>
      <c r="Z23" s="11">
        <v>0.28899999999999998</v>
      </c>
      <c r="AA23" s="11">
        <v>0.30499999999999999</v>
      </c>
      <c r="AB23" s="11">
        <v>0.32400000000000001</v>
      </c>
      <c r="AC23" s="11">
        <v>0.34399999999999997</v>
      </c>
      <c r="AD23" s="11">
        <v>0.36799999999999999</v>
      </c>
      <c r="AE23" s="11">
        <v>0.38500000000000001</v>
      </c>
      <c r="AF23" s="11">
        <v>0.4</v>
      </c>
      <c r="AG23" s="11">
        <v>0.42599999999999999</v>
      </c>
      <c r="AH23" s="11">
        <v>0.45200000000000001</v>
      </c>
      <c r="AI23" s="11">
        <v>0.46700000000000003</v>
      </c>
      <c r="AJ23" s="11">
        <v>0.48599999999999999</v>
      </c>
      <c r="AK23" s="11">
        <v>0.50900000000000001</v>
      </c>
      <c r="AL23" s="11">
        <v>0.53</v>
      </c>
      <c r="AM23" s="11">
        <v>0.55400000000000005</v>
      </c>
      <c r="AN23" s="11">
        <v>0.57799999999999996</v>
      </c>
      <c r="AO23" s="11">
        <v>0.6</v>
      </c>
      <c r="AP23" s="11">
        <v>0.624</v>
      </c>
      <c r="AQ23" s="11">
        <v>0.64500000000000002</v>
      </c>
      <c r="AR23" s="11">
        <v>0.66600000000000004</v>
      </c>
      <c r="AS23" s="11">
        <v>0.68200000000000005</v>
      </c>
      <c r="AT23" s="11">
        <v>0.70399999999999996</v>
      </c>
      <c r="AU23" s="11">
        <v>0.71799999999999997</v>
      </c>
      <c r="AV23" s="11">
        <v>0.73299999999999998</v>
      </c>
      <c r="AW23" s="11">
        <v>0.74399999999999999</v>
      </c>
      <c r="AX23" s="11">
        <v>0.75700000000000001</v>
      </c>
      <c r="AY23" s="11">
        <v>0.77100000000000002</v>
      </c>
      <c r="AZ23" s="11">
        <v>0.78500000000000003</v>
      </c>
      <c r="BA23" s="11">
        <v>0.79600000000000004</v>
      </c>
      <c r="BB23" s="11">
        <v>0.80600000000000005</v>
      </c>
      <c r="BC23" s="11">
        <v>0.81699999999999995</v>
      </c>
      <c r="BD23" s="11">
        <v>0.82799999999999996</v>
      </c>
      <c r="BE23" s="11">
        <v>0.83799999999999997</v>
      </c>
      <c r="BF23" s="11">
        <v>0.85</v>
      </c>
      <c r="BG23" s="11">
        <v>0.86199999999999999</v>
      </c>
      <c r="BH23" s="11">
        <v>0.871</v>
      </c>
      <c r="BI23" s="11">
        <v>0.88200000000000001</v>
      </c>
      <c r="BJ23" s="11">
        <v>0.89200000000000002</v>
      </c>
      <c r="BK23" s="11">
        <v>0.90300000000000002</v>
      </c>
      <c r="BL23" s="11">
        <v>0.91300000000000003</v>
      </c>
      <c r="BM23" s="11">
        <v>0.92300000000000004</v>
      </c>
      <c r="BN23" s="11">
        <v>0.93300000000000005</v>
      </c>
      <c r="BO23" s="11">
        <v>0.94099999999999995</v>
      </c>
      <c r="BP23" s="11">
        <v>0.95099999999999996</v>
      </c>
      <c r="BQ23" s="11">
        <v>0.96</v>
      </c>
      <c r="BR23" s="11">
        <v>0.97</v>
      </c>
      <c r="BS23" s="11">
        <v>0.97699999999999998</v>
      </c>
      <c r="BT23" s="11">
        <v>0.98699999999999999</v>
      </c>
      <c r="BU23" s="11">
        <v>0.997</v>
      </c>
      <c r="BV23" s="11">
        <v>1.0049999999999999</v>
      </c>
      <c r="BW23" s="11">
        <v>1.0169999999999999</v>
      </c>
      <c r="BX23" s="11">
        <v>1.0289999999999999</v>
      </c>
      <c r="BY23" s="11">
        <v>1.038</v>
      </c>
      <c r="BZ23" s="11">
        <v>1.044</v>
      </c>
      <c r="CA23" s="11">
        <v>1.0509999999999999</v>
      </c>
      <c r="CB23" s="11">
        <v>1.0609999999999999</v>
      </c>
      <c r="CC23" s="11">
        <v>1.069</v>
      </c>
      <c r="CD23" s="11">
        <v>1.0760000000000001</v>
      </c>
      <c r="CE23" s="11">
        <v>1.085</v>
      </c>
      <c r="CF23" s="11">
        <v>1.0920000000000001</v>
      </c>
      <c r="CG23" s="11">
        <v>1.1020000000000001</v>
      </c>
      <c r="CH23" s="11">
        <v>1.111</v>
      </c>
      <c r="CI23" s="11">
        <v>1.1200000000000001</v>
      </c>
      <c r="CJ23" s="11">
        <v>1.133</v>
      </c>
      <c r="CK23" s="11">
        <v>1.143</v>
      </c>
      <c r="CL23" s="11">
        <v>1.151</v>
      </c>
      <c r="CM23" s="11">
        <v>1.155</v>
      </c>
      <c r="CN23" s="11">
        <v>1.1579999999999999</v>
      </c>
      <c r="CO23" s="11">
        <v>1.1599999999999999</v>
      </c>
      <c r="CP23" s="11">
        <v>1.167</v>
      </c>
      <c r="CQ23" s="11">
        <v>1.169</v>
      </c>
      <c r="CR23" s="11">
        <v>1.1719999999999999</v>
      </c>
      <c r="CS23" s="11">
        <v>1.175</v>
      </c>
      <c r="CT23" s="11">
        <v>1.1779999999999999</v>
      </c>
      <c r="CU23" s="11">
        <v>1.181</v>
      </c>
      <c r="CV23" s="11">
        <v>1.1830000000000001</v>
      </c>
      <c r="CW23" s="11">
        <v>1.1850000000000001</v>
      </c>
      <c r="CX23" s="11">
        <v>1.1879999999999999</v>
      </c>
      <c r="CY23" s="11">
        <v>1.1890000000000001</v>
      </c>
      <c r="CZ23" s="11">
        <v>1.1910000000000001</v>
      </c>
      <c r="DA23" s="11">
        <v>1.1910000000000001</v>
      </c>
      <c r="DB23" s="11">
        <v>1.194</v>
      </c>
      <c r="DC23" s="11">
        <v>1.196</v>
      </c>
      <c r="DD23" s="11">
        <v>1.1970000000000001</v>
      </c>
      <c r="DE23" s="11">
        <v>1.1970000000000001</v>
      </c>
      <c r="DF23" s="11">
        <v>1.2</v>
      </c>
      <c r="DG23" s="11">
        <v>1.2010000000000001</v>
      </c>
      <c r="DH23" s="11">
        <v>1.2030000000000001</v>
      </c>
      <c r="DI23" s="11">
        <v>1.2050000000000001</v>
      </c>
      <c r="DJ23" s="11">
        <v>1.206</v>
      </c>
      <c r="DK23" s="11">
        <v>1.208</v>
      </c>
      <c r="DL23" s="11">
        <v>1.208</v>
      </c>
      <c r="DM23" s="11">
        <v>1.2090000000000001</v>
      </c>
      <c r="DN23" s="11">
        <v>1.21</v>
      </c>
      <c r="DO23" s="11">
        <v>1.212</v>
      </c>
      <c r="DP23" s="11">
        <v>1.214</v>
      </c>
      <c r="DQ23" s="11">
        <v>1.2150000000000001</v>
      </c>
      <c r="DR23" s="11">
        <v>1.214</v>
      </c>
      <c r="DS23" s="11">
        <v>1.2170000000000001</v>
      </c>
      <c r="DT23" s="11">
        <v>1.218</v>
      </c>
      <c r="DU23" s="11">
        <v>1.2190000000000001</v>
      </c>
      <c r="DV23" s="11">
        <v>1.2190000000000001</v>
      </c>
      <c r="DW23" s="11">
        <v>1.22</v>
      </c>
      <c r="DX23" s="11">
        <v>1.222</v>
      </c>
      <c r="DY23" s="11">
        <v>1.2230000000000001</v>
      </c>
      <c r="DZ23" s="11">
        <v>1.224</v>
      </c>
      <c r="EA23" s="11">
        <v>1.224</v>
      </c>
      <c r="EB23" s="11">
        <v>1.2250000000000001</v>
      </c>
      <c r="EC23" s="11">
        <v>1.2270000000000001</v>
      </c>
      <c r="ED23" s="11">
        <v>1.226</v>
      </c>
      <c r="EE23" s="11">
        <v>1.2270000000000001</v>
      </c>
      <c r="EF23" s="11">
        <v>1.2290000000000001</v>
      </c>
      <c r="EG23" s="11">
        <v>1.228</v>
      </c>
      <c r="EH23" s="11">
        <v>1.228</v>
      </c>
      <c r="EI23" s="11">
        <v>1.2290000000000001</v>
      </c>
      <c r="EJ23" s="11">
        <v>1.228</v>
      </c>
      <c r="EK23" s="11">
        <v>1.228</v>
      </c>
      <c r="EL23" s="11">
        <v>1.2270000000000001</v>
      </c>
      <c r="EM23" s="11">
        <v>1.2290000000000001</v>
      </c>
      <c r="EN23" s="11">
        <v>1.228</v>
      </c>
      <c r="EO23" s="11">
        <v>1.228</v>
      </c>
      <c r="EP23" s="11">
        <v>1.228</v>
      </c>
      <c r="EQ23" s="11">
        <v>1.2290000000000001</v>
      </c>
      <c r="ER23" s="11">
        <v>1.2270000000000001</v>
      </c>
      <c r="ES23" s="11">
        <v>1.2270000000000001</v>
      </c>
      <c r="ET23" s="11">
        <v>1.228</v>
      </c>
      <c r="EU23" s="11">
        <v>1.228</v>
      </c>
      <c r="EV23" s="11">
        <v>1.228</v>
      </c>
      <c r="EW23" s="11">
        <v>1.228</v>
      </c>
      <c r="EX23" s="11">
        <v>1.2290000000000001</v>
      </c>
      <c r="EY23" s="11">
        <v>1.2290000000000001</v>
      </c>
      <c r="EZ23" s="11">
        <v>1.2270000000000001</v>
      </c>
      <c r="FA23" s="11">
        <v>1.2290000000000001</v>
      </c>
      <c r="FB23" s="11">
        <v>1.2270000000000001</v>
      </c>
      <c r="FC23" s="11">
        <v>1.228</v>
      </c>
      <c r="FD23" s="11">
        <v>1.2270000000000001</v>
      </c>
      <c r="FE23" s="11">
        <v>1.226</v>
      </c>
      <c r="FF23" s="11">
        <v>1.2290000000000001</v>
      </c>
      <c r="FG23" s="11">
        <v>1.2270000000000001</v>
      </c>
      <c r="FH23" s="11">
        <v>1.226</v>
      </c>
      <c r="FI23" s="11">
        <v>1.226</v>
      </c>
    </row>
    <row r="24" spans="1:165" x14ac:dyDescent="0.3">
      <c r="A24" s="9" t="s">
        <v>172</v>
      </c>
      <c r="B24" s="10">
        <v>1</v>
      </c>
      <c r="C24" s="11" t="s">
        <v>169</v>
      </c>
      <c r="D24" s="15" t="s">
        <v>172</v>
      </c>
      <c r="E24" s="9">
        <v>0.20300000000000001</v>
      </c>
      <c r="F24" s="11">
        <v>0.19800000000000001</v>
      </c>
      <c r="G24" s="11">
        <v>0.19700000000000001</v>
      </c>
      <c r="H24" s="11">
        <v>0.19400000000000001</v>
      </c>
      <c r="I24" s="11">
        <v>0.192</v>
      </c>
      <c r="J24" s="11">
        <v>0.19400000000000001</v>
      </c>
      <c r="K24" s="11">
        <v>0.19400000000000001</v>
      </c>
      <c r="L24" s="11">
        <v>0.192</v>
      </c>
      <c r="M24" s="11">
        <v>0.192</v>
      </c>
      <c r="N24" s="11">
        <v>0.193</v>
      </c>
      <c r="O24" s="11">
        <v>0.193</v>
      </c>
      <c r="P24" s="11">
        <v>0.192</v>
      </c>
      <c r="Q24" s="11">
        <v>0.191</v>
      </c>
      <c r="R24" s="11">
        <v>0.193</v>
      </c>
      <c r="S24" s="11">
        <v>0.192</v>
      </c>
      <c r="T24" s="11">
        <v>0.191</v>
      </c>
      <c r="U24" s="11">
        <v>0.192</v>
      </c>
      <c r="V24" s="11">
        <v>0.192</v>
      </c>
      <c r="W24" s="11">
        <v>0.191</v>
      </c>
      <c r="X24" s="11">
        <v>0.19</v>
      </c>
      <c r="Y24" s="11">
        <v>0.191</v>
      </c>
      <c r="Z24" s="11">
        <v>0.191</v>
      </c>
      <c r="AA24" s="11">
        <v>0.192</v>
      </c>
      <c r="AB24" s="11">
        <v>0.192</v>
      </c>
      <c r="AC24" s="11">
        <v>0.192</v>
      </c>
      <c r="AD24" s="11">
        <v>0.19</v>
      </c>
      <c r="AE24" s="11">
        <v>0.191</v>
      </c>
      <c r="AF24" s="11">
        <v>0.192</v>
      </c>
      <c r="AG24" s="11">
        <v>0.193</v>
      </c>
      <c r="AH24" s="11">
        <v>0.191</v>
      </c>
      <c r="AI24" s="11">
        <v>0.19</v>
      </c>
      <c r="AJ24" s="11">
        <v>0.192</v>
      </c>
      <c r="AK24" s="11">
        <v>0.192</v>
      </c>
      <c r="AL24" s="11">
        <v>0.191</v>
      </c>
      <c r="AM24" s="11">
        <v>0.192</v>
      </c>
      <c r="AN24" s="11">
        <v>0.191</v>
      </c>
      <c r="AO24" s="11">
        <v>0.191</v>
      </c>
      <c r="AP24" s="11">
        <v>0.19</v>
      </c>
      <c r="AQ24" s="11">
        <v>0.19</v>
      </c>
      <c r="AR24" s="11">
        <v>0.191</v>
      </c>
      <c r="AS24" s="11">
        <v>0.191</v>
      </c>
      <c r="AT24" s="11">
        <v>0.191</v>
      </c>
      <c r="AU24" s="11">
        <v>0.191</v>
      </c>
      <c r="AV24" s="11">
        <v>0.19</v>
      </c>
      <c r="AW24" s="11">
        <v>0.191</v>
      </c>
      <c r="AX24" s="11">
        <v>0.192</v>
      </c>
      <c r="AY24" s="11">
        <v>0.191</v>
      </c>
      <c r="AZ24" s="11">
        <v>0.191</v>
      </c>
      <c r="BA24" s="11">
        <v>0.189</v>
      </c>
      <c r="BB24" s="11">
        <v>0.191</v>
      </c>
      <c r="BC24" s="11">
        <v>0.189</v>
      </c>
      <c r="BD24" s="11">
        <v>0.19</v>
      </c>
      <c r="BE24" s="11">
        <v>0.19</v>
      </c>
      <c r="BF24" s="11">
        <v>0.19</v>
      </c>
      <c r="BG24" s="11">
        <v>0.19</v>
      </c>
      <c r="BH24" s="11">
        <v>0.19</v>
      </c>
      <c r="BI24" s="11">
        <v>0.189</v>
      </c>
      <c r="BJ24" s="11">
        <v>0.192</v>
      </c>
      <c r="BK24" s="11">
        <v>0.191</v>
      </c>
      <c r="BL24" s="11">
        <v>0.19</v>
      </c>
      <c r="BM24" s="11">
        <v>0.191</v>
      </c>
      <c r="BN24" s="11">
        <v>0.19</v>
      </c>
      <c r="BO24" s="11">
        <v>0.188</v>
      </c>
      <c r="BP24" s="11">
        <v>0.191</v>
      </c>
      <c r="BQ24" s="11">
        <v>0.189</v>
      </c>
      <c r="BR24" s="11">
        <v>0.19</v>
      </c>
      <c r="BS24" s="11">
        <v>0.19</v>
      </c>
      <c r="BT24" s="11">
        <v>0.191</v>
      </c>
      <c r="BU24" s="11">
        <v>0.19</v>
      </c>
      <c r="BV24" s="11">
        <v>0.189</v>
      </c>
      <c r="BW24" s="11">
        <v>0.192</v>
      </c>
      <c r="BX24" s="11">
        <v>0.189</v>
      </c>
      <c r="BY24" s="11">
        <v>0.19</v>
      </c>
      <c r="BZ24" s="11">
        <v>0.189</v>
      </c>
      <c r="CA24" s="11">
        <v>0.19</v>
      </c>
      <c r="CB24" s="11">
        <v>0.189</v>
      </c>
      <c r="CC24" s="11">
        <v>0.19</v>
      </c>
      <c r="CD24" s="11">
        <v>0.19</v>
      </c>
      <c r="CE24" s="11">
        <v>0.189</v>
      </c>
      <c r="CF24" s="11">
        <v>0.191</v>
      </c>
      <c r="CG24" s="11">
        <v>0.189</v>
      </c>
      <c r="CH24" s="11">
        <v>0.19</v>
      </c>
      <c r="CI24" s="11">
        <v>0.191</v>
      </c>
      <c r="CJ24" s="11">
        <v>0.19</v>
      </c>
      <c r="CK24" s="11">
        <v>0.19</v>
      </c>
      <c r="CL24" s="11">
        <v>0.189</v>
      </c>
      <c r="CM24" s="11">
        <v>0.19</v>
      </c>
      <c r="CN24" s="11">
        <v>0.19</v>
      </c>
      <c r="CO24" s="11">
        <v>0.19</v>
      </c>
      <c r="CP24" s="11">
        <v>0.189</v>
      </c>
      <c r="CQ24" s="11">
        <v>0.189</v>
      </c>
      <c r="CR24" s="11">
        <v>0.188</v>
      </c>
      <c r="CS24" s="11">
        <v>0.19</v>
      </c>
      <c r="CT24" s="11">
        <v>0.189</v>
      </c>
      <c r="CU24" s="11">
        <v>0.189</v>
      </c>
      <c r="CV24" s="11">
        <v>0.19</v>
      </c>
      <c r="CW24" s="11">
        <v>0.189</v>
      </c>
      <c r="CX24" s="11">
        <v>0.189</v>
      </c>
      <c r="CY24" s="11">
        <v>0.188</v>
      </c>
      <c r="CZ24" s="11">
        <v>0.189</v>
      </c>
      <c r="DA24" s="11">
        <v>0.189</v>
      </c>
      <c r="DB24" s="11">
        <v>0.189</v>
      </c>
      <c r="DC24" s="11">
        <v>0.189</v>
      </c>
      <c r="DD24" s="11">
        <v>0.19</v>
      </c>
      <c r="DE24" s="11">
        <v>0.191</v>
      </c>
      <c r="DF24" s="11">
        <v>0.19</v>
      </c>
      <c r="DG24" s="11">
        <v>0.189</v>
      </c>
      <c r="DH24" s="11">
        <v>0.189</v>
      </c>
      <c r="DI24" s="11">
        <v>0.19</v>
      </c>
      <c r="DJ24" s="11">
        <v>0.191</v>
      </c>
      <c r="DK24" s="11">
        <v>0.189</v>
      </c>
      <c r="DL24" s="11">
        <v>0.19</v>
      </c>
      <c r="DM24" s="11">
        <v>0.189</v>
      </c>
      <c r="DN24" s="11">
        <v>0.189</v>
      </c>
      <c r="DO24" s="11">
        <v>0.189</v>
      </c>
      <c r="DP24" s="11">
        <v>0.189</v>
      </c>
      <c r="DQ24" s="11">
        <v>0.188</v>
      </c>
      <c r="DR24" s="11">
        <v>0.189</v>
      </c>
      <c r="DS24" s="11">
        <v>0.19</v>
      </c>
      <c r="DT24" s="11">
        <v>0.189</v>
      </c>
      <c r="DU24" s="11">
        <v>0.189</v>
      </c>
      <c r="DV24" s="11">
        <v>0.189</v>
      </c>
      <c r="DW24" s="11">
        <v>0.189</v>
      </c>
      <c r="DX24" s="11">
        <v>0.189</v>
      </c>
      <c r="DY24" s="11">
        <v>0.19</v>
      </c>
      <c r="DZ24" s="11">
        <v>0.189</v>
      </c>
      <c r="EA24" s="11">
        <v>0.189</v>
      </c>
      <c r="EB24" s="11">
        <v>0.189</v>
      </c>
      <c r="EC24" s="11">
        <v>0.19</v>
      </c>
      <c r="ED24" s="11">
        <v>0.19</v>
      </c>
      <c r="EE24" s="11">
        <v>0.189</v>
      </c>
      <c r="EF24" s="11">
        <v>0.189</v>
      </c>
      <c r="EG24" s="11">
        <v>0.189</v>
      </c>
      <c r="EH24" s="11">
        <v>0.189</v>
      </c>
      <c r="EI24" s="11">
        <v>0.19</v>
      </c>
      <c r="EJ24" s="11">
        <v>0.188</v>
      </c>
      <c r="EK24" s="11">
        <v>0.19</v>
      </c>
      <c r="EL24" s="11">
        <v>0.19</v>
      </c>
      <c r="EM24" s="11">
        <v>0.189</v>
      </c>
      <c r="EN24" s="11">
        <v>0.19</v>
      </c>
      <c r="EO24" s="11">
        <v>0.189</v>
      </c>
      <c r="EP24" s="11">
        <v>0.189</v>
      </c>
      <c r="EQ24" s="11">
        <v>0.19</v>
      </c>
      <c r="ER24" s="11">
        <v>0.188</v>
      </c>
      <c r="ES24" s="11">
        <v>0.188</v>
      </c>
      <c r="ET24" s="11">
        <v>0.188</v>
      </c>
      <c r="EU24" s="11">
        <v>0.189</v>
      </c>
      <c r="EV24" s="11">
        <v>0.189</v>
      </c>
      <c r="EW24" s="11">
        <v>0.189</v>
      </c>
      <c r="EX24" s="11">
        <v>0.189</v>
      </c>
      <c r="EY24" s="11">
        <v>0.191</v>
      </c>
      <c r="EZ24" s="11">
        <v>0.189</v>
      </c>
      <c r="FA24" s="11">
        <v>0.188</v>
      </c>
      <c r="FB24" s="11">
        <v>0.189</v>
      </c>
      <c r="FC24" s="11">
        <v>0.189</v>
      </c>
      <c r="FD24" s="11">
        <v>0.189</v>
      </c>
      <c r="FE24" s="11">
        <v>0.189</v>
      </c>
      <c r="FF24" s="11">
        <v>0.191</v>
      </c>
      <c r="FG24" s="11">
        <v>0.189</v>
      </c>
      <c r="FH24" s="11">
        <v>0.189</v>
      </c>
      <c r="FI24" s="11">
        <v>0.188</v>
      </c>
    </row>
    <row r="25" spans="1:165" x14ac:dyDescent="0.3">
      <c r="A25" s="9" t="s">
        <v>172</v>
      </c>
      <c r="B25" s="10">
        <v>2</v>
      </c>
      <c r="C25" s="11" t="s">
        <v>191</v>
      </c>
      <c r="D25" s="15" t="s">
        <v>172</v>
      </c>
      <c r="E25" s="9">
        <v>0.20899999999999999</v>
      </c>
      <c r="F25" s="11">
        <v>0.20599999999999999</v>
      </c>
      <c r="G25" s="11">
        <v>0.20300000000000001</v>
      </c>
      <c r="H25" s="11">
        <v>0.20100000000000001</v>
      </c>
      <c r="I25" s="11">
        <v>0.2</v>
      </c>
      <c r="J25" s="11">
        <v>0.20200000000000001</v>
      </c>
      <c r="K25" s="11">
        <v>0.20200000000000001</v>
      </c>
      <c r="L25" s="11">
        <v>0.20200000000000001</v>
      </c>
      <c r="M25" s="11">
        <v>0.20300000000000001</v>
      </c>
      <c r="N25" s="11">
        <v>0.20300000000000001</v>
      </c>
      <c r="O25" s="11">
        <v>0.20499999999999999</v>
      </c>
      <c r="P25" s="11">
        <v>0.20499999999999999</v>
      </c>
      <c r="Q25" s="11">
        <v>0.20399999999999999</v>
      </c>
      <c r="R25" s="11">
        <v>0.20799999999999999</v>
      </c>
      <c r="S25" s="11">
        <v>0.20699999999999999</v>
      </c>
      <c r="T25" s="11">
        <v>0.20799999999999999</v>
      </c>
      <c r="U25" s="11">
        <v>0.21099999999999999</v>
      </c>
      <c r="V25" s="11">
        <v>0.21099999999999999</v>
      </c>
      <c r="W25" s="11">
        <v>0.21099999999999999</v>
      </c>
      <c r="X25" s="11">
        <v>0.21</v>
      </c>
      <c r="Y25" s="11">
        <v>0.215</v>
      </c>
      <c r="Z25" s="11">
        <v>0.21299999999999999</v>
      </c>
      <c r="AA25" s="11">
        <v>0.214</v>
      </c>
      <c r="AB25" s="11">
        <v>0.216</v>
      </c>
      <c r="AC25" s="11">
        <v>0.217</v>
      </c>
      <c r="AD25" s="11">
        <v>0.218</v>
      </c>
      <c r="AE25" s="11">
        <v>0.22</v>
      </c>
      <c r="AF25" s="11">
        <v>0.223</v>
      </c>
      <c r="AG25" s="11">
        <v>0.22600000000000001</v>
      </c>
      <c r="AH25" s="11">
        <v>0.22600000000000001</v>
      </c>
      <c r="AI25" s="11">
        <v>0.22900000000000001</v>
      </c>
      <c r="AJ25" s="11">
        <v>0.23</v>
      </c>
      <c r="AK25" s="11">
        <v>0.23300000000000001</v>
      </c>
      <c r="AL25" s="11">
        <v>0.23599999999999999</v>
      </c>
      <c r="AM25" s="11">
        <v>0.23899999999999999</v>
      </c>
      <c r="AN25" s="11">
        <v>0.24099999999999999</v>
      </c>
      <c r="AO25" s="11">
        <v>0.245</v>
      </c>
      <c r="AP25" s="11">
        <v>0.249</v>
      </c>
      <c r="AQ25" s="11">
        <v>0.253</v>
      </c>
      <c r="AR25" s="11">
        <v>0.25800000000000001</v>
      </c>
      <c r="AS25" s="11">
        <v>0.26400000000000001</v>
      </c>
      <c r="AT25" s="11">
        <v>0.26900000000000002</v>
      </c>
      <c r="AU25" s="11">
        <v>0.27500000000000002</v>
      </c>
      <c r="AV25" s="11">
        <v>0.28100000000000003</v>
      </c>
      <c r="AW25" s="11">
        <v>0.29299999999999998</v>
      </c>
      <c r="AX25" s="11">
        <v>0.29499999999999998</v>
      </c>
      <c r="AY25" s="11">
        <v>0.30399999999999999</v>
      </c>
      <c r="AZ25" s="11">
        <v>0.312</v>
      </c>
      <c r="BA25" s="11">
        <v>0.318</v>
      </c>
      <c r="BB25" s="11">
        <v>0.32600000000000001</v>
      </c>
      <c r="BC25" s="11">
        <v>0.33900000000000002</v>
      </c>
      <c r="BD25" s="11">
        <v>0.34300000000000003</v>
      </c>
      <c r="BE25" s="11">
        <v>0.35099999999999998</v>
      </c>
      <c r="BF25" s="11">
        <v>0.36</v>
      </c>
      <c r="BG25" s="11">
        <v>0.37</v>
      </c>
      <c r="BH25" s="11">
        <v>0.38</v>
      </c>
      <c r="BI25" s="11">
        <v>0.38600000000000001</v>
      </c>
      <c r="BJ25" s="11">
        <v>0.39600000000000002</v>
      </c>
      <c r="BK25" s="11">
        <v>0.40300000000000002</v>
      </c>
      <c r="BL25" s="11">
        <v>0.41</v>
      </c>
      <c r="BM25" s="11">
        <v>0.42399999999999999</v>
      </c>
      <c r="BN25" s="11">
        <v>0.42799999999999999</v>
      </c>
      <c r="BO25" s="11">
        <v>0.435</v>
      </c>
      <c r="BP25" s="11">
        <v>0.44600000000000001</v>
      </c>
      <c r="BQ25" s="11">
        <v>0.45600000000000002</v>
      </c>
      <c r="BR25" s="11">
        <v>0.46600000000000003</v>
      </c>
      <c r="BS25" s="11">
        <v>0.47699999999999998</v>
      </c>
      <c r="BT25" s="11">
        <v>0.48899999999999999</v>
      </c>
      <c r="BU25" s="11">
        <v>0.503</v>
      </c>
      <c r="BV25" s="11">
        <v>0.50900000000000001</v>
      </c>
      <c r="BW25" s="11">
        <v>0.52100000000000002</v>
      </c>
      <c r="BX25" s="11">
        <v>0.53100000000000003</v>
      </c>
      <c r="BY25" s="11">
        <v>0.54100000000000004</v>
      </c>
      <c r="BZ25" s="11">
        <v>0.55000000000000004</v>
      </c>
      <c r="CA25" s="11">
        <v>0.56000000000000005</v>
      </c>
      <c r="CB25" s="11">
        <v>0.56699999999999995</v>
      </c>
      <c r="CC25" s="11">
        <v>0.57599999999999996</v>
      </c>
      <c r="CD25" s="11">
        <v>0.58299999999999996</v>
      </c>
      <c r="CE25" s="11">
        <v>0.59199999999999997</v>
      </c>
      <c r="CF25" s="11">
        <v>0.59899999999999998</v>
      </c>
      <c r="CG25" s="11">
        <v>0.60799999999999998</v>
      </c>
      <c r="CH25" s="11">
        <v>0.61299999999999999</v>
      </c>
      <c r="CI25" s="11">
        <v>0.62</v>
      </c>
      <c r="CJ25" s="11">
        <v>0.626</v>
      </c>
      <c r="CK25" s="11">
        <v>0.629</v>
      </c>
      <c r="CL25" s="11">
        <v>0.64200000000000002</v>
      </c>
      <c r="CM25" s="11">
        <v>0.64100000000000001</v>
      </c>
      <c r="CN25" s="11">
        <v>0.64600000000000002</v>
      </c>
      <c r="CO25" s="11">
        <v>0.64900000000000002</v>
      </c>
      <c r="CP25" s="11">
        <v>0.65400000000000003</v>
      </c>
      <c r="CQ25" s="11">
        <v>0.65800000000000003</v>
      </c>
      <c r="CR25" s="11">
        <v>0.66300000000000003</v>
      </c>
      <c r="CS25" s="11">
        <v>0.66700000000000004</v>
      </c>
      <c r="CT25" s="11">
        <v>0.66900000000000004</v>
      </c>
      <c r="CU25" s="11">
        <v>0.67800000000000005</v>
      </c>
      <c r="CV25" s="11">
        <v>0.67900000000000005</v>
      </c>
      <c r="CW25" s="11">
        <v>0.68500000000000005</v>
      </c>
      <c r="CX25" s="11">
        <v>0.68300000000000005</v>
      </c>
      <c r="CY25" s="11">
        <v>0.68600000000000005</v>
      </c>
      <c r="CZ25" s="11">
        <v>0.68899999999999995</v>
      </c>
      <c r="DA25" s="11">
        <v>0.69099999999999995</v>
      </c>
      <c r="DB25" s="11">
        <v>0.69199999999999995</v>
      </c>
      <c r="DC25" s="11">
        <v>0.69299999999999995</v>
      </c>
      <c r="DD25" s="11">
        <v>0.69799999999999995</v>
      </c>
      <c r="DE25" s="11">
        <v>0.69699999999999995</v>
      </c>
      <c r="DF25" s="11">
        <v>0.69599999999999995</v>
      </c>
      <c r="DG25" s="11">
        <v>0.69599999999999995</v>
      </c>
      <c r="DH25" s="11">
        <v>0.69899999999999995</v>
      </c>
      <c r="DI25" s="11">
        <v>0.7</v>
      </c>
      <c r="DJ25" s="11">
        <v>0.70099999999999996</v>
      </c>
      <c r="DK25" s="11">
        <v>0.69799999999999995</v>
      </c>
      <c r="DL25" s="11">
        <v>0.69799999999999995</v>
      </c>
      <c r="DM25" s="11">
        <v>0.69899999999999995</v>
      </c>
      <c r="DN25" s="11">
        <v>0.7</v>
      </c>
      <c r="DO25" s="11">
        <v>0.70299999999999996</v>
      </c>
      <c r="DP25" s="11">
        <v>0.69599999999999995</v>
      </c>
      <c r="DQ25" s="11">
        <v>0.69799999999999995</v>
      </c>
      <c r="DR25" s="11">
        <v>0.69499999999999995</v>
      </c>
      <c r="DS25" s="11">
        <v>0.69499999999999995</v>
      </c>
      <c r="DT25" s="11">
        <v>0.69499999999999995</v>
      </c>
      <c r="DU25" s="11">
        <v>0.69499999999999995</v>
      </c>
      <c r="DV25" s="11">
        <v>0.69299999999999995</v>
      </c>
      <c r="DW25" s="11">
        <v>0.69299999999999995</v>
      </c>
      <c r="DX25" s="11">
        <v>0.69299999999999995</v>
      </c>
      <c r="DY25" s="11">
        <v>0.69099999999999995</v>
      </c>
      <c r="DZ25" s="11">
        <v>0.68899999999999995</v>
      </c>
      <c r="EA25" s="11">
        <v>0.69199999999999995</v>
      </c>
      <c r="EB25" s="11">
        <v>0.69</v>
      </c>
      <c r="EC25" s="11">
        <v>0.69</v>
      </c>
      <c r="ED25" s="11">
        <v>0.68799999999999994</v>
      </c>
      <c r="EE25" s="11">
        <v>0.68700000000000006</v>
      </c>
      <c r="EF25" s="11">
        <v>0.68500000000000005</v>
      </c>
      <c r="EG25" s="11">
        <v>0.69299999999999995</v>
      </c>
      <c r="EH25" s="11">
        <v>0.68600000000000005</v>
      </c>
      <c r="EI25" s="11">
        <v>0.68600000000000005</v>
      </c>
      <c r="EJ25" s="11">
        <v>0.68300000000000005</v>
      </c>
      <c r="EK25" s="11">
        <v>0.68899999999999995</v>
      </c>
      <c r="EL25" s="11">
        <v>0.68400000000000005</v>
      </c>
      <c r="EM25" s="11">
        <v>0.68300000000000005</v>
      </c>
      <c r="EN25" s="11">
        <v>0.68100000000000005</v>
      </c>
      <c r="EO25" s="11">
        <v>0.68100000000000005</v>
      </c>
      <c r="EP25" s="11">
        <v>0.67900000000000005</v>
      </c>
      <c r="EQ25" s="11">
        <v>0.67900000000000005</v>
      </c>
      <c r="ER25" s="11">
        <v>0.67500000000000004</v>
      </c>
      <c r="ES25" s="11">
        <v>0.67900000000000005</v>
      </c>
      <c r="ET25" s="11">
        <v>0.67500000000000004</v>
      </c>
      <c r="EU25" s="11">
        <v>0.67300000000000004</v>
      </c>
      <c r="EV25" s="11">
        <v>0.67200000000000004</v>
      </c>
      <c r="EW25" s="11">
        <v>0.67100000000000004</v>
      </c>
      <c r="EX25" s="11">
        <v>0.67100000000000004</v>
      </c>
      <c r="EY25" s="11">
        <v>0.67100000000000004</v>
      </c>
      <c r="EZ25" s="11">
        <v>0.66700000000000004</v>
      </c>
      <c r="FA25" s="11">
        <v>0.66400000000000003</v>
      </c>
      <c r="FB25" s="11">
        <v>0.66700000000000004</v>
      </c>
      <c r="FC25" s="11">
        <v>0.66400000000000003</v>
      </c>
      <c r="FD25" s="11">
        <v>0.66</v>
      </c>
      <c r="FE25" s="11">
        <v>0.66100000000000003</v>
      </c>
      <c r="FF25" s="11">
        <v>0.66100000000000003</v>
      </c>
      <c r="FG25" s="11">
        <v>0.65600000000000003</v>
      </c>
      <c r="FH25" s="11">
        <v>0.65400000000000003</v>
      </c>
      <c r="FI25" s="11">
        <v>0.65200000000000002</v>
      </c>
    </row>
    <row r="26" spans="1:165" x14ac:dyDescent="0.3">
      <c r="A26" s="9" t="s">
        <v>172</v>
      </c>
      <c r="B26" s="10">
        <v>3</v>
      </c>
      <c r="C26" s="11" t="s">
        <v>192</v>
      </c>
      <c r="D26" s="15" t="s">
        <v>172</v>
      </c>
      <c r="E26" s="9">
        <v>0.20699999999999999</v>
      </c>
      <c r="F26" s="11">
        <v>0.20300000000000001</v>
      </c>
      <c r="G26" s="11">
        <v>0.2</v>
      </c>
      <c r="H26" s="11">
        <v>0.2</v>
      </c>
      <c r="I26" s="11">
        <v>0.19700000000000001</v>
      </c>
      <c r="J26" s="11">
        <v>0.19900000000000001</v>
      </c>
      <c r="K26" s="11">
        <v>0.19900000000000001</v>
      </c>
      <c r="L26" s="11">
        <v>0.2</v>
      </c>
      <c r="M26" s="11">
        <v>0.19900000000000001</v>
      </c>
      <c r="N26" s="11">
        <v>0.20100000000000001</v>
      </c>
      <c r="O26" s="11">
        <v>0.20300000000000001</v>
      </c>
      <c r="P26" s="11">
        <v>0.20399999999999999</v>
      </c>
      <c r="Q26" s="11">
        <v>0.20100000000000001</v>
      </c>
      <c r="R26" s="11">
        <v>0.20499999999999999</v>
      </c>
      <c r="S26" s="11">
        <v>0.20399999999999999</v>
      </c>
      <c r="T26" s="11">
        <v>0.20499999999999999</v>
      </c>
      <c r="U26" s="11">
        <v>0.20599999999999999</v>
      </c>
      <c r="V26" s="11">
        <v>0.20699999999999999</v>
      </c>
      <c r="W26" s="11">
        <v>0.20799999999999999</v>
      </c>
      <c r="X26" s="11">
        <v>0.20799999999999999</v>
      </c>
      <c r="Y26" s="11">
        <v>0.21099999999999999</v>
      </c>
      <c r="Z26" s="11">
        <v>0.21099999999999999</v>
      </c>
      <c r="AA26" s="11">
        <v>0.21199999999999999</v>
      </c>
      <c r="AB26" s="11">
        <v>0.215</v>
      </c>
      <c r="AC26" s="11">
        <v>0.214</v>
      </c>
      <c r="AD26" s="11">
        <v>0.216</v>
      </c>
      <c r="AE26" s="11">
        <v>0.217</v>
      </c>
      <c r="AF26" s="11">
        <v>0.22</v>
      </c>
      <c r="AG26" s="11">
        <v>0.222</v>
      </c>
      <c r="AH26" s="11">
        <v>0.223</v>
      </c>
      <c r="AI26" s="11">
        <v>0.22500000000000001</v>
      </c>
      <c r="AJ26" s="11">
        <v>0.22700000000000001</v>
      </c>
      <c r="AK26" s="11">
        <v>0.22700000000000001</v>
      </c>
      <c r="AL26" s="11">
        <v>0.23100000000000001</v>
      </c>
      <c r="AM26" s="11">
        <v>0.23400000000000001</v>
      </c>
      <c r="AN26" s="11">
        <v>0.23799999999999999</v>
      </c>
      <c r="AO26" s="11">
        <v>0.24</v>
      </c>
      <c r="AP26" s="11">
        <v>0.24299999999999999</v>
      </c>
      <c r="AQ26" s="11">
        <v>0.247</v>
      </c>
      <c r="AR26" s="11">
        <v>0.251</v>
      </c>
      <c r="AS26" s="11">
        <v>0.25800000000000001</v>
      </c>
      <c r="AT26" s="11">
        <v>0.26300000000000001</v>
      </c>
      <c r="AU26" s="11">
        <v>0.26700000000000002</v>
      </c>
      <c r="AV26" s="11">
        <v>0.27200000000000002</v>
      </c>
      <c r="AW26" s="11">
        <v>0.27900000000000003</v>
      </c>
      <c r="AX26" s="11">
        <v>0.28599999999999998</v>
      </c>
      <c r="AY26" s="11">
        <v>0.29299999999999998</v>
      </c>
      <c r="AZ26" s="11">
        <v>0.30099999999999999</v>
      </c>
      <c r="BA26" s="11">
        <v>0.307</v>
      </c>
      <c r="BB26" s="11">
        <v>0.316</v>
      </c>
      <c r="BC26" s="11">
        <v>0.32300000000000001</v>
      </c>
      <c r="BD26" s="11">
        <v>0.33</v>
      </c>
      <c r="BE26" s="11">
        <v>0.33800000000000002</v>
      </c>
      <c r="BF26" s="11">
        <v>0.34499999999999997</v>
      </c>
      <c r="BG26" s="11">
        <v>0.35499999999999998</v>
      </c>
      <c r="BH26" s="11">
        <v>0.36499999999999999</v>
      </c>
      <c r="BI26" s="11">
        <v>0.373</v>
      </c>
      <c r="BJ26" s="11">
        <v>0.38300000000000001</v>
      </c>
      <c r="BK26" s="11">
        <v>0.39</v>
      </c>
      <c r="BL26" s="11">
        <v>0.39700000000000002</v>
      </c>
      <c r="BM26" s="11">
        <v>0.40400000000000003</v>
      </c>
      <c r="BN26" s="11">
        <v>0.41099999999999998</v>
      </c>
      <c r="BO26" s="11">
        <v>0.41899999999999998</v>
      </c>
      <c r="BP26" s="11">
        <v>0.42799999999999999</v>
      </c>
      <c r="BQ26" s="11">
        <v>0.439</v>
      </c>
      <c r="BR26" s="11">
        <v>0.44800000000000001</v>
      </c>
      <c r="BS26" s="11">
        <v>0.45800000000000002</v>
      </c>
      <c r="BT26" s="11">
        <v>0.46800000000000003</v>
      </c>
      <c r="BU26" s="11">
        <v>0.47899999999999998</v>
      </c>
      <c r="BV26" s="11">
        <v>0.48899999999999999</v>
      </c>
      <c r="BW26" s="11">
        <v>0.502</v>
      </c>
      <c r="BX26" s="11">
        <v>0.51100000000000001</v>
      </c>
      <c r="BY26" s="11">
        <v>0.52200000000000002</v>
      </c>
      <c r="BZ26" s="11">
        <v>0.53100000000000003</v>
      </c>
      <c r="CA26" s="11">
        <v>0.54</v>
      </c>
      <c r="CB26" s="11">
        <v>0.54700000000000004</v>
      </c>
      <c r="CC26" s="11">
        <v>0.55700000000000005</v>
      </c>
      <c r="CD26" s="11">
        <v>0.56499999999999995</v>
      </c>
      <c r="CE26" s="11">
        <v>0.57199999999999995</v>
      </c>
      <c r="CF26" s="11">
        <v>0.58099999999999996</v>
      </c>
      <c r="CG26" s="11">
        <v>0.58699999999999997</v>
      </c>
      <c r="CH26" s="11">
        <v>0.59499999999999997</v>
      </c>
      <c r="CI26" s="11">
        <v>0.60299999999999998</v>
      </c>
      <c r="CJ26" s="11">
        <v>0.60899999999999999</v>
      </c>
      <c r="CK26" s="11">
        <v>0.61499999999999999</v>
      </c>
      <c r="CL26" s="11">
        <v>0.623</v>
      </c>
      <c r="CM26" s="11">
        <v>0.627</v>
      </c>
      <c r="CN26" s="11">
        <v>0.63100000000000001</v>
      </c>
      <c r="CO26" s="11">
        <v>0.63600000000000001</v>
      </c>
      <c r="CP26" s="11">
        <v>0.64</v>
      </c>
      <c r="CQ26" s="11">
        <v>0.64400000000000002</v>
      </c>
      <c r="CR26" s="11">
        <v>0.64700000000000002</v>
      </c>
      <c r="CS26" s="11">
        <v>0.65400000000000003</v>
      </c>
      <c r="CT26" s="11">
        <v>0.65500000000000003</v>
      </c>
      <c r="CU26" s="11">
        <v>0.66</v>
      </c>
      <c r="CV26" s="11">
        <v>0.66500000000000004</v>
      </c>
      <c r="CW26" s="11">
        <v>0.66700000000000004</v>
      </c>
      <c r="CX26" s="11">
        <v>0.67</v>
      </c>
      <c r="CY26" s="11">
        <v>0.67400000000000004</v>
      </c>
      <c r="CZ26" s="11">
        <v>0.67500000000000004</v>
      </c>
      <c r="DA26" s="11">
        <v>0.68100000000000005</v>
      </c>
      <c r="DB26" s="11">
        <v>0.68300000000000005</v>
      </c>
      <c r="DC26" s="11">
        <v>0.68300000000000005</v>
      </c>
      <c r="DD26" s="11">
        <v>0.68600000000000005</v>
      </c>
      <c r="DE26" s="11">
        <v>0.68799999999999994</v>
      </c>
      <c r="DF26" s="11">
        <v>0.68899999999999995</v>
      </c>
      <c r="DG26" s="11">
        <v>0.69099999999999995</v>
      </c>
      <c r="DH26" s="11">
        <v>0.69099999999999995</v>
      </c>
      <c r="DI26" s="11">
        <v>0.69299999999999995</v>
      </c>
      <c r="DJ26" s="11">
        <v>0.69499999999999995</v>
      </c>
      <c r="DK26" s="11">
        <v>0.69399999999999995</v>
      </c>
      <c r="DL26" s="11">
        <v>0.69499999999999995</v>
      </c>
      <c r="DM26" s="11">
        <v>0.69499999999999995</v>
      </c>
      <c r="DN26" s="11">
        <v>0.69599999999999995</v>
      </c>
      <c r="DO26" s="11">
        <v>0.69399999999999995</v>
      </c>
      <c r="DP26" s="11">
        <v>0.69499999999999995</v>
      </c>
      <c r="DQ26" s="11">
        <v>0.69399999999999995</v>
      </c>
      <c r="DR26" s="11">
        <v>0.69299999999999995</v>
      </c>
      <c r="DS26" s="11">
        <v>0.69399999999999995</v>
      </c>
      <c r="DT26" s="11">
        <v>0.69399999999999995</v>
      </c>
      <c r="DU26" s="11">
        <v>0.69199999999999995</v>
      </c>
      <c r="DV26" s="11">
        <v>0.69099999999999995</v>
      </c>
      <c r="DW26" s="11">
        <v>0.69099999999999995</v>
      </c>
      <c r="DX26" s="11">
        <v>0.69</v>
      </c>
      <c r="DY26" s="11">
        <v>0.69</v>
      </c>
      <c r="DZ26" s="11">
        <v>0.69</v>
      </c>
      <c r="EA26" s="11">
        <v>0.68899999999999995</v>
      </c>
      <c r="EB26" s="11">
        <v>0.69</v>
      </c>
      <c r="EC26" s="11">
        <v>0.68799999999999994</v>
      </c>
      <c r="ED26" s="11">
        <v>0.68700000000000006</v>
      </c>
      <c r="EE26" s="11">
        <v>0.68600000000000005</v>
      </c>
      <c r="EF26" s="11">
        <v>0.68500000000000005</v>
      </c>
      <c r="EG26" s="11">
        <v>0.68500000000000005</v>
      </c>
      <c r="EH26" s="11">
        <v>0.68600000000000005</v>
      </c>
      <c r="EI26" s="11">
        <v>0.68400000000000005</v>
      </c>
      <c r="EJ26" s="11">
        <v>0.68400000000000005</v>
      </c>
      <c r="EK26" s="11">
        <v>0.68300000000000005</v>
      </c>
      <c r="EL26" s="11">
        <v>0.68300000000000005</v>
      </c>
      <c r="EM26" s="11">
        <v>0.68300000000000005</v>
      </c>
      <c r="EN26" s="11">
        <v>0.68400000000000005</v>
      </c>
      <c r="EO26" s="11">
        <v>0.68200000000000005</v>
      </c>
      <c r="EP26" s="11">
        <v>0.68100000000000005</v>
      </c>
      <c r="EQ26" s="11">
        <v>0.68100000000000005</v>
      </c>
      <c r="ER26" s="11">
        <v>0.67800000000000005</v>
      </c>
      <c r="ES26" s="11">
        <v>0.67600000000000005</v>
      </c>
      <c r="ET26" s="11">
        <v>0.67700000000000005</v>
      </c>
      <c r="EU26" s="11">
        <v>0.67500000000000004</v>
      </c>
      <c r="EV26" s="11">
        <v>0.67500000000000004</v>
      </c>
      <c r="EW26" s="11">
        <v>0.67400000000000004</v>
      </c>
      <c r="EX26" s="11">
        <v>0.67200000000000004</v>
      </c>
      <c r="EY26" s="11">
        <v>0.67100000000000004</v>
      </c>
      <c r="EZ26" s="11">
        <v>0.67</v>
      </c>
      <c r="FA26" s="11">
        <v>0.66900000000000004</v>
      </c>
      <c r="FB26" s="11">
        <v>0.66600000000000004</v>
      </c>
      <c r="FC26" s="11">
        <v>0.66500000000000004</v>
      </c>
      <c r="FD26" s="11">
        <v>0.66400000000000003</v>
      </c>
      <c r="FE26" s="11">
        <v>0.66</v>
      </c>
      <c r="FF26" s="11">
        <v>0.66</v>
      </c>
      <c r="FG26" s="11">
        <v>0.65800000000000003</v>
      </c>
      <c r="FH26" s="11">
        <v>0.65800000000000003</v>
      </c>
      <c r="FI26" s="11">
        <v>0.65500000000000003</v>
      </c>
    </row>
    <row r="27" spans="1:165" x14ac:dyDescent="0.3">
      <c r="A27" s="9" t="s">
        <v>172</v>
      </c>
      <c r="B27" s="10">
        <v>4</v>
      </c>
      <c r="C27" s="11" t="s">
        <v>193</v>
      </c>
      <c r="D27" s="15" t="s">
        <v>172</v>
      </c>
      <c r="E27" s="9">
        <v>0.20799999999999999</v>
      </c>
      <c r="F27" s="11">
        <v>0.20300000000000001</v>
      </c>
      <c r="G27" s="11">
        <v>0.2</v>
      </c>
      <c r="H27" s="11">
        <v>0.2</v>
      </c>
      <c r="I27" s="11">
        <v>0.19900000000000001</v>
      </c>
      <c r="J27" s="11">
        <v>0.19800000000000001</v>
      </c>
      <c r="K27" s="11">
        <v>0.19900000000000001</v>
      </c>
      <c r="L27" s="11">
        <v>0.19900000000000001</v>
      </c>
      <c r="M27" s="11">
        <v>0.2</v>
      </c>
      <c r="N27" s="11">
        <v>0.20100000000000001</v>
      </c>
      <c r="O27" s="11">
        <v>0.20200000000000001</v>
      </c>
      <c r="P27" s="11">
        <v>0.20399999999999999</v>
      </c>
      <c r="Q27" s="11">
        <v>0.20300000000000001</v>
      </c>
      <c r="R27" s="11">
        <v>0.20499999999999999</v>
      </c>
      <c r="S27" s="11">
        <v>0.20499999999999999</v>
      </c>
      <c r="T27" s="11">
        <v>0.20499999999999999</v>
      </c>
      <c r="U27" s="11">
        <v>0.20899999999999999</v>
      </c>
      <c r="V27" s="11">
        <v>0.20699999999999999</v>
      </c>
      <c r="W27" s="11">
        <v>0.20799999999999999</v>
      </c>
      <c r="X27" s="11">
        <v>0.21</v>
      </c>
      <c r="Y27" s="11">
        <v>0.21099999999999999</v>
      </c>
      <c r="Z27" s="11">
        <v>0.21</v>
      </c>
      <c r="AA27" s="11">
        <v>0.21</v>
      </c>
      <c r="AB27" s="11">
        <v>0.21199999999999999</v>
      </c>
      <c r="AC27" s="11">
        <v>0.215</v>
      </c>
      <c r="AD27" s="11">
        <v>0.215</v>
      </c>
      <c r="AE27" s="11">
        <v>0.217</v>
      </c>
      <c r="AF27" s="11">
        <v>0.22</v>
      </c>
      <c r="AG27" s="11">
        <v>0.22</v>
      </c>
      <c r="AH27" s="11">
        <v>0.222</v>
      </c>
      <c r="AI27" s="11">
        <v>0.224</v>
      </c>
      <c r="AJ27" s="11">
        <v>0.22600000000000001</v>
      </c>
      <c r="AK27" s="11">
        <v>0.22700000000000001</v>
      </c>
      <c r="AL27" s="11">
        <v>0.23</v>
      </c>
      <c r="AM27" s="11">
        <v>0.23400000000000001</v>
      </c>
      <c r="AN27" s="11">
        <v>0.23599999999999999</v>
      </c>
      <c r="AO27" s="11">
        <v>0.24</v>
      </c>
      <c r="AP27" s="11">
        <v>0.24199999999999999</v>
      </c>
      <c r="AQ27" s="11">
        <v>0.245</v>
      </c>
      <c r="AR27" s="11">
        <v>0.249</v>
      </c>
      <c r="AS27" s="11">
        <v>0.255</v>
      </c>
      <c r="AT27" s="11">
        <v>0.25900000000000001</v>
      </c>
      <c r="AU27" s="11">
        <v>0.26500000000000001</v>
      </c>
      <c r="AV27" s="11">
        <v>0.26900000000000002</v>
      </c>
      <c r="AW27" s="11">
        <v>0.27700000000000002</v>
      </c>
      <c r="AX27" s="11">
        <v>0.28299999999999997</v>
      </c>
      <c r="AY27" s="11">
        <v>0.28999999999999998</v>
      </c>
      <c r="AZ27" s="11">
        <v>0.29699999999999999</v>
      </c>
      <c r="BA27" s="11">
        <v>0.30499999999999999</v>
      </c>
      <c r="BB27" s="11">
        <v>0.313</v>
      </c>
      <c r="BC27" s="11">
        <v>0.32</v>
      </c>
      <c r="BD27" s="11">
        <v>0.32800000000000001</v>
      </c>
      <c r="BE27" s="11">
        <v>0.33500000000000002</v>
      </c>
      <c r="BF27" s="11">
        <v>0.34300000000000003</v>
      </c>
      <c r="BG27" s="11">
        <v>0.35099999999999998</v>
      </c>
      <c r="BH27" s="11">
        <v>0.36</v>
      </c>
      <c r="BI27" s="11">
        <v>0.37</v>
      </c>
      <c r="BJ27" s="11">
        <v>0.38</v>
      </c>
      <c r="BK27" s="11">
        <v>0.38600000000000001</v>
      </c>
      <c r="BL27" s="11">
        <v>0.39400000000000002</v>
      </c>
      <c r="BM27" s="11">
        <v>0.40200000000000002</v>
      </c>
      <c r="BN27" s="11">
        <v>0.41</v>
      </c>
      <c r="BO27" s="11">
        <v>0.41699999999999998</v>
      </c>
      <c r="BP27" s="11">
        <v>0.42699999999999999</v>
      </c>
      <c r="BQ27" s="11">
        <v>0.436</v>
      </c>
      <c r="BR27" s="11">
        <v>0.44600000000000001</v>
      </c>
      <c r="BS27" s="11">
        <v>0.45600000000000002</v>
      </c>
      <c r="BT27" s="11">
        <v>0.46700000000000003</v>
      </c>
      <c r="BU27" s="11">
        <v>0.47599999999999998</v>
      </c>
      <c r="BV27" s="11">
        <v>0.48899999999999999</v>
      </c>
      <c r="BW27" s="11">
        <v>0.501</v>
      </c>
      <c r="BX27" s="11">
        <v>0.51100000000000001</v>
      </c>
      <c r="BY27" s="11">
        <v>0.52100000000000002</v>
      </c>
      <c r="BZ27" s="11">
        <v>0.53100000000000003</v>
      </c>
      <c r="CA27" s="11">
        <v>0.54</v>
      </c>
      <c r="CB27" s="11">
        <v>0.55000000000000004</v>
      </c>
      <c r="CC27" s="11">
        <v>0.56000000000000005</v>
      </c>
      <c r="CD27" s="11">
        <v>0.56699999999999995</v>
      </c>
      <c r="CE27" s="11">
        <v>0.57699999999999996</v>
      </c>
      <c r="CF27" s="11">
        <v>0.58499999999999996</v>
      </c>
      <c r="CG27" s="11">
        <v>0.59199999999999997</v>
      </c>
      <c r="CH27" s="11">
        <v>0.60099999999999998</v>
      </c>
      <c r="CI27" s="11">
        <v>0.61</v>
      </c>
      <c r="CJ27" s="11">
        <v>0.61499999999999999</v>
      </c>
      <c r="CK27" s="11">
        <v>0.621</v>
      </c>
      <c r="CL27" s="11">
        <v>0.629</v>
      </c>
      <c r="CM27" s="11">
        <v>0.63500000000000001</v>
      </c>
      <c r="CN27" s="11">
        <v>0.63900000000000001</v>
      </c>
      <c r="CO27" s="11">
        <v>0.64600000000000002</v>
      </c>
      <c r="CP27" s="11">
        <v>0.65</v>
      </c>
      <c r="CQ27" s="11">
        <v>0.65500000000000003</v>
      </c>
      <c r="CR27" s="11">
        <v>0.65900000000000003</v>
      </c>
      <c r="CS27" s="11">
        <v>0.66500000000000004</v>
      </c>
      <c r="CT27" s="11">
        <v>0.66700000000000004</v>
      </c>
      <c r="CU27" s="11">
        <v>0.67300000000000004</v>
      </c>
      <c r="CV27" s="11">
        <v>0.67700000000000005</v>
      </c>
      <c r="CW27" s="11">
        <v>0.68200000000000005</v>
      </c>
      <c r="CX27" s="11">
        <v>0.68700000000000006</v>
      </c>
      <c r="CY27" s="11">
        <v>0.69099999999999995</v>
      </c>
      <c r="CZ27" s="11">
        <v>0.69399999999999995</v>
      </c>
      <c r="DA27" s="11">
        <v>0.69699999999999995</v>
      </c>
      <c r="DB27" s="11">
        <v>0.69899999999999995</v>
      </c>
      <c r="DC27" s="11">
        <v>0.70299999999999996</v>
      </c>
      <c r="DD27" s="11">
        <v>0.70699999999999996</v>
      </c>
      <c r="DE27" s="11">
        <v>0.71</v>
      </c>
      <c r="DF27" s="11">
        <v>0.71199999999999997</v>
      </c>
      <c r="DG27" s="11">
        <v>0.71299999999999997</v>
      </c>
      <c r="DH27" s="11">
        <v>0.71599999999999997</v>
      </c>
      <c r="DI27" s="11">
        <v>0.71799999999999997</v>
      </c>
      <c r="DJ27" s="11">
        <v>0.71899999999999997</v>
      </c>
      <c r="DK27" s="11">
        <v>0.72099999999999997</v>
      </c>
      <c r="DL27" s="11">
        <v>0.72199999999999998</v>
      </c>
      <c r="DM27" s="11">
        <v>0.72499999999999998</v>
      </c>
      <c r="DN27" s="11">
        <v>0.72399999999999998</v>
      </c>
      <c r="DO27" s="11">
        <v>0.72399999999999998</v>
      </c>
      <c r="DP27" s="11">
        <v>0.72499999999999998</v>
      </c>
      <c r="DQ27" s="11">
        <v>0.72399999999999998</v>
      </c>
      <c r="DR27" s="11">
        <v>0.72499999999999998</v>
      </c>
      <c r="DS27" s="11">
        <v>0.72499999999999998</v>
      </c>
      <c r="DT27" s="11">
        <v>0.72499999999999998</v>
      </c>
      <c r="DU27" s="11">
        <v>0.72399999999999998</v>
      </c>
      <c r="DV27" s="11">
        <v>0.72399999999999998</v>
      </c>
      <c r="DW27" s="11">
        <v>0.72299999999999998</v>
      </c>
      <c r="DX27" s="11">
        <v>0.72599999999999998</v>
      </c>
      <c r="DY27" s="11">
        <v>0.72499999999999998</v>
      </c>
      <c r="DZ27" s="11">
        <v>0.72399999999999998</v>
      </c>
      <c r="EA27" s="11">
        <v>0.72299999999999998</v>
      </c>
      <c r="EB27" s="11">
        <v>0.72199999999999998</v>
      </c>
      <c r="EC27" s="11">
        <v>0.72299999999999998</v>
      </c>
      <c r="ED27" s="11">
        <v>0.72299999999999998</v>
      </c>
      <c r="EE27" s="11">
        <v>0.72099999999999997</v>
      </c>
      <c r="EF27" s="11">
        <v>0.72</v>
      </c>
      <c r="EG27" s="11">
        <v>0.71899999999999997</v>
      </c>
      <c r="EH27" s="11">
        <v>0.71899999999999997</v>
      </c>
      <c r="EI27" s="11">
        <v>0.71899999999999997</v>
      </c>
      <c r="EJ27" s="11">
        <v>0.71799999999999997</v>
      </c>
      <c r="EK27" s="11">
        <v>0.71799999999999997</v>
      </c>
      <c r="EL27" s="11">
        <v>0.71899999999999997</v>
      </c>
      <c r="EM27" s="11">
        <v>0.71699999999999997</v>
      </c>
      <c r="EN27" s="11">
        <v>0.71799999999999997</v>
      </c>
      <c r="EO27" s="11">
        <v>0.71699999999999997</v>
      </c>
      <c r="EP27" s="11">
        <v>0.71599999999999997</v>
      </c>
      <c r="EQ27" s="11">
        <v>0.71799999999999997</v>
      </c>
      <c r="ER27" s="11">
        <v>0.71599999999999997</v>
      </c>
      <c r="ES27" s="11">
        <v>0.71499999999999997</v>
      </c>
      <c r="ET27" s="11">
        <v>0.71399999999999997</v>
      </c>
      <c r="EU27" s="11">
        <v>0.71399999999999997</v>
      </c>
      <c r="EV27" s="11">
        <v>0.71399999999999997</v>
      </c>
      <c r="EW27" s="11">
        <v>0.71299999999999997</v>
      </c>
      <c r="EX27" s="11">
        <v>0.71099999999999997</v>
      </c>
      <c r="EY27" s="11">
        <v>0.71</v>
      </c>
      <c r="EZ27" s="11">
        <v>0.70899999999999996</v>
      </c>
      <c r="FA27" s="11">
        <v>0.70799999999999996</v>
      </c>
      <c r="FB27" s="11">
        <v>0.70599999999999996</v>
      </c>
      <c r="FC27" s="11">
        <v>0.70499999999999996</v>
      </c>
      <c r="FD27" s="11">
        <v>0.70399999999999996</v>
      </c>
      <c r="FE27" s="11">
        <v>0.70099999999999996</v>
      </c>
      <c r="FF27" s="11">
        <v>0.70099999999999996</v>
      </c>
      <c r="FG27" s="11">
        <v>0.7</v>
      </c>
      <c r="FH27" s="11">
        <v>0.69799999999999995</v>
      </c>
      <c r="FI27" s="11">
        <v>0.69599999999999995</v>
      </c>
    </row>
    <row r="28" spans="1:165" x14ac:dyDescent="0.3">
      <c r="A28" s="9"/>
      <c r="B28" s="10"/>
      <c r="C28" s="27" t="s">
        <v>169</v>
      </c>
      <c r="D28" s="15"/>
      <c r="E28" s="9">
        <v>0.20200000000000001</v>
      </c>
      <c r="F28" s="11">
        <v>0.19400000000000001</v>
      </c>
      <c r="G28" s="11">
        <v>0.193</v>
      </c>
      <c r="H28" s="11">
        <v>0.19400000000000001</v>
      </c>
      <c r="I28" s="11">
        <v>0.193</v>
      </c>
      <c r="J28" s="11">
        <v>0.191</v>
      </c>
      <c r="K28" s="11">
        <v>0.193</v>
      </c>
      <c r="L28" s="11">
        <v>0.191</v>
      </c>
      <c r="M28" s="11">
        <v>0.193</v>
      </c>
      <c r="N28" s="11">
        <v>0.191</v>
      </c>
      <c r="O28" s="11">
        <v>0.191</v>
      </c>
      <c r="P28" s="11">
        <v>0.193</v>
      </c>
      <c r="Q28" s="11">
        <v>0.191</v>
      </c>
      <c r="R28" s="11">
        <v>0.19</v>
      </c>
      <c r="S28" s="11">
        <v>0.19</v>
      </c>
      <c r="T28" s="11">
        <v>0.192</v>
      </c>
      <c r="U28" s="11">
        <v>0.192</v>
      </c>
      <c r="V28" s="11">
        <v>0.191</v>
      </c>
      <c r="W28" s="11">
        <v>0.19</v>
      </c>
      <c r="X28" s="11">
        <v>0.189</v>
      </c>
      <c r="Y28" s="11">
        <v>0.19</v>
      </c>
      <c r="Z28" s="11">
        <v>0.189</v>
      </c>
      <c r="AA28" s="11">
        <v>0.191</v>
      </c>
      <c r="AB28" s="11">
        <v>0.191</v>
      </c>
      <c r="AC28" s="11">
        <v>0.19</v>
      </c>
      <c r="AD28" s="11">
        <v>0.191</v>
      </c>
      <c r="AE28" s="11">
        <v>0.19</v>
      </c>
      <c r="AF28" s="11">
        <v>0.19</v>
      </c>
      <c r="AG28" s="11">
        <v>0.19</v>
      </c>
      <c r="AH28" s="11">
        <v>0.191</v>
      </c>
      <c r="AI28" s="11">
        <v>0.191</v>
      </c>
      <c r="AJ28" s="11">
        <v>0.19</v>
      </c>
      <c r="AK28" s="11">
        <v>0.191</v>
      </c>
      <c r="AL28" s="11">
        <v>0.189</v>
      </c>
      <c r="AM28" s="11">
        <v>0.189</v>
      </c>
      <c r="AN28" s="11">
        <v>0.191</v>
      </c>
      <c r="AO28" s="11">
        <v>0.191</v>
      </c>
      <c r="AP28" s="11">
        <v>0.191</v>
      </c>
      <c r="AQ28" s="11">
        <v>0.19</v>
      </c>
      <c r="AR28" s="11">
        <v>0.191</v>
      </c>
      <c r="AS28" s="11">
        <v>0.191</v>
      </c>
      <c r="AT28" s="11">
        <v>0.189</v>
      </c>
      <c r="AU28" s="11">
        <v>0.189</v>
      </c>
      <c r="AV28" s="11">
        <v>0.19</v>
      </c>
      <c r="AW28" s="11">
        <v>0.189</v>
      </c>
      <c r="AX28" s="11">
        <v>0.19</v>
      </c>
      <c r="AY28" s="11">
        <v>0.189</v>
      </c>
      <c r="AZ28" s="11">
        <v>0.188</v>
      </c>
      <c r="BA28" s="11">
        <v>0.19</v>
      </c>
      <c r="BB28" s="11">
        <v>0.19</v>
      </c>
      <c r="BC28" s="11">
        <v>0.189</v>
      </c>
      <c r="BD28" s="11">
        <v>0.189</v>
      </c>
      <c r="BE28" s="11">
        <v>0.189</v>
      </c>
      <c r="BF28" s="11">
        <v>0.189</v>
      </c>
      <c r="BG28" s="11">
        <v>0.19</v>
      </c>
      <c r="BH28" s="11">
        <v>0.19</v>
      </c>
      <c r="BI28" s="11">
        <v>0.191</v>
      </c>
      <c r="BJ28" s="11">
        <v>0.188</v>
      </c>
      <c r="BK28" s="11">
        <v>0.189</v>
      </c>
      <c r="BL28" s="11">
        <v>0.189</v>
      </c>
      <c r="BM28" s="11">
        <v>0.19</v>
      </c>
      <c r="BN28" s="11">
        <v>0.188</v>
      </c>
      <c r="BO28" s="11">
        <v>0.19</v>
      </c>
      <c r="BP28" s="11">
        <v>0.189</v>
      </c>
      <c r="BQ28" s="11">
        <v>0.189</v>
      </c>
      <c r="BR28" s="11">
        <v>0.189</v>
      </c>
      <c r="BS28" s="11">
        <v>0.189</v>
      </c>
      <c r="BT28" s="11">
        <v>0.189</v>
      </c>
      <c r="BU28" s="11">
        <v>0.19</v>
      </c>
      <c r="BV28" s="11">
        <v>0.19</v>
      </c>
      <c r="BW28" s="11">
        <v>0.19</v>
      </c>
      <c r="BX28" s="11">
        <v>0.189</v>
      </c>
      <c r="BY28" s="11">
        <v>0.19</v>
      </c>
      <c r="BZ28" s="11">
        <v>0.188</v>
      </c>
      <c r="CA28" s="11">
        <v>0.19</v>
      </c>
      <c r="CB28" s="11">
        <v>0.189</v>
      </c>
      <c r="CC28" s="11">
        <v>0.188</v>
      </c>
      <c r="CD28" s="11">
        <v>0.188</v>
      </c>
      <c r="CE28" s="11">
        <v>0.188</v>
      </c>
      <c r="CF28" s="11">
        <v>0.188</v>
      </c>
      <c r="CG28" s="11">
        <v>0.188</v>
      </c>
      <c r="CH28" s="11">
        <v>0.189</v>
      </c>
      <c r="CI28" s="11">
        <v>0.189</v>
      </c>
      <c r="CJ28" s="11">
        <v>0.188</v>
      </c>
      <c r="CK28" s="11">
        <v>0.188</v>
      </c>
      <c r="CL28" s="11">
        <v>0.189</v>
      </c>
      <c r="CM28" s="11">
        <v>0.189</v>
      </c>
      <c r="CN28" s="11">
        <v>0.188</v>
      </c>
      <c r="CO28" s="11">
        <v>0.188</v>
      </c>
      <c r="CP28" s="11">
        <v>0.19</v>
      </c>
      <c r="CQ28" s="11">
        <v>0.189</v>
      </c>
      <c r="CR28" s="11">
        <v>0.189</v>
      </c>
      <c r="CS28" s="11">
        <v>0.189</v>
      </c>
      <c r="CT28" s="11">
        <v>0.188</v>
      </c>
      <c r="CU28" s="11">
        <v>0.189</v>
      </c>
      <c r="CV28" s="11">
        <v>0.188</v>
      </c>
      <c r="CW28" s="11">
        <v>0.189</v>
      </c>
      <c r="CX28" s="11">
        <v>0.188</v>
      </c>
      <c r="CY28" s="11">
        <v>0.189</v>
      </c>
      <c r="CZ28" s="11">
        <v>0.188</v>
      </c>
      <c r="DA28" s="11">
        <v>0.187</v>
      </c>
      <c r="DB28" s="11">
        <v>0.189</v>
      </c>
      <c r="DC28" s="11">
        <v>0.188</v>
      </c>
      <c r="DD28" s="11">
        <v>0.188</v>
      </c>
      <c r="DE28" s="11">
        <v>0.188</v>
      </c>
      <c r="DF28" s="11">
        <v>0.188</v>
      </c>
      <c r="DG28" s="11">
        <v>0.188</v>
      </c>
      <c r="DH28" s="11">
        <v>0.189</v>
      </c>
      <c r="DI28" s="11">
        <v>0.188</v>
      </c>
      <c r="DJ28" s="11">
        <v>0.188</v>
      </c>
      <c r="DK28" s="11">
        <v>0.189</v>
      </c>
      <c r="DL28" s="11">
        <v>0.187</v>
      </c>
      <c r="DM28" s="11">
        <v>0.188</v>
      </c>
      <c r="DN28" s="11">
        <v>0.188</v>
      </c>
      <c r="DO28" s="11">
        <v>0.189</v>
      </c>
      <c r="DP28" s="11">
        <v>0.188</v>
      </c>
      <c r="DQ28" s="11">
        <v>0.189</v>
      </c>
      <c r="DR28" s="11">
        <v>0.188</v>
      </c>
      <c r="DS28" s="11">
        <v>0.189</v>
      </c>
      <c r="DT28" s="11">
        <v>0.188</v>
      </c>
      <c r="DU28" s="11">
        <v>0.189</v>
      </c>
      <c r="DV28" s="11">
        <v>0.188</v>
      </c>
      <c r="DW28" s="11">
        <v>0.188</v>
      </c>
      <c r="DX28" s="11">
        <v>0.188</v>
      </c>
      <c r="DY28" s="11">
        <v>0.188</v>
      </c>
      <c r="DZ28" s="11">
        <v>0.188</v>
      </c>
      <c r="EA28" s="11">
        <v>0.189</v>
      </c>
      <c r="EB28" s="11">
        <v>0.187</v>
      </c>
      <c r="EC28" s="11">
        <v>0.189</v>
      </c>
      <c r="ED28" s="11">
        <v>0.188</v>
      </c>
      <c r="EE28" s="11">
        <v>0.189</v>
      </c>
      <c r="EF28" s="11">
        <v>0.189</v>
      </c>
      <c r="EG28" s="11">
        <v>0.186</v>
      </c>
      <c r="EH28" s="11">
        <v>0.188</v>
      </c>
      <c r="EI28" s="11">
        <v>0.188</v>
      </c>
      <c r="EJ28" s="11">
        <v>0.188</v>
      </c>
      <c r="EK28" s="11">
        <v>0.187</v>
      </c>
      <c r="EL28" s="11">
        <v>0.188</v>
      </c>
      <c r="EM28" s="11">
        <v>0.187</v>
      </c>
      <c r="EN28" s="11">
        <v>0.187</v>
      </c>
      <c r="EO28" s="11">
        <v>0.187</v>
      </c>
      <c r="EP28" s="11">
        <v>0.187</v>
      </c>
      <c r="EQ28" s="11">
        <v>0.188</v>
      </c>
      <c r="ER28" s="11">
        <v>0.186</v>
      </c>
      <c r="ES28" s="11">
        <v>0.188</v>
      </c>
      <c r="ET28" s="11">
        <v>0.186</v>
      </c>
      <c r="EU28" s="11">
        <v>0.189</v>
      </c>
      <c r="EV28" s="11">
        <v>0.188</v>
      </c>
      <c r="EW28" s="11">
        <v>0.188</v>
      </c>
      <c r="EX28" s="11">
        <v>0.187</v>
      </c>
      <c r="EY28" s="11">
        <v>0.188</v>
      </c>
      <c r="EZ28" s="11">
        <v>0.188</v>
      </c>
      <c r="FA28" s="11">
        <v>0.188</v>
      </c>
      <c r="FB28" s="11">
        <v>0.186</v>
      </c>
      <c r="FC28" s="11">
        <v>0.188</v>
      </c>
      <c r="FD28" s="11">
        <v>0.188</v>
      </c>
      <c r="FE28" s="11">
        <v>0.188</v>
      </c>
      <c r="FF28" s="11">
        <v>0.187</v>
      </c>
      <c r="FG28" s="11">
        <v>0.187</v>
      </c>
      <c r="FH28" s="11">
        <v>0.188</v>
      </c>
      <c r="FI28" s="11">
        <v>0.188</v>
      </c>
    </row>
    <row r="29" spans="1:165" x14ac:dyDescent="0.3">
      <c r="A29" s="9" t="s">
        <v>172</v>
      </c>
      <c r="B29" s="10">
        <v>5</v>
      </c>
      <c r="C29" s="11" t="s">
        <v>194</v>
      </c>
      <c r="D29" s="15" t="s">
        <v>172</v>
      </c>
      <c r="E29" s="9">
        <v>0.20599999999999999</v>
      </c>
      <c r="F29" s="11">
        <v>0.2</v>
      </c>
      <c r="G29" s="11">
        <v>0.19900000000000001</v>
      </c>
      <c r="H29" s="11">
        <v>0.19900000000000001</v>
      </c>
      <c r="I29" s="11">
        <v>0.19900000000000001</v>
      </c>
      <c r="J29" s="11">
        <v>0.19900000000000001</v>
      </c>
      <c r="K29" s="11">
        <v>0.2</v>
      </c>
      <c r="L29" s="11">
        <v>0.20100000000000001</v>
      </c>
      <c r="M29" s="11">
        <v>0.20200000000000001</v>
      </c>
      <c r="N29" s="11">
        <v>0.20200000000000001</v>
      </c>
      <c r="O29" s="11">
        <v>0.20300000000000001</v>
      </c>
      <c r="P29" s="11">
        <v>0.20399999999999999</v>
      </c>
      <c r="Q29" s="11">
        <v>0.20499999999999999</v>
      </c>
      <c r="R29" s="11">
        <v>0.20599999999999999</v>
      </c>
      <c r="S29" s="11">
        <v>0.20499999999999999</v>
      </c>
      <c r="T29" s="11">
        <v>0.20799999999999999</v>
      </c>
      <c r="U29" s="11">
        <v>0.20799999999999999</v>
      </c>
      <c r="V29" s="11">
        <v>0.20899999999999999</v>
      </c>
      <c r="W29" s="11">
        <v>0.21</v>
      </c>
      <c r="X29" s="11">
        <v>0.20899999999999999</v>
      </c>
      <c r="Y29" s="11">
        <v>0.21099999999999999</v>
      </c>
      <c r="Z29" s="11">
        <v>0.21099999999999999</v>
      </c>
      <c r="AA29" s="11">
        <v>0.21299999999999999</v>
      </c>
      <c r="AB29" s="11">
        <v>0.214</v>
      </c>
      <c r="AC29" s="11">
        <v>0.214</v>
      </c>
      <c r="AD29" s="11">
        <v>0.215</v>
      </c>
      <c r="AE29" s="11">
        <v>0.214</v>
      </c>
      <c r="AF29" s="11">
        <v>0.215</v>
      </c>
      <c r="AG29" s="11">
        <v>0.217</v>
      </c>
      <c r="AH29" s="11">
        <v>0.216</v>
      </c>
      <c r="AI29" s="11">
        <v>0.219</v>
      </c>
      <c r="AJ29" s="11">
        <v>0.219</v>
      </c>
      <c r="AK29" s="11">
        <v>0.22</v>
      </c>
      <c r="AL29" s="11">
        <v>0.22</v>
      </c>
      <c r="AM29" s="11">
        <v>0.222</v>
      </c>
      <c r="AN29" s="11">
        <v>0.223</v>
      </c>
      <c r="AO29" s="11">
        <v>0.22500000000000001</v>
      </c>
      <c r="AP29" s="11">
        <v>0.22600000000000001</v>
      </c>
      <c r="AQ29" s="11">
        <v>0.22600000000000001</v>
      </c>
      <c r="AR29" s="11">
        <v>0.22800000000000001</v>
      </c>
      <c r="AS29" s="11">
        <v>0.22900000000000001</v>
      </c>
      <c r="AT29" s="11">
        <v>0.22800000000000001</v>
      </c>
      <c r="AU29" s="11">
        <v>0.23300000000000001</v>
      </c>
      <c r="AV29" s="11">
        <v>0.23400000000000001</v>
      </c>
      <c r="AW29" s="11">
        <v>0.23400000000000001</v>
      </c>
      <c r="AX29" s="11">
        <v>0.23699999999999999</v>
      </c>
      <c r="AY29" s="11">
        <v>0.23799999999999999</v>
      </c>
      <c r="AZ29" s="11">
        <v>0.24099999999999999</v>
      </c>
      <c r="BA29" s="11">
        <v>0.24199999999999999</v>
      </c>
      <c r="BB29" s="11">
        <v>0.245</v>
      </c>
      <c r="BC29" s="11">
        <v>0.248</v>
      </c>
      <c r="BD29" s="11">
        <v>0.252</v>
      </c>
      <c r="BE29" s="11">
        <v>0.254</v>
      </c>
      <c r="BF29" s="11">
        <v>0.25700000000000001</v>
      </c>
      <c r="BG29" s="11">
        <v>0.26</v>
      </c>
      <c r="BH29" s="11">
        <v>0.26400000000000001</v>
      </c>
      <c r="BI29" s="11">
        <v>0.26800000000000002</v>
      </c>
      <c r="BJ29" s="11">
        <v>0.27</v>
      </c>
      <c r="BK29" s="11">
        <v>0.27400000000000002</v>
      </c>
      <c r="BL29" s="11">
        <v>0.27700000000000002</v>
      </c>
      <c r="BM29" s="11">
        <v>0.28100000000000003</v>
      </c>
      <c r="BN29" s="11">
        <v>0.28599999999999998</v>
      </c>
      <c r="BO29" s="11">
        <v>0.28799999999999998</v>
      </c>
      <c r="BP29" s="11">
        <v>0.29399999999999998</v>
      </c>
      <c r="BQ29" s="11">
        <v>0.29699999999999999</v>
      </c>
      <c r="BR29" s="11">
        <v>0.30099999999999999</v>
      </c>
      <c r="BS29" s="11">
        <v>0.30399999999999999</v>
      </c>
      <c r="BT29" s="11">
        <v>0.309</v>
      </c>
      <c r="BU29" s="11">
        <v>0.313</v>
      </c>
      <c r="BV29" s="11">
        <v>0.316</v>
      </c>
      <c r="BW29" s="11">
        <v>0.32100000000000001</v>
      </c>
      <c r="BX29" s="11">
        <v>0.32600000000000001</v>
      </c>
      <c r="BY29" s="11">
        <v>0.33</v>
      </c>
      <c r="BZ29" s="11">
        <v>0.33200000000000002</v>
      </c>
      <c r="CA29" s="11">
        <v>0.33700000000000002</v>
      </c>
      <c r="CB29" s="11">
        <v>0.34100000000000003</v>
      </c>
      <c r="CC29" s="11">
        <v>0.34399999999999997</v>
      </c>
      <c r="CD29" s="11">
        <v>0.34599999999999997</v>
      </c>
      <c r="CE29" s="11">
        <v>0.35099999999999998</v>
      </c>
      <c r="CF29" s="11">
        <v>0.35399999999999998</v>
      </c>
      <c r="CG29" s="11">
        <v>0.35699999999999998</v>
      </c>
      <c r="CH29" s="11">
        <v>0.36099999999999999</v>
      </c>
      <c r="CI29" s="11">
        <v>0.36599999999999999</v>
      </c>
      <c r="CJ29" s="11">
        <v>0.37</v>
      </c>
      <c r="CK29" s="11">
        <v>0.372</v>
      </c>
      <c r="CL29" s="11">
        <v>0.377</v>
      </c>
      <c r="CM29" s="11">
        <v>0.38200000000000001</v>
      </c>
      <c r="CN29" s="11">
        <v>0.38500000000000001</v>
      </c>
      <c r="CO29" s="11">
        <v>0.38900000000000001</v>
      </c>
      <c r="CP29" s="11">
        <v>0.39600000000000002</v>
      </c>
      <c r="CQ29" s="11">
        <v>0.39800000000000002</v>
      </c>
      <c r="CR29" s="11">
        <v>0.40100000000000002</v>
      </c>
      <c r="CS29" s="11">
        <v>0.40500000000000003</v>
      </c>
      <c r="CT29" s="11">
        <v>0.40899999999999997</v>
      </c>
      <c r="CU29" s="11">
        <v>0.41199999999999998</v>
      </c>
      <c r="CV29" s="11">
        <v>0.41499999999999998</v>
      </c>
      <c r="CW29" s="11">
        <v>0.41799999999999998</v>
      </c>
      <c r="CX29" s="11">
        <v>0.42299999999999999</v>
      </c>
      <c r="CY29" s="11">
        <v>0.42499999999999999</v>
      </c>
      <c r="CZ29" s="11">
        <v>0.42599999999999999</v>
      </c>
      <c r="DA29" s="11">
        <v>0.43</v>
      </c>
      <c r="DB29" s="11">
        <v>0.43099999999999999</v>
      </c>
      <c r="DC29" s="11">
        <v>0.434</v>
      </c>
      <c r="DD29" s="11">
        <v>0.437</v>
      </c>
      <c r="DE29" s="11">
        <v>0.437</v>
      </c>
      <c r="DF29" s="11">
        <v>0.439</v>
      </c>
      <c r="DG29" s="11">
        <v>0.44</v>
      </c>
      <c r="DH29" s="11">
        <v>0.442</v>
      </c>
      <c r="DI29" s="11">
        <v>0.443</v>
      </c>
      <c r="DJ29" s="11">
        <v>0.44500000000000001</v>
      </c>
      <c r="DK29" s="11">
        <v>0.44500000000000001</v>
      </c>
      <c r="DL29" s="11">
        <v>0.443</v>
      </c>
      <c r="DM29" s="11">
        <v>0.44400000000000001</v>
      </c>
      <c r="DN29" s="11">
        <v>0.44400000000000001</v>
      </c>
      <c r="DO29" s="11">
        <v>0.44500000000000001</v>
      </c>
      <c r="DP29" s="11">
        <v>0.44400000000000001</v>
      </c>
      <c r="DQ29" s="11">
        <v>0.44400000000000001</v>
      </c>
      <c r="DR29" s="11">
        <v>0.44400000000000001</v>
      </c>
      <c r="DS29" s="11">
        <v>0.44500000000000001</v>
      </c>
      <c r="DT29" s="11">
        <v>0.44400000000000001</v>
      </c>
      <c r="DU29" s="11">
        <v>0.44400000000000001</v>
      </c>
      <c r="DV29" s="11">
        <v>0.44400000000000001</v>
      </c>
      <c r="DW29" s="11">
        <v>0.44400000000000001</v>
      </c>
      <c r="DX29" s="11">
        <v>0.443</v>
      </c>
      <c r="DY29" s="11">
        <v>0.443</v>
      </c>
      <c r="DZ29" s="11">
        <v>0.443</v>
      </c>
      <c r="EA29" s="11">
        <v>0.443</v>
      </c>
      <c r="EB29" s="11">
        <v>0.443</v>
      </c>
      <c r="EC29" s="11">
        <v>0.441</v>
      </c>
      <c r="ED29" s="11">
        <v>0.442</v>
      </c>
      <c r="EE29" s="11">
        <v>0.442</v>
      </c>
      <c r="EF29" s="11">
        <v>0.442</v>
      </c>
      <c r="EG29" s="11">
        <v>0.441</v>
      </c>
      <c r="EH29" s="11">
        <v>0.439</v>
      </c>
      <c r="EI29" s="11">
        <v>0.441</v>
      </c>
      <c r="EJ29" s="11">
        <v>0.44</v>
      </c>
      <c r="EK29" s="11">
        <v>0.44</v>
      </c>
      <c r="EL29" s="11">
        <v>0.44</v>
      </c>
      <c r="EM29" s="11">
        <v>0.439</v>
      </c>
      <c r="EN29" s="11">
        <v>0.439</v>
      </c>
      <c r="EO29" s="11">
        <v>0.44</v>
      </c>
      <c r="EP29" s="11">
        <v>0.438</v>
      </c>
      <c r="EQ29" s="11">
        <v>0.438</v>
      </c>
      <c r="ER29" s="11">
        <v>0.44</v>
      </c>
      <c r="ES29" s="11">
        <v>0.438</v>
      </c>
      <c r="ET29" s="11">
        <v>0.437</v>
      </c>
      <c r="EU29" s="11">
        <v>0.437</v>
      </c>
      <c r="EV29" s="11">
        <v>0.437</v>
      </c>
      <c r="EW29" s="11">
        <v>0.438</v>
      </c>
      <c r="EX29" s="11">
        <v>0.438</v>
      </c>
      <c r="EY29" s="11">
        <v>0.437</v>
      </c>
      <c r="EZ29" s="11">
        <v>0.437</v>
      </c>
      <c r="FA29" s="11">
        <v>0.437</v>
      </c>
      <c r="FB29" s="11">
        <v>0.434</v>
      </c>
      <c r="FC29" s="11">
        <v>0.436</v>
      </c>
      <c r="FD29" s="11">
        <v>0.435</v>
      </c>
      <c r="FE29" s="11">
        <v>0.434</v>
      </c>
      <c r="FF29" s="11">
        <v>0.436</v>
      </c>
      <c r="FG29" s="11">
        <v>0.433</v>
      </c>
      <c r="FH29" s="11">
        <v>0.434</v>
      </c>
      <c r="FI29" s="11">
        <v>0.432</v>
      </c>
    </row>
    <row r="30" spans="1:165" x14ac:dyDescent="0.3">
      <c r="A30" s="9" t="s">
        <v>172</v>
      </c>
      <c r="B30" s="10">
        <v>6</v>
      </c>
      <c r="C30" s="11" t="s">
        <v>195</v>
      </c>
      <c r="D30" s="15" t="s">
        <v>172</v>
      </c>
      <c r="E30" s="9">
        <v>0.21299999999999999</v>
      </c>
      <c r="F30" s="11">
        <v>0.20499999999999999</v>
      </c>
      <c r="G30" s="11">
        <v>0.20499999999999999</v>
      </c>
      <c r="H30" s="11">
        <v>0.20399999999999999</v>
      </c>
      <c r="I30" s="11">
        <v>0.20300000000000001</v>
      </c>
      <c r="J30" s="11">
        <v>0.20300000000000001</v>
      </c>
      <c r="K30" s="11">
        <v>0.20499999999999999</v>
      </c>
      <c r="L30" s="11">
        <v>0.20499999999999999</v>
      </c>
      <c r="M30" s="11">
        <v>0.20699999999999999</v>
      </c>
      <c r="N30" s="11">
        <v>0.20799999999999999</v>
      </c>
      <c r="O30" s="11">
        <v>0.20799999999999999</v>
      </c>
      <c r="P30" s="11">
        <v>0.21</v>
      </c>
      <c r="Q30" s="11">
        <v>0.21099999999999999</v>
      </c>
      <c r="R30" s="11">
        <v>0.21099999999999999</v>
      </c>
      <c r="S30" s="11">
        <v>0.21199999999999999</v>
      </c>
      <c r="T30" s="11">
        <v>0.21199999999999999</v>
      </c>
      <c r="U30" s="11">
        <v>0.21299999999999999</v>
      </c>
      <c r="V30" s="11">
        <v>0.21299999999999999</v>
      </c>
      <c r="W30" s="11">
        <v>0.215</v>
      </c>
      <c r="X30" s="11">
        <v>0.216</v>
      </c>
      <c r="Y30" s="11">
        <v>0.216</v>
      </c>
      <c r="Z30" s="11">
        <v>0.218</v>
      </c>
      <c r="AA30" s="11">
        <v>0.219</v>
      </c>
      <c r="AB30" s="11">
        <v>0.221</v>
      </c>
      <c r="AC30" s="11">
        <v>0.221</v>
      </c>
      <c r="AD30" s="11">
        <v>0.223</v>
      </c>
      <c r="AE30" s="11">
        <v>0.222</v>
      </c>
      <c r="AF30" s="11">
        <v>0.22500000000000001</v>
      </c>
      <c r="AG30" s="11">
        <v>0.22600000000000001</v>
      </c>
      <c r="AH30" s="11">
        <v>0.22600000000000001</v>
      </c>
      <c r="AI30" s="11">
        <v>0.22800000000000001</v>
      </c>
      <c r="AJ30" s="11">
        <v>0.22900000000000001</v>
      </c>
      <c r="AK30" s="11">
        <v>0.23200000000000001</v>
      </c>
      <c r="AL30" s="11">
        <v>0.23100000000000001</v>
      </c>
      <c r="AM30" s="11">
        <v>0.23300000000000001</v>
      </c>
      <c r="AN30" s="11">
        <v>0.23499999999999999</v>
      </c>
      <c r="AO30" s="11">
        <v>0.23699999999999999</v>
      </c>
      <c r="AP30" s="11">
        <v>0.23899999999999999</v>
      </c>
      <c r="AQ30" s="11">
        <v>0.24099999999999999</v>
      </c>
      <c r="AR30" s="11">
        <v>0.24299999999999999</v>
      </c>
      <c r="AS30" s="11">
        <v>0.24299999999999999</v>
      </c>
      <c r="AT30" s="11">
        <v>0.248</v>
      </c>
      <c r="AU30" s="11">
        <v>0.251</v>
      </c>
      <c r="AV30" s="11">
        <v>0.253</v>
      </c>
      <c r="AW30" s="11">
        <v>0.25700000000000001</v>
      </c>
      <c r="AX30" s="11">
        <v>0.25800000000000001</v>
      </c>
      <c r="AY30" s="11">
        <v>0.26200000000000001</v>
      </c>
      <c r="AZ30" s="11">
        <v>0.26700000000000002</v>
      </c>
      <c r="BA30" s="11">
        <v>0.27100000000000002</v>
      </c>
      <c r="BB30" s="11">
        <v>0.27400000000000002</v>
      </c>
      <c r="BC30" s="11">
        <v>0.27800000000000002</v>
      </c>
      <c r="BD30" s="11">
        <v>0.28299999999999997</v>
      </c>
      <c r="BE30" s="11">
        <v>0.28799999999999998</v>
      </c>
      <c r="BF30" s="11">
        <v>0.29299999999999998</v>
      </c>
      <c r="BG30" s="11">
        <v>0.29699999999999999</v>
      </c>
      <c r="BH30" s="11">
        <v>0.30299999999999999</v>
      </c>
      <c r="BI30" s="11">
        <v>0.307</v>
      </c>
      <c r="BJ30" s="11">
        <v>0.31</v>
      </c>
      <c r="BK30" s="11">
        <v>0.317</v>
      </c>
      <c r="BL30" s="11">
        <v>0.32300000000000001</v>
      </c>
      <c r="BM30" s="11">
        <v>0.32700000000000001</v>
      </c>
      <c r="BN30" s="11">
        <v>0.33200000000000002</v>
      </c>
      <c r="BO30" s="11">
        <v>0.33700000000000002</v>
      </c>
      <c r="BP30" s="11">
        <v>0.34300000000000003</v>
      </c>
      <c r="BQ30" s="11">
        <v>0.34699999999999998</v>
      </c>
      <c r="BR30" s="11">
        <v>0.35199999999999998</v>
      </c>
      <c r="BS30" s="11">
        <v>0.35599999999999998</v>
      </c>
      <c r="BT30" s="11">
        <v>0.36199999999999999</v>
      </c>
      <c r="BU30" s="11">
        <v>0.36699999999999999</v>
      </c>
      <c r="BV30" s="11">
        <v>0.371</v>
      </c>
      <c r="BW30" s="11">
        <v>0.374</v>
      </c>
      <c r="BX30" s="11">
        <v>0.379</v>
      </c>
      <c r="BY30" s="11">
        <v>0.38500000000000001</v>
      </c>
      <c r="BZ30" s="11">
        <v>0.38900000000000001</v>
      </c>
      <c r="CA30" s="11">
        <v>0.39400000000000002</v>
      </c>
      <c r="CB30" s="11">
        <v>0.4</v>
      </c>
      <c r="CC30" s="11">
        <v>0.40400000000000003</v>
      </c>
      <c r="CD30" s="11">
        <v>0.41</v>
      </c>
      <c r="CE30" s="11">
        <v>0.41399999999999998</v>
      </c>
      <c r="CF30" s="11">
        <v>0.42</v>
      </c>
      <c r="CG30" s="11">
        <v>0.42499999999999999</v>
      </c>
      <c r="CH30" s="11">
        <v>0.43099999999999999</v>
      </c>
      <c r="CI30" s="11">
        <v>0.435</v>
      </c>
      <c r="CJ30" s="11">
        <v>0.438</v>
      </c>
      <c r="CK30" s="11">
        <v>0.442</v>
      </c>
      <c r="CL30" s="11">
        <v>0.44800000000000001</v>
      </c>
      <c r="CM30" s="11">
        <v>0.45100000000000001</v>
      </c>
      <c r="CN30" s="11">
        <v>0.45400000000000001</v>
      </c>
      <c r="CO30" s="11">
        <v>0.45700000000000002</v>
      </c>
      <c r="CP30" s="11">
        <v>0.46100000000000002</v>
      </c>
      <c r="CQ30" s="11">
        <v>0.46500000000000002</v>
      </c>
      <c r="CR30" s="11">
        <v>0.46500000000000002</v>
      </c>
      <c r="CS30" s="11">
        <v>0.46700000000000003</v>
      </c>
      <c r="CT30" s="11">
        <v>0.47</v>
      </c>
      <c r="CU30" s="11">
        <v>0.47199999999999998</v>
      </c>
      <c r="CV30" s="11">
        <v>0.47199999999999998</v>
      </c>
      <c r="CW30" s="11">
        <v>0.47399999999999998</v>
      </c>
      <c r="CX30" s="11">
        <v>0.47599999999999998</v>
      </c>
      <c r="CY30" s="11">
        <v>0.47599999999999998</v>
      </c>
      <c r="CZ30" s="11">
        <v>0.47599999999999998</v>
      </c>
      <c r="DA30" s="11">
        <v>0.47799999999999998</v>
      </c>
      <c r="DB30" s="11">
        <v>0.47699999999999998</v>
      </c>
      <c r="DC30" s="11">
        <v>0.47799999999999998</v>
      </c>
      <c r="DD30" s="11">
        <v>0.47899999999999998</v>
      </c>
      <c r="DE30" s="11">
        <v>0.48</v>
      </c>
      <c r="DF30" s="11">
        <v>0.48099999999999998</v>
      </c>
      <c r="DG30" s="11">
        <v>0.48</v>
      </c>
      <c r="DH30" s="11">
        <v>0.48099999999999998</v>
      </c>
      <c r="DI30" s="11">
        <v>0.48199999999999998</v>
      </c>
      <c r="DJ30" s="11">
        <v>0.48099999999999998</v>
      </c>
      <c r="DK30" s="11">
        <v>0.48199999999999998</v>
      </c>
      <c r="DL30" s="11">
        <v>0.48099999999999998</v>
      </c>
      <c r="DM30" s="11">
        <v>0.48299999999999998</v>
      </c>
      <c r="DN30" s="11">
        <v>0.48299999999999998</v>
      </c>
      <c r="DO30" s="11">
        <v>0.48299999999999998</v>
      </c>
      <c r="DP30" s="11">
        <v>0.48499999999999999</v>
      </c>
      <c r="DQ30" s="11">
        <v>0.48699999999999999</v>
      </c>
      <c r="DR30" s="11">
        <v>0.48599999999999999</v>
      </c>
      <c r="DS30" s="11">
        <v>0.49</v>
      </c>
      <c r="DT30" s="11">
        <v>0.49099999999999999</v>
      </c>
      <c r="DU30" s="11">
        <v>0.49299999999999999</v>
      </c>
      <c r="DV30" s="11">
        <v>0.49299999999999999</v>
      </c>
      <c r="DW30" s="11">
        <v>0.495</v>
      </c>
      <c r="DX30" s="11">
        <v>0.496</v>
      </c>
      <c r="DY30" s="11">
        <v>0.498</v>
      </c>
      <c r="DZ30" s="11">
        <v>0.5</v>
      </c>
      <c r="EA30" s="11">
        <v>0.502</v>
      </c>
      <c r="EB30" s="11">
        <v>0.503</v>
      </c>
      <c r="EC30" s="11">
        <v>0.505</v>
      </c>
      <c r="ED30" s="11">
        <v>0.50700000000000001</v>
      </c>
      <c r="EE30" s="11">
        <v>0.51100000000000001</v>
      </c>
      <c r="EF30" s="11">
        <v>0.51400000000000001</v>
      </c>
      <c r="EG30" s="11">
        <v>0.51600000000000001</v>
      </c>
      <c r="EH30" s="11">
        <v>0.51800000000000002</v>
      </c>
      <c r="EI30" s="11">
        <v>0.52400000000000002</v>
      </c>
      <c r="EJ30" s="11">
        <v>0.52700000000000002</v>
      </c>
      <c r="EK30" s="11">
        <v>0.53</v>
      </c>
      <c r="EL30" s="11">
        <v>0.53400000000000003</v>
      </c>
      <c r="EM30" s="11">
        <v>0.54</v>
      </c>
      <c r="EN30" s="11">
        <v>0.54300000000000004</v>
      </c>
      <c r="EO30" s="11">
        <v>0.54900000000000004</v>
      </c>
      <c r="EP30" s="11">
        <v>0.55200000000000005</v>
      </c>
      <c r="EQ30" s="11">
        <v>0.55900000000000005</v>
      </c>
      <c r="ER30" s="11">
        <v>0.56399999999999995</v>
      </c>
      <c r="ES30" s="11">
        <v>0.57099999999999995</v>
      </c>
      <c r="ET30" s="11">
        <v>0.57699999999999996</v>
      </c>
      <c r="EU30" s="11">
        <v>0.58399999999999996</v>
      </c>
      <c r="EV30" s="11">
        <v>0.59199999999999997</v>
      </c>
      <c r="EW30" s="11">
        <v>0.6</v>
      </c>
      <c r="EX30" s="11">
        <v>0.61</v>
      </c>
      <c r="EY30" s="11">
        <v>0.61599999999999999</v>
      </c>
      <c r="EZ30" s="11">
        <v>0.626</v>
      </c>
      <c r="FA30" s="11">
        <v>0.63600000000000001</v>
      </c>
      <c r="FB30" s="11">
        <v>0.64400000000000002</v>
      </c>
      <c r="FC30" s="11">
        <v>0.65600000000000003</v>
      </c>
      <c r="FD30" s="11">
        <v>0.66500000000000004</v>
      </c>
      <c r="FE30" s="11">
        <v>0.67600000000000005</v>
      </c>
      <c r="FF30" s="11">
        <v>0.68600000000000005</v>
      </c>
      <c r="FG30" s="11">
        <v>0.69699999999999995</v>
      </c>
      <c r="FH30" s="11">
        <v>0.70799999999999996</v>
      </c>
      <c r="FI30" s="11">
        <v>0.72099999999999997</v>
      </c>
    </row>
    <row r="37" spans="1:3" x14ac:dyDescent="0.3">
      <c r="A37" s="25"/>
      <c r="B37" s="25"/>
      <c r="C37" s="25"/>
    </row>
    <row r="38" spans="1:3" x14ac:dyDescent="0.3">
      <c r="A38" s="25"/>
      <c r="B38" s="22"/>
      <c r="C38" s="25"/>
    </row>
    <row r="39" spans="1:3" x14ac:dyDescent="0.3">
      <c r="A39" s="25"/>
      <c r="B39" s="22"/>
      <c r="C39" s="25"/>
    </row>
    <row r="40" spans="1:3" x14ac:dyDescent="0.3">
      <c r="A40" s="25"/>
      <c r="B40" s="26"/>
      <c r="C40" s="25"/>
    </row>
    <row r="41" spans="1:3" x14ac:dyDescent="0.3">
      <c r="A41" s="25"/>
      <c r="B41" s="25"/>
      <c r="C41" s="25"/>
    </row>
    <row r="42" spans="1:3" x14ac:dyDescent="0.3">
      <c r="A42" s="25"/>
      <c r="B42" s="25"/>
      <c r="C42" s="25"/>
    </row>
    <row r="43" spans="1:3" x14ac:dyDescent="0.3">
      <c r="A43" s="25"/>
      <c r="B43" s="25"/>
      <c r="C43" s="25"/>
    </row>
    <row r="44" spans="1:3" x14ac:dyDescent="0.3">
      <c r="A44" s="25"/>
      <c r="B44" s="25"/>
      <c r="C44" s="25"/>
    </row>
    <row r="45" spans="1:3" x14ac:dyDescent="0.3">
      <c r="A45" s="25"/>
      <c r="B45" s="25"/>
      <c r="C45" s="25"/>
    </row>
    <row r="46" spans="1:3" x14ac:dyDescent="0.3">
      <c r="A46" s="25"/>
      <c r="B46" s="22"/>
      <c r="C46" s="25"/>
    </row>
    <row r="47" spans="1:3" x14ac:dyDescent="0.3">
      <c r="A47" s="25"/>
      <c r="B47" s="22"/>
      <c r="C47" s="25"/>
    </row>
    <row r="48" spans="1:3" x14ac:dyDescent="0.3">
      <c r="A48" s="25"/>
      <c r="B48" s="26"/>
      <c r="C48" s="25"/>
    </row>
    <row r="49" spans="1:3" x14ac:dyDescent="0.3">
      <c r="A49" s="25"/>
      <c r="B49" s="25"/>
      <c r="C49" s="25"/>
    </row>
    <row r="50" spans="1:3" x14ac:dyDescent="0.3">
      <c r="A50" s="25"/>
      <c r="B50" s="25"/>
      <c r="C50" s="25"/>
    </row>
    <row r="51" spans="1:3" x14ac:dyDescent="0.3">
      <c r="A51" s="25"/>
      <c r="B51" s="25"/>
      <c r="C51" s="25"/>
    </row>
    <row r="52" spans="1:3" x14ac:dyDescent="0.3">
      <c r="A52" s="25"/>
      <c r="B52" s="25"/>
      <c r="C52" s="25"/>
    </row>
    <row r="53" spans="1:3" x14ac:dyDescent="0.3">
      <c r="A53" s="25"/>
      <c r="B53" s="25"/>
      <c r="C53" s="25"/>
    </row>
    <row r="54" spans="1:3" x14ac:dyDescent="0.3">
      <c r="A54" s="25"/>
      <c r="B54" s="22"/>
      <c r="C54" s="25"/>
    </row>
    <row r="55" spans="1:3" x14ac:dyDescent="0.3">
      <c r="A55" s="25"/>
      <c r="B55" s="22"/>
      <c r="C55" s="25"/>
    </row>
    <row r="56" spans="1:3" x14ac:dyDescent="0.3">
      <c r="A56" s="25"/>
      <c r="B56" s="26"/>
      <c r="C56" s="25"/>
    </row>
    <row r="57" spans="1:3" x14ac:dyDescent="0.3">
      <c r="A57" s="25"/>
      <c r="B57" s="25"/>
      <c r="C57" s="25"/>
    </row>
    <row r="58" spans="1:3" x14ac:dyDescent="0.3">
      <c r="A58" s="25"/>
      <c r="B58" s="25"/>
      <c r="C58" s="25"/>
    </row>
    <row r="59" spans="1:3" x14ac:dyDescent="0.3">
      <c r="A59" s="25"/>
      <c r="B59" s="25"/>
      <c r="C59" s="25"/>
    </row>
    <row r="60" spans="1:3" x14ac:dyDescent="0.3">
      <c r="A60" s="25"/>
      <c r="B60" s="25"/>
      <c r="C60" s="25"/>
    </row>
    <row r="61" spans="1:3" x14ac:dyDescent="0.3">
      <c r="A61" s="25"/>
      <c r="B61" s="25"/>
      <c r="C61" s="25"/>
    </row>
    <row r="62" spans="1:3" x14ac:dyDescent="0.3">
      <c r="A62" s="25"/>
      <c r="B62" s="22"/>
      <c r="C62" s="25"/>
    </row>
    <row r="63" spans="1:3" x14ac:dyDescent="0.3">
      <c r="A63" s="25"/>
      <c r="B63" s="24"/>
      <c r="C63" s="25"/>
    </row>
    <row r="64" spans="1:3" x14ac:dyDescent="0.3">
      <c r="A64" s="25"/>
      <c r="B64" s="25"/>
      <c r="C64" s="25"/>
    </row>
    <row r="65" spans="1:3" x14ac:dyDescent="0.3">
      <c r="A65" s="25"/>
      <c r="B65" s="25"/>
      <c r="C65" s="2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>
    <row r="1" spans="1:1" x14ac:dyDescent="0.3">
      <c r="A1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Comparisons</vt:lpstr>
      <vt:lpstr>AH204 Blank Corrected</vt:lpstr>
      <vt:lpstr>AH204 Raw Data</vt:lpstr>
      <vt:lpstr>AH211 Blank Corrected</vt:lpstr>
      <vt:lpstr>AH211 Raw 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platereader</dc:creator>
  <cp:lastModifiedBy>Brigitta</cp:lastModifiedBy>
  <dcterms:created xsi:type="dcterms:W3CDTF">2016-09-25T21:18:49Z</dcterms:created>
  <dcterms:modified xsi:type="dcterms:W3CDTF">2018-04-30T22:22:02Z</dcterms:modified>
</cp:coreProperties>
</file>