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le S1" sheetId="13" r:id="rId1"/>
    <sheet name="Table S2" sheetId="10" r:id="rId2"/>
    <sheet name="Table S3" sheetId="14" r:id="rId3"/>
    <sheet name="Table S4" sheetId="11" r:id="rId4"/>
  </sheets>
  <calcPr calcId="152511"/>
</workbook>
</file>

<file path=xl/sharedStrings.xml><?xml version="1.0" encoding="utf-8"?>
<sst xmlns="http://schemas.openxmlformats.org/spreadsheetml/2006/main" count="2247" uniqueCount="1124">
  <si>
    <t>cis-element</t>
    <phoneticPr fontId="2" type="noConversion"/>
  </si>
  <si>
    <t>PLACE_ID</t>
  </si>
  <si>
    <t>motifSeq</t>
  </si>
  <si>
    <t>mainAnnotation</t>
  </si>
  <si>
    <t>mainArticleTitle</t>
  </si>
  <si>
    <t>CACTFTPPCA1</t>
  </si>
  <si>
    <t>S000449</t>
  </si>
  <si>
    <t>YACT</t>
  </si>
  <si>
    <t>Tetranucleotide (CACT) is a key component of Mem1 (mesophyll expression module 1) found in the cis-regulatory element in the distal region of the phosphoenolpyruvate carboxylase (ppcA1) of the C4 dicot F. trinervia; Y=T/C;</t>
  </si>
  <si>
    <t>EBOXBNNAPA</t>
  </si>
  <si>
    <t>S000144</t>
  </si>
  <si>
    <t>CANNTG</t>
  </si>
  <si>
    <t>E-box of napA storage-protein gene of Brassica napus (B.n.); See S000042 (CACGTGMOTIF); see S000407 (Myc consensus: CANNTG); This sequence is also known as RRE (R response element)(Hartmann et al., 2005);</t>
  </si>
  <si>
    <t>Disruption of an overlapping E-box/ABRE motif abolished high transcription of the napA storage-protein promoter in transgenic Brassica napus seeds.</t>
  </si>
  <si>
    <t>DOFCOREZM</t>
  </si>
  <si>
    <t>S000265</t>
  </si>
  <si>
    <t>AAAG</t>
  </si>
  <si>
    <t>Core site required for binding of Dof proteins in maize (Z.m.); Dof proteins are DNA binding proteins, with presumably only one zinc finger, and are unique to plants; Four cDNAs encoding Dof proteins, Dof1, Dof2, Dof3 and PBF, have been isolated from maize; PBF is an endosperm specific Dof protein that binds to prolamin box; Maize Dof1 enhances transcription from the promoters of both cytosolic orthophosphate kinase (CyPPDK) and a non-photosynthetic PEPC gene; Maize Dof2 supressed the C4PEPC promoter;</t>
  </si>
  <si>
    <t>Diversity and similarity among recognition sequences of Dof transcription factors</t>
  </si>
  <si>
    <t>MYCCONSENSUSAT</t>
  </si>
  <si>
    <t>S000407</t>
  </si>
  <si>
    <t>MYC recognition site found in the promoters of the dehydration-responsive gene rd22 and many other genes in Arabidopsis; Binding site of ATMYC2 (previously known as rd22BP1); see S000144 (E-box; CANNTG), S000174 (MYCATRD22); N=A/T/G/C; MYC recognition sequence in CBF3 promoter; Binding site of ICE1 (inducer of CBF expression 1) that regulates the transcription of CBF/DREB1 genes in the cold in Arabidopsis; ICE1 (Chinnusamy et al., 2004);)</t>
  </si>
  <si>
    <t>Arabidopsis AtMYC2 (bHLH) and AtMYB2 (MYB) function as transcriptional activators in abscisic acid signaling.</t>
  </si>
  <si>
    <t>CAATBOX1</t>
  </si>
  <si>
    <t>S000028</t>
  </si>
  <si>
    <t>CAAT</t>
  </si>
  <si>
    <t>"CAAT promoter consensus sequence" found in legA gene of pea;</t>
  </si>
  <si>
    <t>Sequences responsible for the tissue specific promoter activity of a pea legumin gene in tobacco.</t>
    <phoneticPr fontId="2" type="noConversion"/>
  </si>
  <si>
    <t>GTGANTG10</t>
  </si>
  <si>
    <t>S000378</t>
  </si>
  <si>
    <t>GTGA</t>
  </si>
  <si>
    <t>"GTGA motif" found in the promoter of the tobacco (N.t.) late pollen gene g10 which shows homology to pectate lyase and is the putative homologue of the tomato gene lat56; Located between -96 and -93; See S000280;</t>
  </si>
  <si>
    <t>Functional analysis of cis-regulatory elements within the promoter of the tobacco late pollen gene g10</t>
  </si>
  <si>
    <t>CGCGBOXAT</t>
  </si>
  <si>
    <t>S000501</t>
  </si>
  <si>
    <t>VCGCGB</t>
  </si>
  <si>
    <t>"CGCG box" recognized by AtSR1-6 (Arabidopsis thaliana signal-responsive genes); Multiple CGCG elements are found in promoters of many genes; Ca++/calmodulin binds to all AtSRs; V=A/C/G; B=G/T/C;</t>
  </si>
  <si>
    <t>A calmodulin-binding/CGCG box DNA-binding protein family involved in multiple signaling pathways in plants.</t>
  </si>
  <si>
    <t>ARR1AT</t>
  </si>
  <si>
    <t>S000454</t>
  </si>
  <si>
    <t>NGATT</t>
  </si>
  <si>
    <t>"ARR1-binding element" found in Arabidopsis; ARR1 is a response regulator; N=G/A/C/T; AGATT is found in the promoter of rice non-symbiotic haemoglobin-2 (NSHB) gene (Ross et al., 2004);</t>
  </si>
  <si>
    <t>Arabidopsis ARR1 and ARR2 response regulators operate as transcriptional activators.</t>
  </si>
  <si>
    <t>WRKY71OS</t>
  </si>
  <si>
    <t>S000447</t>
  </si>
  <si>
    <t>TGAC</t>
  </si>
  <si>
    <t>"A core of TGAC-containing W-box" of, e.g., Amy32b promoter; Binding site of rice WRKY71, a transcriptional repressor of the gibberellin signaling pathway; Parsley WRKY proteins bind specifically to TGAC-containing W box elements within the Pathogenesis-Related Class10 (PR-10) genes (Eulgem et al., 1999); See S000390 (TTGAC), S000442 (TGACT);</t>
  </si>
  <si>
    <t>A rice WRKY gene encodes a transcriptional repressor of the gibberellin signaling pathway in aleurone cells.</t>
  </si>
  <si>
    <t>GT1CONSENSUS</t>
  </si>
  <si>
    <t>S000198</t>
  </si>
  <si>
    <t>GRWAAW</t>
  </si>
  <si>
    <t>Consensus GT-1 binding site in many light-regulated genes, e.g., RBCS from many species, PHYA from oat and rice, spinach RCA and PETA, and bean CHS15; R=A/G; W=A/T; For a compilation of related GT elements and factors, see Villain et al. (1996); GT-1 can stabilize the TFIIA-TBP-DNA (TATA box) complex; The activation mechanism of GT-1 may be achieved through direct interaction between TFIIA and GT-1; Binding of GT-1-like factors to the PR-1a promoter influences the level of SA-inducible gene expression;</t>
  </si>
  <si>
    <t>Light-regulated transcription</t>
  </si>
  <si>
    <t>GATABOX</t>
  </si>
  <si>
    <t>S000039</t>
  </si>
  <si>
    <t>GATA</t>
  </si>
  <si>
    <t>"GATA box"; GATA motif in CaMV 35S promoter; Binding with ASF-2; Three GATA box repeats were found in the promoter of Petunia (P.h.) chlorophyll a/b binding protein, Cab22 gene; Required for high level, light regulated, and tissue specific expression; Conserved in the promoter of all LHCII type I Cab genes;</t>
  </si>
  <si>
    <t>ASF-2: A factor that binds to the cauliflower mosaic virus 35S promoter and a conserved GATA motif in cab promoters.</t>
  </si>
  <si>
    <t>CURECORECR</t>
  </si>
  <si>
    <t>S000493</t>
  </si>
  <si>
    <t>GTAC</t>
  </si>
  <si>
    <t>GTAC is the core of a CuRE (copper-response element) found in Cyc6 and Cpx1 genes in Chlamydomonas; Also involved in oxygen-response of these genes; For CuRE, see Quin and Merchant, 1995;</t>
  </si>
  <si>
    <t>Coordinate copper- and oxygen-responsive Cyc6 and Cpx1 expression in Chlamydomonas is mediated by the same element.</t>
  </si>
  <si>
    <t>ACGTATERD1</t>
  </si>
  <si>
    <t>S000415</t>
  </si>
  <si>
    <t>ACGT</t>
  </si>
  <si>
    <t>ACGT sequence (from -155 to -152) required for etiolation-induced expression of erd1 (early responsive to dehydration) in Arabidopsis;</t>
  </si>
  <si>
    <t>Two different novel cis-acting elements of erd1, a clpA homologous Arabidopsis gene function in induction by dehydration stress and dark-induced senescence.</t>
  </si>
  <si>
    <t>ROOTMOTIFTAPOX1</t>
  </si>
  <si>
    <t>S000098</t>
  </si>
  <si>
    <t>ATATT</t>
  </si>
  <si>
    <t>Motif found both in promoters of rolD;</t>
  </si>
  <si>
    <t>Evaluation in tobacco of the organ specificity and strength of the rol D promoter, domain A of the 35S promoter and the 35S^2 promoter</t>
  </si>
  <si>
    <t>POLLEN1LELAT52</t>
  </si>
  <si>
    <t>S000245</t>
  </si>
  <si>
    <t>AGAAA</t>
  </si>
  <si>
    <t>One of two co-dependent regulatory elements responsible for pollen specific activation of tomato (L.e.) lat52 gene; Found at -72 to -68 region; See S000246 (POLLEN2LELAT52); AGAAA and TCCACCATA (S000246) are required for pollen specific expression; Also found in the promoter of tomato endo-beta-mannanase gene (LeMAN5) gene (Filichkin et al. 2004);</t>
  </si>
  <si>
    <t>Functional architecture of a late pollen promoter: pollen-specific transcription is developmentally regulated by multiple stage-specific and co-dependent activator elements</t>
  </si>
  <si>
    <t>RAV1AAT</t>
  </si>
  <si>
    <t>S000314</t>
  </si>
  <si>
    <t>CAACA</t>
  </si>
  <si>
    <t>Binding consensus sequence of Arabidopsis (A.t.) transcription factor, RAV1; RAV1 specifically binds to DNA with bipartite sequence motifs of RAV1-A (CAACA) and RAV1-B (CACCTG); RAV1 protein contain AP2-like and B3-like domains; The AP2-like and B3-like domains recognize the CAACA and CACCTG motifs, respectively; The expression level of RAV1 were relatively high in rosette leaves and roots; See S000315(CACCTG);</t>
  </si>
  <si>
    <t>RAV1, a novel DNA-binding protein, binds to bipartite recognition sequence through two distinct DNA-binding domains uniquely found in higher plants</t>
  </si>
  <si>
    <t>CGACGOSAMY3</t>
  </si>
  <si>
    <t>S000205</t>
  </si>
  <si>
    <t>CGACG</t>
  </si>
  <si>
    <t>"CGACG element" found in the GC-rich regions of the rice (O.s.) Amy3D and Amy3E amylase genes, but not in Amy3E gene; May function as a coupling element for the G box element;</t>
  </si>
  <si>
    <t>Three cis-elements required for rice alpha-amylase Amy3D expression during sugar starvation</t>
  </si>
  <si>
    <t>WBOXNTERF3</t>
  </si>
  <si>
    <t>S000457</t>
  </si>
  <si>
    <t>TGACY</t>
  </si>
  <si>
    <t>"W box" found in the promoter region of a transcriptional repressor ERF3 gene in tobacco; May be involved in activation of ERF3 gene by wounding;(Nishiuchi et al., 2004) Y=C/T; See S000142, S000390, S000442, S000447;</t>
  </si>
  <si>
    <t>Rapid and transient activation of transcription of the ERF3 gene by wounding in tobacco leaves: Possible involvement of NtWRKYs and autorepression.</t>
  </si>
  <si>
    <t>MYBCORE</t>
  </si>
  <si>
    <t>S000176</t>
  </si>
  <si>
    <t>CNGTTR</t>
  </si>
  <si>
    <t>Binding site for all animal MYB and at least two plant MYB proteins ATMYB1 and ATMYB2, both isolated from Arabidopsis;  ATMYB2 is involved in regulation of genes that are responsive to water stress in Arabidopsis; A petunia MYB protein (MYB.Ph3) is involved in regulation of flavonoid biosynthesis (Solano et al. EMBO J 14:1773 (1995)); See S000355;</t>
  </si>
  <si>
    <t>New light on Myc and Myb. Part II. Myb.</t>
  </si>
  <si>
    <t>SURECOREATSULTR11</t>
  </si>
  <si>
    <t>S000499</t>
  </si>
  <si>
    <t>GAGAC</t>
  </si>
  <si>
    <t>Core of sulfur-responsive element (SURE) found in the promoter of SULTR1;1 high-affinity sulfate transporter gene in Arabidopsis; SURE contains auxin response factor (ARF) binding sequence (GAGACA)(see S000270 ARF:TGTCTC; its complementary seq is GAGACA), and this core sequence is a part of it; this core seq is involved in -S response; Beware of other SURE (sucrose responsive element) !!;</t>
  </si>
  <si>
    <t>Identification of a novel cis-acting element conferring sulfur deficiency response in Arabidopsis roots.</t>
  </si>
  <si>
    <t>SORLIP2AT</t>
  </si>
  <si>
    <t>S000483</t>
  </si>
  <si>
    <t>GGGCC</t>
  </si>
  <si>
    <t>one of "Sequences Over-Represented in Light-Induced Promoters (SORLIPs) in Arabidopsis; Computationally identified phyA-induced motifs; See also S000482, S000484, S000485, S000486 (all SORLIPs), and also S000487, S000488, S000489, S000490 (all SORLREPs);</t>
  </si>
  <si>
    <t>Identification of promoter motifs involved in the network of phytochrome A-regulated gene expression by combined analysis of genomic sequence and microarray data.</t>
  </si>
  <si>
    <t>OSE2ROOTNODULE</t>
  </si>
  <si>
    <t>S000468</t>
  </si>
  <si>
    <t>CTCTT</t>
  </si>
  <si>
    <t>One of the consensus sequence motifs of organ-specific elements (OSE) characteristic of the promoters activated in infected cells of root nodules; See also S000467;</t>
  </si>
  <si>
    <t>The promoter of the Vicia faba L. leghemoglobin gene VfLb29 is specifically activated in the infected cells of root nodules and in the arbuscule-containing cells of mycorrhizal roots from different legume and nonlegume plants.</t>
  </si>
  <si>
    <t>SORLIP1AT</t>
  </si>
  <si>
    <t>S000482</t>
  </si>
  <si>
    <t>GCCAC</t>
  </si>
  <si>
    <t>one of "Sequences Over-Represented in Light-Induced Promoters (SORLIPs) in Arabidopsis; Computationally identified phyA-induced motifs; SORLIP 1 is most over-represented, and most statistically singnificant; See also S000483, S000484, S000485, S000486 (all SORLIPs), and also S000487, S000488, S000489, S000490 (all SORLREPs); Over-represented in light-induced cotyledon and root common genes and root-specific genes (Jiao et al. 2005; see S000486);</t>
  </si>
  <si>
    <t>LTRECOREATCOR15</t>
  </si>
  <si>
    <t>S000153</t>
  </si>
  <si>
    <t>CCGAC</t>
  </si>
  <si>
    <t>Core of low temperature responsive element (LTRE) of cor15a gene in Arabidopsis (A.t.); A portion of repeat-C (C-repeat), TGGCCGAC, which is repeated twice in cor15a promoter (Baker et al., 1994);  ABA responsiveness; Involved in cold induction of BN115 gene from winter Brassica napus; LTRE; See S000157, S000152; Light signaling mediated by phytochrome is necessary for cold- or drought- induced gene expression through the C/DRE in Arabidopsis; See S000152;</t>
  </si>
  <si>
    <t>The 5'-region of Arabidopsis thaliana cor15a has cis-acting elements that confer cold-, drought- and ABA-regulated gene expression.</t>
  </si>
  <si>
    <t>CCAATBOX1</t>
  </si>
  <si>
    <t>S000030</t>
  </si>
  <si>
    <t>CCAAT</t>
  </si>
  <si>
    <t>Common sequence found in the 5'-non-coding regions of eukaryotic genes; "CCAAT box" found in the promoter of heat shock protein genes; Located immediately upstream from the most distal HSE of the promoter; "CCAAT box" act cooperatively with HSEs to increase the hs promoter activity;</t>
  </si>
  <si>
    <t>Synergistic effect of upstream sequences, CCAAT box elements, and HSE sequences for enhanced expression of chimaeric heat shock genes in transgenic tobacco</t>
  </si>
  <si>
    <t>SEF4MOTIFGM7S</t>
  </si>
  <si>
    <t>S000103</t>
  </si>
  <si>
    <t>RTTTTTR</t>
  </si>
  <si>
    <t>"SEF4 binding site"; Soybean (G.m.) consensus sequence found in 5'upstream region (-199) of beta-conglycinin (7S globulin) gene (Gmg17.1); "Binding with SEF4 (soybean embryo factor 4)"; R=A/G;</t>
  </si>
  <si>
    <t>Nuclear factors interact with a soybean beta-conglycinin enhancer.</t>
  </si>
  <si>
    <t>ABRELATERD1</t>
  </si>
  <si>
    <t>S000414</t>
  </si>
  <si>
    <t>ACGTG</t>
  </si>
  <si>
    <t>ABRE-like sequence (from -199 to -195) required for etiolation-induced expression of erd1 (early responsive to dehydration) in Arabidopsis;</t>
  </si>
  <si>
    <t>NODCON2GM</t>
  </si>
  <si>
    <t>S000462</t>
  </si>
  <si>
    <t>One of two putative nodulin consensus sequences; See also S000461 (NODCON1GM);</t>
  </si>
  <si>
    <t>A small family of nodule specific genes from soybean.</t>
  </si>
  <si>
    <t>SITEIIATCYTC</t>
  </si>
  <si>
    <t>S000474</t>
  </si>
  <si>
    <t>TGGGCY</t>
  </si>
  <si>
    <t>"Site II element" found in the promoter regions of cytochrome genes (Cytc-1, Cytc-2) in Arabidopsis; Located between -147 and -156 from the translational starts sites (Welchen et al., 2005); Y=C/T; See also S000308; Overrepresented in the promoters of nuclear genes encoding components of the oxidative phosphorylation (OxPhos) machinery from both Arabidopsis and rice (Welchen and Gonzalez, 2006);)</t>
  </si>
  <si>
    <t>Differential expression of the Arabidopsis cytochrome c genes Cytc-1 and Cytc-2. Evidence for the involvement of TCP-domain protein-binding elements in anther- and meristem-specific expression of the Cytc-1 gene.</t>
  </si>
  <si>
    <t>RHERPATEXPA7</t>
  </si>
  <si>
    <t>S000512</t>
  </si>
  <si>
    <t>KCACGW</t>
  </si>
  <si>
    <t>"Right part of RHEs (Root Hair-specific cis-Elements)" conserved among the Arabidopsis thaliana A7 (AtEXPA7) orthologous (and paralogous) genes from diverse angiosperm species with different hair distribution patterns; K=G/T; W=T/A;</t>
  </si>
  <si>
    <t>Functional Conservation of a Root Hair Cell-Specific cis-Element in Angiosperms with Different Root Hair Distribution Patterns.</t>
  </si>
  <si>
    <t>CBFHV</t>
  </si>
  <si>
    <t>S000497</t>
  </si>
  <si>
    <t>RYCGAC</t>
  </si>
  <si>
    <t>Binding site of barley (H.v.) CBF1, and also of barley CBF2; CBF = C-repeat (CRT) binding factors; CBFs are also known as dehydration-responsive element (DRE) binding proteins (DREBs); See also S000411 (SQ=GTCGAC); R=A/G; Y=C/T;</t>
  </si>
  <si>
    <t>Characterisation of the DNA-binding profile of barley HvCBF1 using an enzymatic method for rapid, quantitative and high-throughput analysis of the DNA-binding activity.</t>
  </si>
  <si>
    <t>BIHD1OS</t>
  </si>
  <si>
    <t>S000498</t>
  </si>
  <si>
    <t>TGTCA</t>
  </si>
  <si>
    <t>Binding site of OsBIHD1, a rice BELL homeodomain transcription factor;</t>
  </si>
  <si>
    <t>Up-regulation of OsBIHD1, a rice gene encoding BELL homeodomain transcriptional factor, in disease resistance responses.</t>
  </si>
  <si>
    <t>ASF1MOTIFCAMV</t>
  </si>
  <si>
    <t>S000024</t>
  </si>
  <si>
    <t>TGACG</t>
  </si>
  <si>
    <t>"ASF-1 binding site" in CaMV 35S promoter; ASF-1 binds to two TGACG motifs; See S000023 (AS1); Found in HBP-1 binding site of wheat histone H3 gene; TGACG motifs are found in many promoters and are involved in transcriptional activation of several genes by auxin and/or salicylic acid; May be relevant to light regulation; Binding site of tobacco TGA1a; TGA1a and b show homology to CREB; TGA6 is a new member of the TGA family; Abiotic and biotic stress differentially stimulate "as-1 element" activity;</t>
  </si>
  <si>
    <t>The Arabidopsis NPR1 disease resistance protein is a novel cofactor that confers redox regulation of DNA binding activity to the basic domain/leucine zipper transcription factor TGA1.</t>
  </si>
  <si>
    <t>TATABOX5</t>
  </si>
  <si>
    <t>S000203</t>
  </si>
  <si>
    <t>TTATTT</t>
  </si>
  <si>
    <t>"TATA box"; TATA box found in the 5'upstream region of pea (Pisum sativum) glutamine synthetase gene; a functional TATA element by in vivo analysis;</t>
  </si>
  <si>
    <t>cis elements and trans-acting factors affecting regulation of a nonphotosynthetic light-regulated gene for chloroplast glutamine synthetase</t>
  </si>
  <si>
    <t>IBOXCORE</t>
  </si>
  <si>
    <t>S000199</t>
  </si>
  <si>
    <t>GATAA</t>
  </si>
  <si>
    <t>"I box"; "I-box"; Conserved sequence upstream of light-regulated genes; Conserved sequence upstream of light-regulated genes of both monocots and dicots; See IBOX (S000124);</t>
  </si>
  <si>
    <t>GCCCORE</t>
  </si>
  <si>
    <t>S000430</t>
  </si>
  <si>
    <t>GCCGCC</t>
  </si>
  <si>
    <t>Core of GCC-box found in many pathogen-responsive genes such as PDF1.2, Thi2.1, and PR4; Has been shown to function as ethylene-responsive element; See S000036, S000232, S000332; Appears to play important roles in regulating jasmonate-responsive gene expression; Tomato Pti4 (ERF) regulates defence-related gene expression via GCC box and non-GCC box cis elements (Myb1 (GTTAGTT) and G-box(CACGTG));</t>
  </si>
  <si>
    <t>A role for the GCC-box in jasmonate-mediated activation of the PDF1.2 gene of Arabidopsis.</t>
  </si>
  <si>
    <t>RYREPEATLEGUMINBOX</t>
  </si>
  <si>
    <t>S000100</t>
  </si>
  <si>
    <t>CATGCAY</t>
  </si>
  <si>
    <t>"RY repeat (CATGCAY)" or legumin box found in seed-storage protein genes in legume such as soybean (G.m.);</t>
  </si>
  <si>
    <t>Tissue-specific and temporal regulation of a beta-conglycinin gene: roles of the RY repeat and other cis-acting elements.</t>
  </si>
  <si>
    <t>MYB2CONSENSUSAT</t>
  </si>
  <si>
    <t>S000409</t>
  </si>
  <si>
    <t>YAACKG</t>
  </si>
  <si>
    <t>MYB recognition site found in the promoters of the dehydration-responsive gene rd22 and many other genes in Arabidopsis; Y=C/T; K=G/T; See S000177 (MYB2), S000175 (MYBATRD22);</t>
  </si>
  <si>
    <t>TAAAGSTKST1</t>
  </si>
  <si>
    <t>S000387</t>
  </si>
  <si>
    <t>TAAAG</t>
  </si>
  <si>
    <t>TAAAG motif found in promoter of Solanum tuberosum (S.t.) KST1 gene; Target site for trans-acting StDof1 protein controlling guard cell-specific gene expression; KST1 gene encodes a K+ influx channel of guard cells; See S000265;</t>
  </si>
  <si>
    <t>Involvement of TAAAG elements suggests a role for Dof transcription factors in guard cell-specific gene expression</t>
  </si>
  <si>
    <t>MYB1AT</t>
  </si>
  <si>
    <t>S000408</t>
  </si>
  <si>
    <t>WAACCA</t>
  </si>
  <si>
    <t>MYB recognition site found in the promoters of the dehydration-responsive gene rd22 and many other genes in Arabidopsis; W=A/T;</t>
  </si>
  <si>
    <t>DPBFCOREDCDC3</t>
  </si>
  <si>
    <t>S000292</t>
  </si>
  <si>
    <t>ACACNNG</t>
  </si>
  <si>
    <t>A novel class of bZIP transcription factors, DPBF-1 and 2 (Dc3 promoter-binding factor-1 and 2) binding core sequence; Found in the carrot (D.c.) Dc3 gene promoter; Dc3 expression is normally embryo-specific, and also can be induced by ABA; The Arabidopsis abscisic acid response gene ABI5 encodes a bZIP transcription factor; abi5 mutant have a pleiotropic defects in ABA response; ABI5 regulates a subset of late embryogenesis-abundant genes; GIA1 (growth-insensitivity to ABA) is identical to ABI5;</t>
  </si>
  <si>
    <t>Isolation of a novel class of bZIP transcription factors that interact with ABA-responsive and embryo-specification elements in the Dc3 promoter using a modified yeast one-hybrid system</t>
  </si>
  <si>
    <t>GT1GMSCAM4</t>
  </si>
  <si>
    <t>S000453</t>
  </si>
  <si>
    <t>GAAAAA</t>
  </si>
  <si>
    <t>"GT-1 motif" found in the promoter of soybean (Glycine max) CaM isoform, SCaM-4; Plays a role in pathogen- and salt-induced SCaM-4 gene expression; See also S000198 (GT-1 consensus);</t>
  </si>
  <si>
    <t>Pathogen- and NaCl-induced expression of the SCaM-4 promoter is mediated in part by a GT-1 box that interacts with a GT-1-like transcription factor.</t>
  </si>
  <si>
    <t>DRECRTCOREAT</t>
  </si>
  <si>
    <t>S000418</t>
  </si>
  <si>
    <t>RCCGAC</t>
  </si>
  <si>
    <t>Core motif of DRE/CRT (dehydration-responsive element/C-repeat) cis-acting element found in many genes in Arabidopsis and in rice; R=G/A; Os DREB1A bound to GCCGAC more preferentially than to ACCGAC whereas At DREB1A bound to both GCCGAC and ACCGAC efficiently; See S000402 (ACCGAC); Maize ZmDREB1A bound to DRE (Qin et al. 2004); HaDREB2 in Helianthus annuus (sunflower)(Diaz-Martin et al. 2005);</t>
  </si>
  <si>
    <t>OsDREB genes in rice, Oryza sativa L., encode transcription activators that function in drought-, high-salt- and cold-responsive gene expression.</t>
  </si>
  <si>
    <t>RYREPEATBNNAPA</t>
  </si>
  <si>
    <t>S000264</t>
  </si>
  <si>
    <t>CATGCA</t>
  </si>
  <si>
    <t>"RY repeat" found in RY/G box (the complex containing the two RY repeats and the G-box) of napA gene in Brassica napus (B.n.); Found between -78 and -50; Required for seed specific expression; See S000262, S000263; dist B ABRE mediated transactivation by ABI3 adn ABI3-dependent response to ABA; a tetramer of the composite RY/G complex mediated only ABA-independent transactivation by ABI3; B2 domain of ABI3 is necessary for ABA-independent and ABA-dependent activation through the dist B ABRE;</t>
  </si>
  <si>
    <t>Interaction between composite elements in the napA promoter: both the B-box ABA-responsive complex and the RY/G complex are necessary for seed-specific expression</t>
  </si>
  <si>
    <t>MYBPZM</t>
  </si>
  <si>
    <t>S000179</t>
  </si>
  <si>
    <t>CCWACC</t>
  </si>
  <si>
    <t>Core of consensus maize P (myb homolog) binding site; W=A/T; 6 bp core; Maize P gene specifies red pigmentation of kernel pericarp, cob, and other floral organs; P binds to A1 gene, but not Bz1 gene; Maize C1 (myb homolog) activates both A1 and Bz1 genes (Grotewold et al. 1994); W=A/T;</t>
  </si>
  <si>
    <t>The myb-homologous P gene controls phlobaphene pigmentation in maize floral organs by directly activating a flavonoid biosynthetic gene subset</t>
  </si>
  <si>
    <t>EECCRCAH1</t>
  </si>
  <si>
    <t>S000494</t>
  </si>
  <si>
    <t>GANTTNC</t>
  </si>
  <si>
    <t>"EEC"; Consensus motif of the two enhancer elements, EE-1 and EE-2, both found in the promoter region of the Chlamydomonas Cah1 (encoding a periplasmic carbonic anhydrase); Binding site of Myb transcription factor LCR1 (see Yoshioka et al, 2004); N=A/G/C/T;</t>
  </si>
  <si>
    <t>Cis-acting elements and DNA-binding proteins involved in CO2-responsive transcriptional activation of Cah1 encoding a periplasmic carbonic anhydrase in Chlamydomonas reinhardtii.</t>
  </si>
  <si>
    <t>PRECONSCRHSP70A</t>
  </si>
  <si>
    <t>S000506</t>
  </si>
  <si>
    <t>SCGAYNRNNNNNNNNNNNNNNNHD</t>
  </si>
  <si>
    <t>Consensus sequence of PRE (plastid response element) in the promoters of HSP70A in Chlamydomonas; Involved in induction of HSP70A gene by both MgProto and light; S=G/C; Y=C/T; R=A/G; H=T/C/A; D=A/T/G;</t>
  </si>
  <si>
    <t>Identification of a plastid response element that acts as an enhancer within the Chlamydomonas HSP70A promoter.</t>
  </si>
  <si>
    <t>WBOXHVISO1</t>
  </si>
  <si>
    <t>S000442</t>
  </si>
  <si>
    <t>TGACT</t>
  </si>
  <si>
    <t>SUSIBA2 bind to W-box element in barley iso1 (encoding isoamylase1) promoter;</t>
  </si>
  <si>
    <t>A novel WRKY transcription factor, SUSIBA2, participates in sugar signaling in barley by binding to the sugar-responsive elements of the iso1 promoter.</t>
  </si>
  <si>
    <t>WBOXATNPR1</t>
  </si>
  <si>
    <t>S000390</t>
  </si>
  <si>
    <t>TTGAC</t>
  </si>
  <si>
    <t>"W-box" found in promoter of Arabidopsis thaliana (A.t.) NPR1 gene; Located between +70 and +79 in tandem; They were recognized specifically by salicylic acid (SA)-induced WRKY DNA binding proteins; See S000142 (SQ=TTGACC); See S000310 (SQ=TTTGACY); A cluster of WRKY binding sites act as negative regulatory elements for the inducible expression of AtWRKY18 (Chena and Chen, 2002);</t>
  </si>
  <si>
    <t>Evidence for an important role of WRKY DNA binding proteins in the regulation of NPR1 gene expression</t>
  </si>
  <si>
    <t>REALPHALGLHCB21</t>
  </si>
  <si>
    <t>S000362</t>
  </si>
  <si>
    <t>AACCAA</t>
  </si>
  <si>
    <t>"REalpha" found in Lemna gibba Lhcb21 gene promoter; Located at -134 to -129; Binding site of proteins of whole-cell extracts; The DNA binding activity is high in etiolated plants but much lower in green plants; Required for phytochrome regulation; See S000363;</t>
  </si>
  <si>
    <t>A DNA binding activity for one of two closely defined phytochrome regulatory elements in an Lhcb promoter is more abundant in etiolated than in green plants</t>
  </si>
  <si>
    <t>MYBST1</t>
  </si>
  <si>
    <t>S000180</t>
  </si>
  <si>
    <t>GGATA</t>
  </si>
  <si>
    <t>Core motif of MybSt1 (a potato MYB homolog) binding site; MybSt1 cDNA clone was isolated by using CaMV 35S promoter domain A as a probe (Baranowskij et al. 1994); The Myb motif of the MybSt1 protein is distinct from the plant Myb DNA binding domain described so far;</t>
  </si>
  <si>
    <t>A novel DNA binding protein with homology to Myb oncoproteins containing only one repeat can function as a transcriptional activator</t>
  </si>
  <si>
    <t>PALBOXAPC</t>
  </si>
  <si>
    <t>S000137</t>
  </si>
  <si>
    <t>CCGTCC</t>
  </si>
  <si>
    <t>Box A; Consensus; One of three putative cis-acting elements (boxes P, A, and L) of phenylalanine ammonia-lyase (PAL; EC 4.3.1.5) genes in parsley (P.c.); "None of these elements (boxes P, A, and L) alone, or the promoter region containing all of them together, conferred elicitor or light responsiveness. These elements appear to be necessary but not sufficient for elicitor- or light-mediated PAL gene activation." (Logemann et al., 1995); See also S000136 (Box P), S000138 (Box L);</t>
  </si>
  <si>
    <t>Modes of expression and common structural features of the complete phenylalanine ammonia-lyase gene family in parsley.</t>
  </si>
  <si>
    <t>ABRERATCAL</t>
  </si>
  <si>
    <t>S000507</t>
  </si>
  <si>
    <t>MACGYGB</t>
  </si>
  <si>
    <t>"ABRE-related sequence" or "Repeated sequence motifs" identified in the upstream regions of 162 Ca(2+)-responsive upregulated genes; see also ABRE; M=C/A; Y=T/C; B=T/C/G;</t>
  </si>
  <si>
    <t>Rapid Transcriptome Changes Induced by Cytosolic Ca2+ Transients Reveal ABRE-Related Sequences as Ca2+-Responsive cis Elements in Arabidopsis.</t>
  </si>
  <si>
    <t>INRNTPSADB</t>
  </si>
  <si>
    <t>S000395</t>
  </si>
  <si>
    <t>YTCANTYY</t>
  </si>
  <si>
    <t>"Inr (initiator)" elements found in the tobacco psaDb gene promoter without TATA boxes; Light-responsive transcription of psaDb depends on Inr, but not TATA box;</t>
  </si>
  <si>
    <t>Photosynthesis nuclear genes generally lack TATA-boxes: a tobacco photosystem I gene responds to light through an initiater</t>
  </si>
  <si>
    <t>OSE1ROOTNODULE</t>
  </si>
  <si>
    <t>S000467</t>
  </si>
  <si>
    <t>AAAGAT</t>
  </si>
  <si>
    <t>One of the consensus sequence motifs of organ-specific elements (OSE) characteristic of the promoters activated in infected cells of root nodules; See also S000468;</t>
  </si>
  <si>
    <t>POLASIG1</t>
  </si>
  <si>
    <t>S000080</t>
  </si>
  <si>
    <t>AATAAA</t>
  </si>
  <si>
    <t>"PolyA signal"; poly A signal found in legA gene of pea, rice alpha-amylase; -10 to -30 in the case of animal genes. Near upstream elements (NUE) in Arabidopsis (Loke et al. 2005);</t>
  </si>
  <si>
    <t>Structural analysis of plant genes.</t>
  </si>
  <si>
    <t>MYBCOREATCYCB1</t>
  </si>
  <si>
    <t>S000502</t>
  </si>
  <si>
    <t>AACGG</t>
  </si>
  <si>
    <t>"Myb core" in the 18 bp sequence which is able to activate reporter gene without leading to M-phase-specific expression, found in the promoter of Arabidopsis thaliana cyclin B1:1 gene; the 18 bp sequence share homology with a sequence found in the N. sylvestris cyclin B1 promoter (Trehin et al., 1999; see S000283):</t>
  </si>
  <si>
    <t>Characterization of cis-acting element involved in cell cycle phase-independent activation of Arath;CycB1;1 transcription and identification of putative regulatory proteins.</t>
  </si>
  <si>
    <t>CRTDREHVCBF2</t>
  </si>
  <si>
    <t>S000411</t>
  </si>
  <si>
    <t>GTCGAC</t>
  </si>
  <si>
    <t>Preferred sequence for AP2 transcriptional activator HvCBF2 of barley; "Core CRT/DRE motif"; HvCBF2 bound to a (G/a)(T/c)CGAC core motif (Xue, 2003); DNA binding is regulated by temperature; This motif was erroneously ID-labeled in PLACEdb as CDTDREHVCBF2, and was corrected on 22 June, 2006;</t>
  </si>
  <si>
    <t>The DNA-binding activity of an AP2 transcriptional activator HvCBF2 involved in regulation of low-temperature responsive genes in barley is modulated by temperature.</t>
  </si>
  <si>
    <t>NODCON1GM</t>
  </si>
  <si>
    <t>S000461</t>
  </si>
  <si>
    <t>One of two putative nodulin consensus sequences; See also S000462 (NODCON2GM);</t>
  </si>
  <si>
    <t>HEXAMERATH4</t>
  </si>
  <si>
    <t>S000146</t>
  </si>
  <si>
    <t>CCGTCG</t>
  </si>
  <si>
    <t>hexamer motif of Arabidopsis thaliana (A.t.) histone H4 promoter;</t>
  </si>
  <si>
    <t>Identification of cis-elements regulating the expression of an Arabidopsis histone H4 gene.</t>
  </si>
  <si>
    <t>E2FCONSENSUS</t>
  </si>
  <si>
    <t>S000476</t>
  </si>
  <si>
    <t>WTTSSCSS</t>
  </si>
  <si>
    <t>"E2F consensus sequence" of all different E2F-DP-binding motifs that were experimentally verified in plants (Vandepoele et al., 2005); See also S000417, S000397, S000396, S000367, S000366; W=A/T; S=C/G;</t>
  </si>
  <si>
    <t>Genome-wide identification of potential plant E2F target genes.</t>
  </si>
  <si>
    <t>WBOXNTCHN48</t>
  </si>
  <si>
    <t>S000508</t>
  </si>
  <si>
    <t>CTGACY</t>
  </si>
  <si>
    <t>"W box" identified in the region between -125 and -69 of a tobacco class I basic chitinase gene CHN48; NtWRKY1, NtWRKY2 and NtWRKY4 bound to W box; NtWRKYs possibly involved in elicitor-respsonsive transcription of defense genes in tobacco; Y=C/T; see also S000442 (TGACT) and S000447 (TGAC);</t>
  </si>
  <si>
    <t>Elicitor-induced activation of transcription via W box-related cis-acting elements from a basic chitinase gene by WRKY transcription factors in tobacco.</t>
  </si>
  <si>
    <t>POLASIG3</t>
  </si>
  <si>
    <t>S000088</t>
  </si>
  <si>
    <t>AATAAT</t>
  </si>
  <si>
    <t>"Plant polyA signal"; Consensus sequence for plant polyadenylation signal;</t>
  </si>
  <si>
    <t>CANBNNAPA</t>
  </si>
  <si>
    <t>S000148</t>
  </si>
  <si>
    <t>CNAACAC</t>
  </si>
  <si>
    <t>Core of "(CA)n element" in storage protein genes in Brasica napus (B.n.); embryo- and endosperm-specific transcription of napin (storage protein) gene, napA; seed specificity; activator and repressor;</t>
  </si>
  <si>
    <t>Functional dissection of a napin gene promoter: identification of promoter elements required for embryo and endosperm-specific transcription.</t>
  </si>
  <si>
    <t>-300ELEMENT</t>
  </si>
  <si>
    <t>S000122</t>
  </si>
  <si>
    <t>TGHAAARK</t>
  </si>
  <si>
    <t>Present upstream of the promoter from the B-hordein gene of barley and the alpha-gliadin, gamma-gliadin, and low molecular weight glutenin genes of wheat; See S000001 -300CORE; See S000002 -300MOTIF;</t>
  </si>
  <si>
    <t>Differential gene expression in the developing barley endosperm.</t>
  </si>
  <si>
    <t>MYCATRD22</t>
  </si>
  <si>
    <t>S000174</t>
  </si>
  <si>
    <t>CACATG</t>
  </si>
  <si>
    <t>Binding site for MYC (rd22BP1) in Arabidopsis (A.t.) dehydration-resposive gene, rd22; MYC binding site in rd22 gene of Arabidopsis thaliana; ABA-induction; Located at ca. -200 of rd22 gene; Also MYB at ca. -141 of rd22 gene; See also S000175 (MYBATRD22);</t>
  </si>
  <si>
    <t>Role of Arabidopsis MYC and MYB homologs in drought- and abscisic acid-regulated gene expression.</t>
  </si>
  <si>
    <t>-10PEHVPSBD</t>
  </si>
  <si>
    <t>S000392</t>
  </si>
  <si>
    <t>TATTCT</t>
  </si>
  <si>
    <t>"-10 promoter element" found in the barley (H.v.) chloroplast psbD gene promoter; Involved in the expression of the plastid gene psbD which encodes a photosystem II reaction center chlorophyll-binding protein that is activated by blue, white or UV-A light;</t>
  </si>
  <si>
    <t>Analysis of barley chloroplast psbD light-responsive promoter elements in transplastomic tobacco</t>
  </si>
  <si>
    <t>CATATGGMSAUR</t>
  </si>
  <si>
    <t>S000370</t>
  </si>
  <si>
    <t>CATATG</t>
  </si>
  <si>
    <t>Sequence found in NDE element in soybean (G.m.) SAUR (Small Auxin-Up RNA) 15A gene promoter; Involved in auxin responsiveness; See S000359, S000360;</t>
  </si>
  <si>
    <t>Multiple auxin response modules in the soybean SAUR 15A promoter</t>
  </si>
  <si>
    <t>ACGTABREMOTIFA2OSEM</t>
  </si>
  <si>
    <t>S000394</t>
  </si>
  <si>
    <t>ACGTGKC</t>
  </si>
  <si>
    <t>Experimentally determined sequence requirement of ACGT-core of motif A in ABRE of the rice gene, OSEM; See S000281; DRE and ABRE are interdependent in the ABA-responsive expression of the rd29A in Arabidopsis;  K=G/T;</t>
  </si>
  <si>
    <t>Experimentally Determined Sequence Requirement of ACGT-Containing Abscisic Acid Response Element</t>
  </si>
  <si>
    <t>MYCATERD1</t>
  </si>
  <si>
    <t>S000413</t>
  </si>
  <si>
    <t>CATGTG</t>
  </si>
  <si>
    <t>MYC recognition sequence (from -466 to -461) necessary for expression of erd1 (early responsive to dehydration) in dehydrated Arabidopsis; NAC protein bound specifically to the CATGTG motif (Tran et al., 2004)); NAC protein bound specifically to the CATGTG motif (Tran et al., 2004);</t>
  </si>
  <si>
    <t>ANAERO2CONSENSUS</t>
  </si>
  <si>
    <t>S000478</t>
  </si>
  <si>
    <t>AGCAGC</t>
  </si>
  <si>
    <t>One of 16 motifs found in silico in promoters of 13 anaerobic genes involved in the fermentative pathway (anaerobic set 1)(Mohanty et al., 2005); Arbitrary named ANAERO2CONSENSUS by the PLACEdb curator; See also S000477, S000479, S000480, S000481;</t>
  </si>
  <si>
    <t>Detection and preliminary analysis of motifs in promoters of anaerobically induced genes of different plant species.</t>
  </si>
  <si>
    <t>CARGCW8GAT</t>
  </si>
  <si>
    <t>S000431</t>
  </si>
  <si>
    <t>CWWWWWWWWG</t>
  </si>
  <si>
    <t>A variant of CArG motif (see S000404), with a longer A/T-rich core; Binding site for AGL15 (AGAMOUS-like 15); W=A/T;</t>
  </si>
  <si>
    <t>Binding site selection for the plant MADS domain protein AGL15: an in vitro and in vivo study.</t>
  </si>
  <si>
    <t>PREATPRODH</t>
  </si>
  <si>
    <t>S000450</t>
  </si>
  <si>
    <t>ACTCAT</t>
  </si>
  <si>
    <t>"PRE (Pro- or hypoosmolarity-responsive element) found in the promoter region of  proline dehydrogenase (ProDH) gene in Arabidopsis; Core of 9-bp sequence ACTCATCCT which is necessary for the efficient expression of ProDH in response to L-Pro and hypoosmolarity (Satoh et al., 2002); ATB2-binding site; Similar to GCN4 motif (ATGA(C/G)TCAT); ATB2 subgroup of bZIP transcription factors function as transcriptional activator for hypoosmolarity-inducible ProDH (Satoh et al., 2004);</t>
  </si>
  <si>
    <t>ACTCAT, a novel cis-acting element for proline- and hypoosmolarity-responsive expression of the ProDH gene encoding proline dehydrogenase in Arabidopsis.</t>
  </si>
  <si>
    <t>BOXIINTPATPB</t>
  </si>
  <si>
    <t>S000296</t>
  </si>
  <si>
    <t>ATAGAA</t>
  </si>
  <si>
    <t>"Box II" found in the tobacco (N.t.) plastid atpB gene promoter; Conserved in several NCII (nonconsensus type II) promoters of plastid genes; Important for the activity of this NCII promoter; See S000295;</t>
  </si>
  <si>
    <t>Identification of two essential sequence elements in the nonconsensus type II PatpB-290 plastid promoter by using plastid transcription extracts from cultured tobacco BY-2 cells</t>
  </si>
  <si>
    <t>TATABOX2</t>
  </si>
  <si>
    <t>S000109</t>
  </si>
  <si>
    <t>TATAAAT</t>
  </si>
  <si>
    <t>"TATA box"; TATA box found in the 5'upstream region of pea legA gene; sporamin A of sweet potato; TATA box found in beta-phaseolin promoter (Grace et al.); sequence and spacing of TATA box elements are critical for accurate initiation (Grace et al.);</t>
  </si>
  <si>
    <t>Sequences responsible for the tissue specific promoter activity of a pea legumin gene in tobacco.</t>
  </si>
  <si>
    <t>TATABOX4</t>
  </si>
  <si>
    <t>S000111</t>
  </si>
  <si>
    <t>TATATAA</t>
  </si>
  <si>
    <t>"TATA box"; TATA box found in the 5'upstream region of sweet potato sporamin A gene; TATA box found in beta-phaseolin promoter (Grace et al.); sequence and spacing of TATA box elements are critical for accurate initiation (Grace et al.);</t>
  </si>
  <si>
    <t>Sequence and spacing of TATA box elements are critical for accurate initiation from the beta-phaseolin promoter.</t>
  </si>
  <si>
    <t>DRE2COREZMRAB17</t>
  </si>
  <si>
    <t>S000402</t>
  </si>
  <si>
    <t>ACCGAC</t>
  </si>
  <si>
    <t>"DRE2" core found in maize (Z.M.) rab17 gene promoter; "DBF1" and "DBF2" bound to "DRE2"; rab17 is expressed during late embryogenesis, and is induced by ABA; See S000150, S000200 and S000401;</t>
  </si>
  <si>
    <t>Regulatory elements in vivo in the promoter of the abscisic acid responsive gene rab17 from maize</t>
  </si>
  <si>
    <t>BS1EGCCR</t>
  </si>
  <si>
    <t>S000352</t>
  </si>
  <si>
    <t>AGCGGG</t>
  </si>
  <si>
    <t>"BS1 (binding site 1)" found in E. gunnii Cinnamoyl-CoA reductase (CCR) gene promoter; nuclear protein binding site; Required for vascular expression;</t>
  </si>
  <si>
    <t>Characterization of cis-elements required for vascular expression of the cinnamoyl CoA reductase gene and for protein-DNA complex formation</t>
  </si>
  <si>
    <t>SEF3MOTIFGM</t>
  </si>
  <si>
    <t>S000115</t>
  </si>
  <si>
    <t>AACCCA</t>
  </si>
  <si>
    <t>"SEF3 binding site"; Soybean (G.m.) consensus sequence found in the 5' upstream region of beta-conglycinin (7S globulin) gene; AACCCA(-27bp-)AACCCA; SEF=soybean embryo factor; SEF2; SEF3; SEF4;</t>
  </si>
  <si>
    <t>BOXIIPCCHS</t>
  </si>
  <si>
    <t>S000229</t>
  </si>
  <si>
    <t>ACGTGGC</t>
  </si>
  <si>
    <t>Core of "Box II/G box" found in the parsley (P.c.) chs genes; Essential for light regulation (Terzaghi &amp; Cashmore, 1995); See S000345;</t>
  </si>
  <si>
    <t>Functional borders, genetic fine structure, and distance requirements of cis elements mediating light responsiveness of the parsley chalcone synthase promoter</t>
  </si>
  <si>
    <t>WBBOXPCWRKY1</t>
  </si>
  <si>
    <t>S000310</t>
  </si>
  <si>
    <t>TTTGACY</t>
  </si>
  <si>
    <t>"WB box"; WRKY proteins bind specifically to the DNA sequence motif (T)(T)TGAC(C/T), which is known as the W box; Found in amylase gene in sweet potato, alpha-Amy2 genes in wheat, barley, and wild oat, PR1 gene in parsley, and a transcription factor gene in Arabidopsis; The motif was initially registered in PLACEdb as TTGACT, and was corrected to TTGACY on 22 June, 2006; Y=C/T;</t>
  </si>
  <si>
    <t>Characterization of a cDNA encoding a novel DNA-binding protein, SPF1, that recognizes SP8 sequences in the 5' upstream regions of genes coding for sporamin and beta-amylase from sweet potato.</t>
  </si>
  <si>
    <t>ABREOSRAB21</t>
  </si>
  <si>
    <t>S000012</t>
  </si>
  <si>
    <t>ACGTSSSC</t>
  </si>
  <si>
    <t>"ABA responsive element (ABRE)" of wheat Em and rice (O.s.) rab21 genes; Proposed consensus sequence for the repeated motif (Em1a and Em1b) of wheat Em gene; S=C/G;</t>
  </si>
  <si>
    <t>Abscisic acid-responsive sequences from the Em gene of wheat.</t>
  </si>
  <si>
    <t>ANAERO1CONSENSUS</t>
  </si>
  <si>
    <t>S000477</t>
  </si>
  <si>
    <t>AAACAAA</t>
  </si>
  <si>
    <t>One of 16 motifs found in silico in promoters of 13 anaerobic genes involved in the fermentative pathway (anaerobic set 1)(Mohanty et al., 2005); Arbitrary named ANAERO1CONSENSUS by the PLACEdb curator; See also S000478, S000479, S000480, S000481;</t>
  </si>
  <si>
    <t>CPBCSPOR</t>
  </si>
  <si>
    <t>S000491</t>
  </si>
  <si>
    <t>TATTAG</t>
  </si>
  <si>
    <t>The sequence critical for Cytokinin-enhanced Protein Binding in vitro, found in -490 to -340 of the promoter of the cucumber (CS) POR (NADPH-protochlorophyllide reductase) gene;</t>
  </si>
  <si>
    <t>Identification of a Novel Cis-Element Exhibiting Cytokinin-Dependent Protein Binding in Vitro in the 5'-region of NADPH-Protochlorophyllide Oxidoreductase Gene in Cucumber.</t>
  </si>
  <si>
    <t>MARTBOX</t>
  </si>
  <si>
    <t>S000067</t>
  </si>
  <si>
    <t>TTWTWTTWTT</t>
  </si>
  <si>
    <t>"T-Box"; Motif found in SAR (scaffold attachment region; or matrix attachment region, MAR);</t>
  </si>
  <si>
    <t>Studies on scaffold attachment sites and their relation to genome function.</t>
  </si>
  <si>
    <t>RAV1BAT</t>
  </si>
  <si>
    <t>S000315</t>
  </si>
  <si>
    <t>CACCTG</t>
  </si>
  <si>
    <t>Binding consensus sequence of an Arabidopsis (A.t.) transcription factor, RAV1; RAV1 specifically binds to DNA with bipartite sequence motifs of RAV1-A (CAACA) and RAV1-B (CACCTG); RAV1 protein contain AP2-like and B3-like domains; The AP2-like and B3-like domains recognize the CAACA and CACCTG motifs, respectively; The expression level of RAV1 were relatively high in rosette leaves and roots; See S000314(CAACA);</t>
  </si>
  <si>
    <t>ARFAT</t>
  </si>
  <si>
    <t>S000270</t>
  </si>
  <si>
    <t>TGTCTC</t>
  </si>
  <si>
    <t>ARF (auxin response factor) binding site found in the promoters of primary/early auxin response genes of Arabidopsis thaliana (A.t.); AuxRE; See S000337; Binding site of Arabidopsis ARF1 (Auxin response factor1); Sequence found in NDE element in Soybean (G.m.) SAUR (Small Auxin-Up RNA) 15A gene promoter; See S000359, S000360; Found in D1 or D4 element in Soybean (G.m.) GH3 promoter; This element was enriched in the 5'-flanking region of genes up-regulated by both IAA and BL (Goda et al., 2004);</t>
  </si>
  <si>
    <t>Dimerization and DNA binding of auxin response factors</t>
  </si>
  <si>
    <t>RBCSCONSENSUS</t>
  </si>
  <si>
    <t>S000127</t>
  </si>
  <si>
    <t>AATCCAA</t>
  </si>
  <si>
    <t>"rbcS general consensus sequence"; AATCCAA or AATCCAAC;</t>
  </si>
  <si>
    <t>Organization and expression of the genes encoding ribulose-1,5-bisphosphate carboxylase in higher plants.</t>
  </si>
  <si>
    <t>TGACGTVMAMY</t>
  </si>
  <si>
    <t>S000377</t>
  </si>
  <si>
    <t>TGACGT</t>
  </si>
  <si>
    <t>"TGACGT motif" found in the Vigna mungo (V.m.) alpha-Amylase (Amy) gene promoter; Located between -128 and -123; Required for high level expression of alpha-Amylase in the cotyledons of the germinated seeds; See S000234;</t>
  </si>
  <si>
    <t>A TGACGT Motif in the 5'-Upstream Region of alpha-Amylase Gene from Vigna mungo is a cis-Element for Expression in Cotyledons of Germinated Seeds</t>
  </si>
  <si>
    <t>MYB2AT</t>
  </si>
  <si>
    <t>S000177</t>
  </si>
  <si>
    <t>TAACTG</t>
  </si>
  <si>
    <t>Binding site for ATMYB2, an Arabidopsis MYB homolog;  ATMYB2 binds oligonucleotides that contained a consensus MYB recognition sequence (TAACTG), such as is in the SV40 enhancer and the maize bronze-1 promoter (Urao et al., Plant Cell 5:1529 (1993)); ATMYB2 is involved in regulation of genes that are responsive to water stress in Arabidopsis; See S000355;</t>
  </si>
  <si>
    <t>An Arabidopsis myb homolog is induced by dehydration stress and its gene product binds to the conserved MYB recognition sequence</t>
  </si>
  <si>
    <t>INTRONLOWER</t>
  </si>
  <si>
    <t>S000086</t>
  </si>
  <si>
    <t>TGCAGG</t>
  </si>
  <si>
    <t>"3' intron-exon splice junctions"; Plant intron lower sequence; Consensus sequence for plant introns;</t>
  </si>
  <si>
    <t>A catalog of splice junction and putative branch point sequences from plant introns.</t>
  </si>
  <si>
    <t>ELRECOREPCRP1</t>
  </si>
  <si>
    <t>S000142</t>
  </si>
  <si>
    <t>TTGACC</t>
  </si>
  <si>
    <t>ElRE (Elicitor Responsive Element) core of parsley (P.c.) PR1 genes; consensus sequence of elements W1 and W2 of parsley PR1-1 and PR1-2 promoters; Box W1 and W2 are the binding site of WRKY1 and WRKY2, respectively; ERE; "WA box"; One of the W boxes found in the Parsley (P.c.) WRKY1 gene promoter; Required for elicitor responsiveness; See S000310; "WC box" WB box (S000310) and WC box constitute a palindrome; WRKY1 protein binding site; W-box found in thioredoxin h5 gene in Arabidopsis (Laloi et al.);</t>
  </si>
  <si>
    <t>Interaction of elicitor-induced DNA-binding proteins with elicitor response elements in the promoters of parsley PR1 genes.</t>
  </si>
  <si>
    <t>CACGTGMOTIF</t>
  </si>
  <si>
    <t>S000042</t>
  </si>
  <si>
    <t>CACGTG</t>
  </si>
  <si>
    <t>"CACGTG motif"; "G-box"; Binding site of Arabidopsis GBF4; C. roseus G-box binding factor 1 (CrGBF1) and 1 (CrGBF2) can act as transcriptional repressors of the Str promoter via direct interaction with the G-box; See S000345; Essential for expression of beta-phaseolin gene during embryogenesis in bean, tobacco, Arabidopsis; Tomato Pti4 (ERF) regulates defense-related gene expression via GCC box and non-GCC box cis-element (Myb1 (GTTAGTT) and G-box (CACGTG));</t>
  </si>
  <si>
    <t>Module-specific regulation of the beta-phaseolin promoter during embryogenesis.</t>
  </si>
  <si>
    <t>MYB1LEPR</t>
  </si>
  <si>
    <t>S000443</t>
  </si>
  <si>
    <t>GTTAGTT</t>
  </si>
  <si>
    <t>Tomato Pti4(ERF) regulates defence-related gene expression via GCC box and non-GCC box cis elements (Myb1(GTTAGTT), G box (CACGTG));</t>
  </si>
  <si>
    <t>The tomato transcription factor Pti4 regulates defence-related gene expression via GCC box and non-GCC box cis elements</t>
  </si>
  <si>
    <t>AGCBOXNPGLB</t>
  </si>
  <si>
    <t>S000232</t>
  </si>
  <si>
    <t>AGCCGCC</t>
  </si>
  <si>
    <t>"AGC box" repeated twice in a 61 bp enhancer element in tobacco (N.p.) class I beta-1,3-glucanase (GLB) gene; See S000036, S000089; "GCC-box"; Binding sequence of Arabidopsis AtERFs; AtERF1,2 and 5 functioned as activators of GCC box-dependent transcription; AtERF3 and 4 acted as repressors; AtERF proteins are stress signal-response factors; EREBP2 binding site; Conserved in most PR-protein genes; Rice MAPK (BWMK1) phosphorylates OS EREBP1, which enhance DNA-binding activity of the factor to the GCC box;</t>
  </si>
  <si>
    <t>A 61 bp enhancer element of the tobacco beta-1,3-glucanase B gene interacts with one or more regulated nuclear proteins</t>
  </si>
  <si>
    <t>SEBFCONSSTPR10A</t>
  </si>
  <si>
    <t>S000391</t>
  </si>
  <si>
    <t>YTGTCWC</t>
  </si>
  <si>
    <t>Binding site of the potato silencing element binding factor (SEBF) gene found in promoter of pathogenesis-related gene (PR-10a); Located between -45 and -39; Similar to the auxin response element; W=A/T;</t>
  </si>
  <si>
    <t>Repression of the defense gene PR-10a by the single-stranded DNA binding protein SEBF</t>
  </si>
  <si>
    <t>2SSEEDPROTBANAPA</t>
  </si>
  <si>
    <t>S000143</t>
  </si>
  <si>
    <t>CAAACAC</t>
  </si>
  <si>
    <t>Conserved in many storage-protein gene promoters; May be important for high activity of the napA promoter;</t>
  </si>
  <si>
    <t>POLASIG2</t>
  </si>
  <si>
    <t>S000081</t>
  </si>
  <si>
    <t>AATTAAA</t>
  </si>
  <si>
    <t>"PolyA signal"; poly A signal found in rice alpha-amylase; -10 to -30 in the case of animal genes. AATAAA; AATAAT; AATTAAA; AATAAG;</t>
  </si>
  <si>
    <t>The alpha-amylase genes in Oryza sativa: Characterization of cDNA clones and mRNA expression during seed germination.</t>
  </si>
  <si>
    <t>ERELEE4</t>
  </si>
  <si>
    <t>S000037</t>
  </si>
  <si>
    <t>AWTTCAAA</t>
  </si>
  <si>
    <t>"ERE (ethylene responsive element)" of tomato (L.e.) E4 and carnation GST1 genes; GST1 is related to senescence; Found in the 5'-LTR region of TLC1.1 retrotransposon family in Lycopersicon chilense (Tapia et al.); ERE motifs mediate ethylene-induced activation of the U3 promoter region;</t>
  </si>
  <si>
    <t>An ethylene-responsive enhancer element is involved in the senescence-related expression of the carnation glutathione-S-transferase (GSTI) gene.</t>
  </si>
  <si>
    <t>S1FBOXSORPS1L21</t>
  </si>
  <si>
    <t>S000223</t>
  </si>
  <si>
    <t>ATGGTA</t>
  </si>
  <si>
    <t>"S1F box" conserved both in spinach (S.o.) RPS1 and RPL21 genes encoding the plastid ribosomal protein S1 and L21, respectively; Negative element; Might play a role in downregulating RPS1 and RPL21 promoter activity (Lagrange et al., 1993); See S000211 (SITE1SORPS1), S000215 (S1FSORPL21);</t>
  </si>
  <si>
    <t>Sequence specific interaction between S1F, a spinach nuclear factor, and a negative cis-element conserved in plastid-related genes</t>
  </si>
  <si>
    <t>CCA1ATLHCB1</t>
  </si>
  <si>
    <t>S000149</t>
  </si>
  <si>
    <t>AAMAATCT</t>
  </si>
  <si>
    <t>CCA1 binding site; CCA1 protein (myb-related transcription factor) interact with two imperfect repeats of AAMAATCT in Lhcb1*3 gene of Arabidopsis thaliana (A.t.); Related to regulation by phytochrome;</t>
  </si>
  <si>
    <t>A myb-related transcription factor is involved in the phytochrome regulation of an Arabidopsis Lhcb gene.</t>
  </si>
  <si>
    <t>GT1CORE</t>
  </si>
  <si>
    <t>S000125</t>
  </si>
  <si>
    <t>GGTTAA</t>
  </si>
  <si>
    <t>Critical for GT-1 binding to box II of rbcS; See S000051 GT1MOTIF1;  For a compilation of related GT elements and factors, see Villain et al. (1996);</t>
  </si>
  <si>
    <t>Binding site requirements for pea nuclear protein factor GT-1 correlate with sequences required for light-dependent transcriptional activation of the rbcS-3A gene.</t>
  </si>
  <si>
    <t>RYREPEATGMGY2</t>
  </si>
  <si>
    <t>S000105</t>
  </si>
  <si>
    <t>CATGCAT</t>
  </si>
  <si>
    <t>"RY repeat motif (CATGCAT)"; Present in the 5' region of the soybean (G.m.) glycinin gene (Gy2);</t>
  </si>
  <si>
    <t>5'-CATGCAT-3' elements modulate the expression of glycinin genes.</t>
  </si>
  <si>
    <t>IRO2OS</t>
  </si>
  <si>
    <t>S000505</t>
  </si>
  <si>
    <t>CACGTGG</t>
  </si>
  <si>
    <t>OsIRO2-binding core sequence; "G-box plus G"; Transcription factor OsIRO2 is induced exclusively by Fe deficiency;</t>
  </si>
  <si>
    <t>Isolation and characterization of IRO2, a novel iron-regulated bHLH transcription factor in graminaceous plants.</t>
  </si>
  <si>
    <t>ACGTABREMOTIFAOSOSEM</t>
  </si>
  <si>
    <t>S000281</t>
  </si>
  <si>
    <t>TACGTGTC</t>
  </si>
  <si>
    <t>"ABRE motif A" found in the promoter of the rice (O.s.) Osem gene; ACGT-containing ABRE; Required for ABA-responsiveness and VP1 activation; Binding site of TRAB1; Motif A and CE3 (S000282) are functionally equivalent; TRAB1, bZIP transcription factor, interacts with VP1 and mediates abscisic acid-induced transcritption;</t>
  </si>
  <si>
    <t>ACGT-containing abscisic acid response element (ABRE) and coupling element 3 (CE3) are functionally equivalent</t>
  </si>
  <si>
    <t>EMBP1TAEM</t>
  </si>
  <si>
    <t>S000119</t>
  </si>
  <si>
    <t>CACGTGGC</t>
  </si>
  <si>
    <t>Binding site of trans-acting factor EMBP-1; wheat (T.a.) Em gene; See S000015; Binding site of ABFs; ABFs (ABRE binding factors) were isolated from Arabidopsis by a yeast one-hybrid screening system; Expression ABFs is induced by ABA and various stress treatment; ABFs belongs to a distinct subfamily of bZIP proteins; Involved in ABA-mediated stress-signaling pathway;</t>
  </si>
  <si>
    <t>A plant leucine zipper protein that recognizes an abscisic acid response element.</t>
  </si>
  <si>
    <t>S000460</t>
  </si>
  <si>
    <t>TCTCTCTCT</t>
  </si>
  <si>
    <t>CT-rich motif (inverted GAGA) found in a 60-nucleotide region (S1) downstream of the transcription start site of the CaMV 35S RNA; Can enhance gene expression; Inverted GAGA; See also S000405, S000427 (GAGA); (TC)4T;</t>
  </si>
  <si>
    <t>The cauliflower mosaic virus 35S promoter extends into the transcribed region.</t>
  </si>
  <si>
    <t>AACACOREOSGLUB1</t>
  </si>
  <si>
    <t>S000353</t>
  </si>
  <si>
    <t>AACAAAC</t>
  </si>
  <si>
    <t>Core of AACA motifs found in rice (O.s.) glutelin genes, involved in controlling the endosperm-specific expression; AACA is also closely associated with the GCN4 motif in all rice glutelin genes and together have been shown to confer endosperm-specific enhancement to the truncated -90 CaMV 35S promoter; See also S000045, S000181, S000276;</t>
  </si>
  <si>
    <t>Quantitative nature of the Prolamin-box, ACGT and AACA motifs in a rice glutelin gene promoter: minimal cis-element requirements for endosperm-specific gene expression</t>
  </si>
  <si>
    <t>QELEMENTZMZM13</t>
  </si>
  <si>
    <t>S000254</t>
  </si>
  <si>
    <t>AGGTCA</t>
  </si>
  <si>
    <t>"Q(quantitative)-element" in maize (Z.m.) ZM13 gene promoter; Found at -107 to -102; Involved in expression enhancing activity; ZM13 is a maize homolog of tomato LAT52 gene; ZM13 is a pollen-specific maize gene;</t>
  </si>
  <si>
    <t>A monocot pollen-specific promoter contains separable pollen-specific and quantitative elements</t>
  </si>
  <si>
    <t>PYRIMIDINEBOXHVEPB1</t>
  </si>
  <si>
    <t>S000298</t>
  </si>
  <si>
    <t>TTTTTTCC</t>
  </si>
  <si>
    <t>"Pyrimidine box" found in the barley (H.v.) EPB-1 (cysteine proteinase) gene promoter; Located between -120 to -113; Required for GA induction; See S000297, S000259;</t>
  </si>
  <si>
    <t>Hormonal regulation of a cysteine proteinase gene, EPB-1, in barley aleurone layers: cis- and trans-acting elements involved in the co-ordinated gene expression regulated by gibberellins and abscisic acid</t>
  </si>
  <si>
    <t>HEXMOTIFTAH3H4</t>
  </si>
  <si>
    <t>S000053</t>
  </si>
  <si>
    <t>ACGTCA</t>
  </si>
  <si>
    <t>"hexamer motif" found in promoter of wheat (T.a.) histone genes H3 and H4; CaMV35S; NOS; Binding with HBP-1A and HBP-1B; Binding site of wheat (T.a.) nuclear protein HBP-1 (histone DNA binding protein-1); HBP-1 has a leucine zipper motif; "hexamer motif" in type 1 element may play important roles in regulation of replication- dependent but not of replication-independent expression of the wheat histone H3 gene; See S000076, S000267; Rice OBF1-homodimer-binding site (Shimizu et al.);</t>
  </si>
  <si>
    <t>Nuclear protein(s) binding to the conserved DNA hexameric sequence postulated to regulate transcription of wheat histone genes.</t>
  </si>
  <si>
    <t>BOXCPSAS1</t>
  </si>
  <si>
    <t>S000226</t>
  </si>
  <si>
    <t>CTCCCAC</t>
  </si>
  <si>
    <t>Box C in pea (P.s.) asparagine synthetase (AS1) gene; Found at -45; AS1 is negatively regulated by light; Box C binds with nuclear proteins, which was competed by a putative repressor element RE1 (see S000195);</t>
  </si>
  <si>
    <t>Light-induced transcriptional repression of the pea AS1 gene: identification of cis-elements and transfactors</t>
  </si>
  <si>
    <t>ACGTTBOX</t>
  </si>
  <si>
    <t>S000132</t>
  </si>
  <si>
    <t>AACGTT</t>
  </si>
  <si>
    <t>"T-box" according to the nomenclature of ACGT elements by Foster et al. (FASEB J 8:192-200 (1994)); One of ACGT elements; See also ACGTABOX (S000130), ACGTCBOX (S000131), and CACGTGMOTIF (S000042);</t>
  </si>
  <si>
    <t>Plant bZIP Proteins gather at ACGT elements.</t>
  </si>
  <si>
    <t>GCN4OSGLUB1</t>
  </si>
  <si>
    <t>S000277</t>
  </si>
  <si>
    <t>TGAGTCA</t>
  </si>
  <si>
    <t>"GCN4 motif" found in GluB-1 gene in rice (O.s.); Required for endosperm-specific expression; See S000276; AACA and ACGT motifs was found sufficient to confer a detectable level of endosperm expression; See S000353, S000354; This motif is the recognition site for a basic leucine zipper transcription factor that belongs to the group of maize Opaque-2 (O2)-like proteins; Although all the RISBZ proteins are able to interact with the GCN4 motif, only RISBZ1 is capable of activating the gene expression;</t>
  </si>
  <si>
    <t>Identification of cis-regulatory elements required for endosperm expression of the rice storage protein glutelin gene GluB-1</t>
  </si>
  <si>
    <t>PROXBBNNAPA</t>
  </si>
  <si>
    <t>S000263</t>
  </si>
  <si>
    <t>CAAACACC</t>
  </si>
  <si>
    <t>"prox B (proximal portion of B-box) found in napA gene of Brassica napus (B.n.); CA-rich sequence; Found between -130 and -124; Required for seed specific expression and ABA responsiveness; See S000262, S000264; dist B ABRE mediated transactivation by ABI3 adn ABI3-dependent response to ABA; a tetramer of the composite RY/G complex mediated only ABA-independent transactivation by ABI3; B2 domain of ABI3 is necessary for ABA-independent and ABA-dependent activation through the dist B ABRE;</t>
  </si>
  <si>
    <t>LTREATLTI78</t>
  </si>
  <si>
    <t>S000157</t>
  </si>
  <si>
    <t>ACCGACA</t>
  </si>
  <si>
    <t>Putative low temperature responsive element (LTRE); Found in Arabidopsis thaliana (A.t.) low-temperature-induced (lti) genes, lti78 and lti65; Repeated four times in  lti78 which is also known as cor78 and rd29A (see S000152)(Baker et al., Plant Mol Biol 24:701(1994)); Found also in barley low temperature responsive genes, blt4.2, blt4.6, blt4.9 (lipid transfer genes); cold inducible; See LTRECORE (S000153); Also present in rab18, kin1, and kin2 (Nordin et al., 1993);</t>
  </si>
  <si>
    <t>Differential expression of two related, low-temperature-induced genes in Arabidopsis thaliana (L.) Heynh.</t>
  </si>
  <si>
    <t>CARGNCAT</t>
  </si>
  <si>
    <t>S000446</t>
  </si>
  <si>
    <t>CCWWWWWWWWGG</t>
  </si>
  <si>
    <t>Noncanonical CArG motif (CC-Wx8-GG) found in the promoter region of DTA1 (AtGA2ox6); A relevant cis element for the response to AGL15 (AGAMOUS-like 15) in vivo; W=A/T; See S000431 (C-Wx8-G), S000404 (CArG consensus; CC-Wx6-GG);</t>
  </si>
  <si>
    <t>The embryo MADS domain protein AGAMOUS-Like 15 directly regulates expression of a gene encoding an enzyme involved in gibberellin metabolism.</t>
  </si>
  <si>
    <t>ABREATCONSENSUS</t>
  </si>
  <si>
    <t>S000406</t>
  </si>
  <si>
    <t>YACGTGGC</t>
  </si>
  <si>
    <t>ABA-responsive elements (ABREs) found in the promoter of ABA and/or stress-regulated genes; ABFs, a family of ABRE binding factors; ABF3 and ABF4 function in ABA signaling; Y=C/T;</t>
  </si>
  <si>
    <t>ABFs, a family of ABA-responsive element binding factors</t>
  </si>
  <si>
    <t>AMMORESIIUDCRNIA1</t>
  </si>
  <si>
    <t>S000374</t>
  </si>
  <si>
    <t>GGWAGGGT</t>
  </si>
  <si>
    <t>Motifs (IIU and IID) found in the Chlamydomonas (C.R.) Nia1 gene promoter; Involved in ammonium-response; Located between -231 and -219 and also between -76 and -65; Involved in Nia1 transcription activation; W=T/A;</t>
  </si>
  <si>
    <t>Identification of short promoter regions involved in the transcriptional expression of the nitrate reductase gene in Chlamydomonas reinhardtii</t>
  </si>
  <si>
    <t>GADOWNAT</t>
  </si>
  <si>
    <t>S000438</t>
  </si>
  <si>
    <t>ACGTGTC</t>
  </si>
  <si>
    <t>Sequence present in 24 genes in the GA-down regulated d1 cluster (106 genes) found in Arabidopsis seed germination; This motif is similar to ABRE (Busk and Pages 1998);</t>
  </si>
  <si>
    <t>Gibberellin biosynthesis and response during Arabidopsis seed germination.</t>
  </si>
  <si>
    <t>-300CORE</t>
  </si>
  <si>
    <t>S000001</t>
  </si>
  <si>
    <t>TGTAAAG</t>
  </si>
  <si>
    <t>"TGTAAAG core motif" in "-300 elements" of alpha-zein genes of maize; "-300 element core"; "prolamin box" by Vicente-Carbajosa et al. (Proc Natl Acad Sci USA 94:7685 (1997)); P-box; Binds with P-box binding factor (PBF); Binds with BPBF (Barley PBF); PBF is a DNA-binding protein of the DOF class of transcription factors;</t>
  </si>
  <si>
    <t>Nucleotide sequence of a B1 hordein gene and the identification of possible upstream regulatory elements in endosperm storage protein genes from barley, wheat and maize.</t>
  </si>
  <si>
    <t>TATABOXOSPAL</t>
  </si>
  <si>
    <t>S000400</t>
  </si>
  <si>
    <t>TATTTAA</t>
  </si>
  <si>
    <t>Binding site for OsTBP2, found in the promoter of rice pal gene encoding phenylalanine ammonia-lyase; OsTFIIB stimulated the DNA binding and bending activities of OsTBP2 and synergistically enhanced OsTBP2-mediated transcription from the pal promoter;</t>
  </si>
  <si>
    <t>Rice TATA binding protein interacts functionally with transcription factor IIB and the RF2a bZIP transcriptional activator in an enhanced plant in vitro transcription system</t>
  </si>
  <si>
    <t>AMYBOX1</t>
  </si>
  <si>
    <t>S000020</t>
  </si>
  <si>
    <t>TAACARA</t>
  </si>
  <si>
    <t>"amylase box"; Conserved sequence found in 5'-upstream region of alpha-amylase gene of rice, wheat, barley;</t>
  </si>
  <si>
    <t>Classification and characterization of the rice alpha-amylase multigene  family.</t>
  </si>
  <si>
    <t>GAREAT</t>
  </si>
  <si>
    <t>S000439</t>
  </si>
  <si>
    <t>TAACAAR</t>
  </si>
  <si>
    <t>GARE (GA-responsive element); Occurrence of GARE in GA-inducible, GA-responsible, and GA-nonresponsive genes found in Arabidopsis seed germination was 20, 18, and 12%, respectively; see S000181;</t>
  </si>
  <si>
    <t>CMSRE1IBSPOA</t>
  </si>
  <si>
    <t>S000511</t>
  </si>
  <si>
    <t>TGGACGG</t>
  </si>
  <si>
    <t>CMSRE-1 (Carbohydrate Metabolite Signal Responsive Element 1) found in the promoter of sweet potato (I.b.) sporamin A gene;</t>
  </si>
  <si>
    <t>Two cis-acting regulatory elements are involved in the sucrose-inducible expression of the sporamin gene promoter from sweet potato in transgenic tobacco.</t>
  </si>
  <si>
    <t>SEF1MOTIF</t>
  </si>
  <si>
    <t>S000006</t>
  </si>
  <si>
    <t>ATATTTAWW</t>
  </si>
  <si>
    <t>"SEF1 (soybean embryo factor 1)" binding motif; sequence found in 5'-upstream region (-640; -765) of soybean beta-conglicinin (7S globulin) gene; W=A/T;</t>
  </si>
  <si>
    <t>CAREOSREP1</t>
  </si>
  <si>
    <t>S000421</t>
  </si>
  <si>
    <t>CAACTC</t>
  </si>
  <si>
    <t>"CAREs (CAACTC regulatory elements)" found in the promoter region of a cystein proteinase (REP-1) gene in rice;</t>
  </si>
  <si>
    <t>Two cis-acting elements necessary and sufficient for gibberellin-upregulated proteinase expression in rice seeds</t>
  </si>
  <si>
    <t>ACGTCBOX</t>
  </si>
  <si>
    <t>S000131</t>
  </si>
  <si>
    <t>GACGTC</t>
  </si>
  <si>
    <t>"C-box" according to the nomenclature of ACGT elements by Foster et al. (FASEB J 8:192-200 (1994)); One of ACGT elements; Factors groups 1, 2 and 3 have affinity for C-box (Izawa et al. J Mol Biol. 230:1131-1144 (1993)); RITA-1 binding site (Izawa et al. 1994);</t>
  </si>
  <si>
    <t>AUXREPSIAA4</t>
  </si>
  <si>
    <t>S000026</t>
  </si>
  <si>
    <t>KGTCCCAT</t>
  </si>
  <si>
    <t>"AuxRE (Auxine responsive element )" of pea (P.s.) PS-IAA4/5 gene; Indoleacetic acid-inducible genes; domain A; TGA1a is preferentially expressed in root tip meristems; TGA1a may contribute to the expression of GST isoenzymes, especially in root tip meristems;</t>
  </si>
  <si>
    <t>Identification of the auxin-responsive element, AuxRE, in the primary indoleacetic acid-inducible gene, PS-IAA4/5, of pea (Pisum sativum).</t>
  </si>
  <si>
    <t>L1BOXATPDF1</t>
  </si>
  <si>
    <t>S000386</t>
  </si>
  <si>
    <t>TAAATGYA</t>
  </si>
  <si>
    <t>"L1 box" found in promoter of Arabidopsis thaliana (A.t.) PROTODERMAL FACTOR1 (PDF1) gene; Located between -134 and -127; Involved in L1 layer-specific expression; L1-specific homeodomain protein ATML can bind to the "L1 box"; Y=C/T;  A cotton fiber gene, RD22-like 1 (RDL1), contains a homeodomain binding L1 box and a MYB binding motif (Wang et al., 2004); HDZip IV; See also S000371;</t>
  </si>
  <si>
    <t>Identification of a cis-regulatory element for L1 layer-specific gene expression, which is targeted by an L1-specific homeodomain protein</t>
  </si>
  <si>
    <t>MYBGAHV</t>
  </si>
  <si>
    <t>S000181</t>
  </si>
  <si>
    <t>TAACAAA</t>
  </si>
  <si>
    <t>Central element of gibberellin (GA) response complex (GARC) in high-pI alpha-amylase gene in barley (H.v.); Similar to c-myb and v-myb consensus binding site; GAmyb binds specifically to the TAACAAA box in vitro; GAmyb is the sole GA-regulated transcriptional factor required for transcriptional activation of the high-pI alpha-amylase; GARC consist of the pyrimidine, TAACAAA and TATCCAC boxes; GARE in RAmy1A gene; GARE and pyrimidine box in RAmy1A are partially involved in sugar repression;</t>
  </si>
  <si>
    <t>Gibberellin-regulated expression of a myb gene in barley aleurone cells: evidence for Myb transactivation of a high-pl alpha-amylase gene promoter</t>
  </si>
  <si>
    <t>UP1ATMSD</t>
  </si>
  <si>
    <t>S000471</t>
  </si>
  <si>
    <t>GGCCCAWWW</t>
  </si>
  <si>
    <t>"Up1" motif found in 162 of the 1184 up-regulated genes after main stem decapitation in Arabidopsis; W=A/T; See also S000470, S000472;</t>
  </si>
  <si>
    <t>Identification of cis-elements that regulate gene expression during initiation of axillary bud outgrowth in Arabidopsis.</t>
  </si>
  <si>
    <t>TATAPVTRNALEU</t>
  </si>
  <si>
    <t>S000340</t>
  </si>
  <si>
    <t>TTTATATA</t>
  </si>
  <si>
    <t>"TATA-like motif"; A TATA-like sequence found in Phaseolus vulgaris tRNALeu gene promoter; Frequently observed upstream of plant tRNA genes; Found in maize glycolytic glyceraldehyde-3-phospate dehydrogenase 4 (GapC4) gene promoter; Binding site of TATA binding protein (TBP);</t>
  </si>
  <si>
    <t>The TATA motif, the CAA motif and the poly(T) transcription termination motif are all important for transcription re-initiation on plant tRNA genes</t>
  </si>
  <si>
    <t>TATABOX3</t>
  </si>
  <si>
    <t>S000110</t>
  </si>
  <si>
    <t>TATTAAT</t>
  </si>
  <si>
    <t>"TATA box"; TATA box found in the 5'upstream region of sweet potato sporamin A gene;</t>
  </si>
  <si>
    <t>HDZIP2ATATHB2</t>
  </si>
  <si>
    <t>S000373</t>
  </si>
  <si>
    <t>TAATMATTA</t>
  </si>
  <si>
    <t>Binding site of the Arabidopsis (A.T.) homeobox gene (ATHB-2) found in its own promoter; Located between -72 and -80; Similar to the HD-ZIP-2 binding consensus sequence; ATHB-2 is regulated by light signals which function as a negative autoregulator of its own gene; M=C/A;</t>
  </si>
  <si>
    <t>Negative autoregulation of the Arabidopsis homeobox gene ATHB-2</t>
  </si>
  <si>
    <t>S000299</t>
  </si>
  <si>
    <t>"motif A" ABRE-like sequence found in rice (O.s.) Osem gene promoter; Essential for activation by VP1; Important for regulation by ABA; See S000102, S000300; TRAB1, bZIP transcription factor, interacts with VP1 and mediates abscisic acid-induced transcritption;</t>
  </si>
  <si>
    <t>Regulation of the Osem gene by abscisic acid and the transcriptional activator VP1: analysis of cis-acting promoter elements required for regulation by abscisic acid and VP1</t>
  </si>
  <si>
    <t>MRNA3ENDTAH3</t>
  </si>
  <si>
    <t>S000069</t>
  </si>
  <si>
    <t>AATGGAAATG</t>
  </si>
  <si>
    <t>Cis element in 3' end region of wheat (T.a.) histone H3 mRNA; 3' end formation; Also found in histone genes of other plants, yeast, etc;</t>
  </si>
  <si>
    <t>The conserved 3'-flanking sequence, AATGGAAATG, of the wheat histone H3 gene is necessary for the accurate 3'-end formation of mRNA.</t>
  </si>
  <si>
    <t>total</t>
    <phoneticPr fontId="2" type="noConversion"/>
  </si>
  <si>
    <t>CTRMCAMV35S</t>
    <phoneticPr fontId="2" type="noConversion"/>
  </si>
  <si>
    <t>ABREMOTIFAOSOSEM</t>
    <phoneticPr fontId="2" type="noConversion"/>
  </si>
  <si>
    <t>cis-Regulatory elements for mesophyll-specific gene expression in the C4 plant Flaveria trinervia, the promoter of the C4 phosphoenolpyruvate carboxylase gene.</t>
    <phoneticPr fontId="2" type="noConversion"/>
  </si>
  <si>
    <t>Disruption of an overlapping E-box/ABRE motif abolished high transcription of the napA storage-protein promoter in transgenic Brassica napus seeds.</t>
    <phoneticPr fontId="2" type="noConversion"/>
  </si>
  <si>
    <t>ZmCNGC1</t>
  </si>
  <si>
    <t>ZmCNGC2</t>
  </si>
  <si>
    <t>ZmCNGC3</t>
  </si>
  <si>
    <t>ZmCNGC4</t>
  </si>
  <si>
    <t>ZmCNGC5</t>
  </si>
  <si>
    <t>ZmCNGC6</t>
  </si>
  <si>
    <t>ZmCNGC7</t>
  </si>
  <si>
    <t>ZmCNGC8</t>
  </si>
  <si>
    <t>ZmCNGC9</t>
  </si>
  <si>
    <t>ZmCNGC10</t>
  </si>
  <si>
    <t>ZmCNGC11</t>
  </si>
  <si>
    <t>ZmCNGC12</t>
  </si>
  <si>
    <t>root</t>
  </si>
  <si>
    <t>ear</t>
  </si>
  <si>
    <t>tassel</t>
  </si>
  <si>
    <t>embryo</t>
  </si>
  <si>
    <t>endosperm</t>
  </si>
  <si>
    <t>pollen</t>
  </si>
  <si>
    <t>Gene ID</t>
    <phoneticPr fontId="2" type="noConversion"/>
  </si>
  <si>
    <t>10 Day</t>
  </si>
  <si>
    <t>12 Day</t>
  </si>
  <si>
    <t>14 Day</t>
  </si>
  <si>
    <t>16 Day</t>
  </si>
  <si>
    <t>18 Day</t>
  </si>
  <si>
    <t>20 Day</t>
  </si>
  <si>
    <t>22 Day</t>
  </si>
  <si>
    <t>24 Day</t>
  </si>
  <si>
    <t>26 Day</t>
  </si>
  <si>
    <t>28 Day</t>
  </si>
  <si>
    <t>30 Day</t>
  </si>
  <si>
    <t>32 Day</t>
  </si>
  <si>
    <t>34 Day</t>
  </si>
  <si>
    <t>36 Day</t>
  </si>
  <si>
    <t>38 Day</t>
  </si>
  <si>
    <t>6 Day</t>
  </si>
  <si>
    <t>8 Day</t>
  </si>
  <si>
    <t>0 Day</t>
  </si>
  <si>
    <t>2 Day</t>
  </si>
  <si>
    <t>3 Day</t>
  </si>
  <si>
    <t>4 Day</t>
  </si>
  <si>
    <t>Aegilops tauschii</t>
    <phoneticPr fontId="2" type="noConversion"/>
  </si>
  <si>
    <t>Brachypodium distachyon</t>
    <phoneticPr fontId="2" type="noConversion"/>
  </si>
  <si>
    <t>Hordeum vulgare</t>
    <phoneticPr fontId="2" type="noConversion"/>
  </si>
  <si>
    <t>Leersia perrieri</t>
    <phoneticPr fontId="2" type="noConversion"/>
  </si>
  <si>
    <t>Nicotiana attenuata str. UT</t>
    <phoneticPr fontId="2" type="noConversion"/>
  </si>
  <si>
    <t>Setaria italica</t>
    <phoneticPr fontId="2" type="noConversion"/>
  </si>
  <si>
    <t>Sorghum bicolor</t>
    <phoneticPr fontId="2" type="noConversion"/>
  </si>
  <si>
    <t>Triticum aestivum</t>
    <phoneticPr fontId="2" type="noConversion"/>
  </si>
  <si>
    <t>Triticum urartu</t>
    <phoneticPr fontId="2" type="noConversion"/>
  </si>
  <si>
    <t>EMT07564</t>
  </si>
  <si>
    <t>EMT16564</t>
  </si>
  <si>
    <t>EMT29672</t>
  </si>
  <si>
    <t>EMT17021</t>
  </si>
  <si>
    <t>EMT29601</t>
  </si>
  <si>
    <t>EMT27184</t>
  </si>
  <si>
    <t>EMT21032</t>
  </si>
  <si>
    <t>EMT04124</t>
  </si>
  <si>
    <t>EMT04130</t>
  </si>
  <si>
    <t>EMT04122</t>
  </si>
  <si>
    <t>EMT05982</t>
  </si>
  <si>
    <t>EMT30277</t>
  </si>
  <si>
    <t>EMT24347</t>
  </si>
  <si>
    <t>EMT23907</t>
  </si>
  <si>
    <t>EMT08371</t>
  </si>
  <si>
    <t>EMT23215</t>
  </si>
  <si>
    <t>EMT23906</t>
  </si>
  <si>
    <t>EMT06180</t>
  </si>
  <si>
    <t>EMT29322</t>
  </si>
  <si>
    <t>EMT07667</t>
  </si>
  <si>
    <t>EMT02357</t>
  </si>
  <si>
    <t>EMT33150</t>
  </si>
  <si>
    <t>EMT20227</t>
  </si>
  <si>
    <t>EMT25885</t>
  </si>
  <si>
    <t>HORVU6Hr1G083790</t>
  </si>
  <si>
    <t>HORVU2Hr1G114940</t>
  </si>
  <si>
    <t>HORVU6Hr1G044300</t>
  </si>
  <si>
    <t>HORVU7Hr1G079400</t>
  </si>
  <si>
    <t>HORVU5Hr1G092890</t>
  </si>
  <si>
    <t>HORVU5Hr1G088830</t>
  </si>
  <si>
    <t>HORVU5Hr1G065950</t>
  </si>
  <si>
    <t>HORVU1Hr1G018730</t>
  </si>
  <si>
    <t>HORVU5Hr1G096440</t>
  </si>
  <si>
    <t>HORVU7Hr1G031330</t>
  </si>
  <si>
    <t>HORVU3Hr1G076940</t>
  </si>
  <si>
    <t>HORVU7Hr1G047340</t>
  </si>
  <si>
    <t>HORVU1Hr1G066020</t>
  </si>
  <si>
    <t>HORVU5Hr1G049240</t>
  </si>
  <si>
    <t>HORVU7Hr1G079410</t>
  </si>
  <si>
    <t>HORVU1Hr1G065250</t>
  </si>
  <si>
    <t>HORVU7Hr1G040990</t>
  </si>
  <si>
    <t>HORVU2Hr1G083820</t>
  </si>
  <si>
    <t>HORVU3Hr1G058300</t>
  </si>
  <si>
    <t>HORVU2Hr1G077680</t>
  </si>
  <si>
    <t>LPERR02G09240</t>
  </si>
  <si>
    <t>LPERR04G22810</t>
  </si>
  <si>
    <t>LPERR06G14000</t>
  </si>
  <si>
    <t>LPERR06G05310</t>
  </si>
  <si>
    <t>LPERR12G09580</t>
  </si>
  <si>
    <t>LPERR12G03620</t>
  </si>
  <si>
    <t>LPERR03G22790</t>
  </si>
  <si>
    <t>LPERR09G15290</t>
  </si>
  <si>
    <t>LPERR02G20260</t>
  </si>
  <si>
    <t>LPERR03G29210</t>
  </si>
  <si>
    <t>LPERR02G28160</t>
  </si>
  <si>
    <t>LPERR01G28670</t>
  </si>
  <si>
    <t>LPERR08G06990</t>
  </si>
  <si>
    <t>LPERR05G17830</t>
  </si>
  <si>
    <t>LPERR02G08790</t>
  </si>
  <si>
    <t>LPERR05G13780</t>
  </si>
  <si>
    <t>LPERR06G08440</t>
  </si>
  <si>
    <t>LPERR07G04250</t>
  </si>
  <si>
    <t>LPERR04G10860</t>
  </si>
  <si>
    <t>LPERR01G24870</t>
  </si>
  <si>
    <t>LPERR01G06690</t>
  </si>
  <si>
    <t>LPERR01G26990</t>
  </si>
  <si>
    <t>LPERR01G21050</t>
  </si>
  <si>
    <t>OIT04668</t>
  </si>
  <si>
    <t>OIS96851</t>
  </si>
  <si>
    <t>OIS97291</t>
  </si>
  <si>
    <t>OIS96583</t>
  </si>
  <si>
    <t>OIT22988</t>
  </si>
  <si>
    <t>OIT05040</t>
  </si>
  <si>
    <t>OIT01534</t>
  </si>
  <si>
    <t>OIT22521</t>
  </si>
  <si>
    <t>OIS96184</t>
  </si>
  <si>
    <t>OIT04936</t>
  </si>
  <si>
    <t>OIT26635</t>
  </si>
  <si>
    <t>OIT01825</t>
  </si>
  <si>
    <t>OIS99066</t>
  </si>
  <si>
    <t>OIT04907</t>
  </si>
  <si>
    <t>OIT01012</t>
  </si>
  <si>
    <t>OIT07943</t>
  </si>
  <si>
    <t>OIT08427</t>
  </si>
  <si>
    <t>OIT23974</t>
  </si>
  <si>
    <t>OIT03572</t>
  </si>
  <si>
    <t>OIT01601</t>
  </si>
  <si>
    <t>OIT04724</t>
  </si>
  <si>
    <t>TRIAE_CS42_6DL_TGACv1_526370_AA1681070</t>
  </si>
  <si>
    <t>TRIAE_CS42_6AL_TGACv1_472259_AA1520040</t>
  </si>
  <si>
    <t>TRIAE_CS42_2DL_TGACv1_160734_AA0553580</t>
  </si>
  <si>
    <t>TRIAE_CS42_2AL_TGACv1_097035_AA0322740</t>
  </si>
  <si>
    <t>TRIAE_CS42_6AL_TGACv1_470872_AA1497360</t>
  </si>
  <si>
    <t>TRIAE_CS42_2BL_TGACv1_130157_AA0405260</t>
  </si>
  <si>
    <t>TRIAE_CS42_7BL_TGACv1_579414_AA1907130</t>
  </si>
  <si>
    <t>TRIAE_CS42_4BS_TGACv1_329199_AA1098870</t>
  </si>
  <si>
    <t>TRIAE_CS42_4DS_TGACv1_363028_AA1183080</t>
  </si>
  <si>
    <t>TRIAE_CS42_4AL_TGACv1_290549_AA0986620</t>
  </si>
  <si>
    <t>TRIAE_CS42_7AL_TGACv1_556032_AA1753160</t>
  </si>
  <si>
    <t>TRIAE_CS42_6AL_TGACv1_472123_AA1518000</t>
  </si>
  <si>
    <t>TRIAE_CS42_6DL_TGACv1_527827_AA1709040</t>
  </si>
  <si>
    <t>TRIAE_CS42_6BL_TGACv1_499635_AA1588000</t>
  </si>
  <si>
    <t>TRIAE_CS42_7DL_TGACv1_603075_AA1975340</t>
  </si>
  <si>
    <t>TRIAE_CS42_6DL_TGACv1_529165_AA1717650</t>
  </si>
  <si>
    <t>TRIAE_CS42_5DL_TGACv1_433346_AA1410340</t>
  </si>
  <si>
    <t>TRIAE_CS42_5AL_TGACv1_376039_AA1231160</t>
  </si>
  <si>
    <t>TRIAE_CS42_6BL_TGACv1_499483_AA1583940</t>
  </si>
  <si>
    <t>TRIAE_CS42_6AL_TGACv1_474496_AA1535360</t>
  </si>
  <si>
    <t>TRIAE_CS42_5DL_TGACv1_433121_AA1402750</t>
  </si>
  <si>
    <t>TRIAE_CS42_5BL_TGACv1_406062_AA1340080</t>
  </si>
  <si>
    <t>TRIAE_CS42_7DS_TGACv1_622441_AA2039690</t>
  </si>
  <si>
    <t>TRIAE_CS42_U_TGACv1_644844_AA2141950</t>
  </si>
  <si>
    <t>TRIAE_CS42_7BS_TGACv1_591958_AA1926720</t>
  </si>
  <si>
    <t>TRIAE_CS42_5BL_TGACv1_405743_AA1334310</t>
  </si>
  <si>
    <t>TRIAE_CS42_5AL_TGACv1_375657_AA1225250</t>
  </si>
  <si>
    <t>TRIAE_CS42_5BL_TGACv1_404998_AA1317500</t>
  </si>
  <si>
    <t>TRIAE_CS42_5AL_TGACv1_375151_AA1217010</t>
  </si>
  <si>
    <t>TRIAE_CS42_5DL_TGACv1_437676_AA1467100</t>
  </si>
  <si>
    <t>TRIAE_CS42_1BS_TGACv1_049361_AA0150610</t>
  </si>
  <si>
    <t>TRIAE_CS42_1AS_TGACv1_019890_AA0072520</t>
  </si>
  <si>
    <t>TRIAE_CS42_1DS_TGACv1_080801_AA0253910</t>
  </si>
  <si>
    <t>TRIAE_CS42_5AL_TGACv1_374430_AA1199970</t>
  </si>
  <si>
    <t>TRIAE_CS42_6AL_TGACv1_472493_AA1522760</t>
  </si>
  <si>
    <t>TRIAE_CS42_6BL_TGACv1_500056_AA1598040</t>
  </si>
  <si>
    <t>TRIAE_CS42_6AL_TGACv1_473518_AA1531510</t>
  </si>
  <si>
    <t>TRIAE_CS42_6DL_TGACv1_527683_AA1707370</t>
  </si>
  <si>
    <t>TRIAE_CS42_3DL_TGACv1_253514_AA0894810</t>
  </si>
  <si>
    <t>TRIAE_CS42_3B_TGACv1_221356_AA0738220</t>
  </si>
  <si>
    <t>TRIAE_CS42_1DL_TGACv1_061392_AA0193950</t>
  </si>
  <si>
    <t>TRIAE_CS42_1AL_TGACv1_001672_AA0033850</t>
  </si>
  <si>
    <t>TRIAE_CS42_1BL_TGACv1_033292_AA0138560</t>
  </si>
  <si>
    <t>TRIAE_CS42_6BL_TGACv1_500408_AA1604160</t>
  </si>
  <si>
    <t>TRIAE_CS42_7BS_TGACv1_592251_AA1934350</t>
  </si>
  <si>
    <t>TRIAE_CS42_U_TGACv1_675331_AA2156740</t>
  </si>
  <si>
    <t>TRIAE_CS42_7DS_TGACv1_621916_AA2029210</t>
  </si>
  <si>
    <t>TRIAE_CS42_6BS_TGACv1_514327_AA1658390</t>
  </si>
  <si>
    <t>TRIAE_CS42_6AS_TGACv1_485825_AA1552900</t>
  </si>
  <si>
    <t>TRIAE_CS42_1DL_TGACv1_063563_AA0228620</t>
  </si>
  <si>
    <t>TRIAE_CS42_1BL_TGACv1_030927_AA0103930</t>
  </si>
  <si>
    <t>TRIAE_CS42_1AL_TGACv1_001562_AA0032310</t>
  </si>
  <si>
    <t>TRIAE_CS42_7AS_TGACv1_569084_AA1806850</t>
  </si>
  <si>
    <t>TRIAE_CS42_7AS_TGACv1_569084_AA1806810</t>
  </si>
  <si>
    <t>TRIAE_CS42_7BS_TGACv1_594341_AA1957170</t>
  </si>
  <si>
    <t>TRIAE_CS42_7DS_TGACv1_622918_AA2047260</t>
  </si>
  <si>
    <t>TRIAE_CS42_7BS_TGACv1_592113_AA1930850</t>
  </si>
  <si>
    <t>TRIAE_CS42_6DS_TGACv1_542498_AA1722610</t>
  </si>
  <si>
    <t>TRIAE_CS42_2AL_TGACv1_094319_AA0295670</t>
  </si>
  <si>
    <t>TRIAE_CS42_7DS_TGACv1_622646_AA2043160</t>
  </si>
  <si>
    <t>TRIAE_CS42_2BL_TGACv1_130713_AA0416480</t>
  </si>
  <si>
    <t>TRIAE_CS42_7AS_TGACv1_569084_AA1806860</t>
  </si>
  <si>
    <t>TRIAE_CS42_7DS_TGACv1_622918_AA2047250</t>
  </si>
  <si>
    <t>TRIAE_CS42_7BS_TGACv1_592113_AA1930870</t>
  </si>
  <si>
    <t>TRIAE_CS42_2DL_TGACv1_160962_AA0555610</t>
  </si>
  <si>
    <t>TRIAE_CS42_3DS_TGACv1_271509_AA0900720</t>
  </si>
  <si>
    <t>TRIAE_CS42_3AS_TGACv1_213839_AA0708020</t>
  </si>
  <si>
    <t>TRIAE_CS42_3DL_TGACv1_252407_AA0889910</t>
  </si>
  <si>
    <t>TRIAE_CS42_3B_TGACv1_222560_AA0766830</t>
  </si>
  <si>
    <t>TRIAE_CS42_U_TGACv1_641804_AA2104620</t>
  </si>
  <si>
    <t>TRIAE_CS42_3B_TGACv1_223474_AA0782740</t>
  </si>
  <si>
    <t>TRIAE_CS42_2BL_TGACv1_133367_AA0442300</t>
  </si>
  <si>
    <t>TRIAE_CS42_6BS_TGACv1_514103_AA1655240</t>
  </si>
  <si>
    <t>TRIAE_CS42_3DL_TGACv1_249426_AA0848430</t>
  </si>
  <si>
    <t>TRIAE_CS42_2DL_TGACv1_158095_AA0508910</t>
  </si>
  <si>
    <t>TRIAE_CS42_3B_TGACv1_222641_AA0768370</t>
  </si>
  <si>
    <t>TRIAE_CS42_2AL_TGACv1_093114_AA0272300</t>
  </si>
  <si>
    <t>TRIAE_CS42_3DL_TGACv1_251198_AA0878660</t>
  </si>
  <si>
    <t>TRIAE_CS42_3AL_TGACv1_195297_AA0647510</t>
  </si>
  <si>
    <t>TRIUR3_01913</t>
  </si>
  <si>
    <t>TRIUR3_12825</t>
  </si>
  <si>
    <t>TRIUR3_29345</t>
  </si>
  <si>
    <t>TRIUR3_29920</t>
  </si>
  <si>
    <t>TRIUR3_30887</t>
  </si>
  <si>
    <t>TRIUR3_11210</t>
  </si>
  <si>
    <t>TRIUR3_08948</t>
  </si>
  <si>
    <t>TRIUR3_28480</t>
  </si>
  <si>
    <t>TRIUR3_24328</t>
  </si>
  <si>
    <t>TRIUR3_31210</t>
  </si>
  <si>
    <t>TRIUR3_16181</t>
  </si>
  <si>
    <t>TRIUR3_34359</t>
  </si>
  <si>
    <t>TRIUR3_02202</t>
  </si>
  <si>
    <t>TRIUR3_02204</t>
  </si>
  <si>
    <t>TRIUR3_19641</t>
  </si>
  <si>
    <t>TRIUR3_02201</t>
  </si>
  <si>
    <t>TRIUR3_32518</t>
  </si>
  <si>
    <t>TRIUR3_31047</t>
  </si>
  <si>
    <t>TRIUR3_26017</t>
  </si>
  <si>
    <t>TRIUR3_06631</t>
  </si>
  <si>
    <t>TRIUR3_20343</t>
  </si>
  <si>
    <t>BRADI1G38680</t>
  </si>
  <si>
    <t>Sb04g009250</t>
  </si>
  <si>
    <t>BRADI3G09550</t>
  </si>
  <si>
    <t>Sb10g020550</t>
  </si>
  <si>
    <t>BRADI5G23700</t>
  </si>
  <si>
    <t>Sb01g013500</t>
  </si>
  <si>
    <t>BRADI1G13740</t>
  </si>
  <si>
    <t>Sb08g021830</t>
  </si>
  <si>
    <t>BRADI1G78010</t>
  </si>
  <si>
    <t>Sb06g030420</t>
  </si>
  <si>
    <t>BRADI3G47900</t>
  </si>
  <si>
    <t>Sb04g026580</t>
  </si>
  <si>
    <t>BRADI3G49290</t>
  </si>
  <si>
    <t>Sb02g032610</t>
  </si>
  <si>
    <t>BRADI1G46970</t>
  </si>
  <si>
    <t>Sb04g035530</t>
  </si>
  <si>
    <t>BRADI3G53747</t>
  </si>
  <si>
    <t>Sb10g005970</t>
  </si>
  <si>
    <t>BRADI4G37740</t>
  </si>
  <si>
    <t>Sb04g034650</t>
  </si>
  <si>
    <t>BRADI2G57697</t>
  </si>
  <si>
    <t>Sb01g007550</t>
  </si>
  <si>
    <t>BRADI1G46260</t>
  </si>
  <si>
    <t>Sb03g036490</t>
  </si>
  <si>
    <t>BRADI3G57510</t>
  </si>
  <si>
    <t>Sb09g024770</t>
  </si>
  <si>
    <t>BRADI1G08060</t>
  </si>
  <si>
    <t>BRADI2G20660</t>
  </si>
  <si>
    <t>BRADI2G51836</t>
  </si>
  <si>
    <t>Si016502</t>
  </si>
  <si>
    <t>Si011861</t>
  </si>
  <si>
    <t>Si008042</t>
  </si>
  <si>
    <t>Si016638</t>
  </si>
  <si>
    <t>Si034469</t>
  </si>
  <si>
    <t>Si005993</t>
  </si>
  <si>
    <t>Si016531</t>
  </si>
  <si>
    <t>Si024468</t>
  </si>
  <si>
    <t>Si020209</t>
  </si>
  <si>
    <t>Si029078</t>
  </si>
  <si>
    <t>Si028368</t>
  </si>
  <si>
    <t>Si034425</t>
  </si>
  <si>
    <t>Si000574</t>
  </si>
  <si>
    <t>Si016450</t>
  </si>
  <si>
    <t>Si024243</t>
  </si>
  <si>
    <t>Si015276</t>
  </si>
  <si>
    <t>Si007973</t>
  </si>
  <si>
    <t>Si016455</t>
  </si>
  <si>
    <t>Si021198</t>
  </si>
  <si>
    <t>Si005846</t>
  </si>
  <si>
    <t>Si000254</t>
  </si>
  <si>
    <t>Si021360</t>
  </si>
  <si>
    <t>Si004674</t>
  </si>
  <si>
    <t>Si003861</t>
  </si>
  <si>
    <t>Si033392</t>
  </si>
  <si>
    <t>Si012441</t>
  </si>
  <si>
    <t>Si019482</t>
  </si>
  <si>
    <t>Si000905</t>
  </si>
  <si>
    <t>Table S2 Numbers of known stress-related elements in the promoter regions of ZmCNGCs</t>
    <phoneticPr fontId="2" type="noConversion"/>
  </si>
  <si>
    <t>Table S1 The GNGC information of 12 gramineae plants</t>
    <phoneticPr fontId="2" type="noConversion"/>
  </si>
  <si>
    <t>LOC100285094</t>
  </si>
  <si>
    <t>Annotation not available</t>
  </si>
  <si>
    <t>Hypothetical protein LOC100384034</t>
  </si>
  <si>
    <t>Hypothetical protein LOC100383880</t>
  </si>
  <si>
    <t>Hypothetical protein LOC100194055</t>
  </si>
  <si>
    <t>Voltage-gated potassium channel beta subunit</t>
  </si>
  <si>
    <t>LOC100280467</t>
  </si>
  <si>
    <t>Hypothetical protein LOC100191240</t>
  </si>
  <si>
    <t>Cyclic nucleotide-gated ion channel 1-like</t>
  </si>
  <si>
    <t>Uncharacterized protein</t>
  </si>
  <si>
    <t>LOC100281197</t>
  </si>
  <si>
    <t>Hypothetical protein LOC100384835</t>
  </si>
  <si>
    <t>Putative cyclic nucleotide-gated ion channel 15</t>
  </si>
  <si>
    <t>LOC100286178</t>
  </si>
  <si>
    <t>Hypothetical protein LOC100273558</t>
  </si>
  <si>
    <t>Hypothetical protein LOC100191751</t>
  </si>
  <si>
    <t>Probable cyclic nucleotide-gated ion channel 20, chloroplastic</t>
  </si>
  <si>
    <t>Hypothetical protein LOC100272382</t>
  </si>
  <si>
    <t>Cyclic nucleotide-gated ion channel 2</t>
  </si>
  <si>
    <t>GRMZM2G121742</t>
  </si>
  <si>
    <t>GRMZM2G129969</t>
  </si>
  <si>
    <t>GRMZM2G155720</t>
  </si>
  <si>
    <t>GRMZM2G167308</t>
  </si>
  <si>
    <t>GRMZM2G448247</t>
  </si>
  <si>
    <t>GRMZM5G813143</t>
  </si>
  <si>
    <t>GRMZM2G356938</t>
  </si>
  <si>
    <t>GRMZM2G142661</t>
  </si>
  <si>
    <t>GRMZM2G176903</t>
  </si>
  <si>
    <t>GRMZM2G158437</t>
  </si>
  <si>
    <t>GRMZM2G078781</t>
  </si>
  <si>
    <t>gene1 ID</t>
    <phoneticPr fontId="2" type="noConversion"/>
  </si>
  <si>
    <t>gene2 ID</t>
    <phoneticPr fontId="2" type="noConversion"/>
  </si>
  <si>
    <t xml:space="preserve">gene1 annotation </t>
    <phoneticPr fontId="2" type="noConversion"/>
  </si>
  <si>
    <t xml:space="preserve">gene2 annotation </t>
    <phoneticPr fontId="2" type="noConversion"/>
  </si>
  <si>
    <t>Exocyst complex component 4; Component of the exocyst complex involved in the docking of exocytic vesicles with fusion sites on the plasma membrane during regulated or polarized secretion. Involved in polarized cell growth and organ morphogenesis. During cytokinesis, involved in secretory processes during cell plate initiation, cell plate maturation and formation of new primary cell wall</t>
  </si>
  <si>
    <t>Cyclic nucleotide gated channel 1; Acts as cyclic nucleotide-gated ion channel. Can be activated by cyclic AMP which leads to an opening of the cation channel. May be responsible for cAMP-induced calcium entry in cells and thus should be involved in the calcium signal transduction. Could transport K(+), Na(+) and Pb(2+)</t>
  </si>
  <si>
    <t>AT3G10380.1</t>
  </si>
  <si>
    <t>AT5G53130.1</t>
  </si>
  <si>
    <t>SEC8</t>
  </si>
  <si>
    <t>CNGC1</t>
  </si>
  <si>
    <t>RAB GTPase homolog A2C; Intracellular vesicle trafficking and protein transport</t>
  </si>
  <si>
    <t>AT3G46830.1</t>
  </si>
  <si>
    <t>RABA2c</t>
  </si>
  <si>
    <t>Exocyst complex component 7</t>
  </si>
  <si>
    <t>AT3G29400.1</t>
  </si>
  <si>
    <t>EXO70E1</t>
  </si>
  <si>
    <t>AT3G14090.1</t>
  </si>
  <si>
    <t>EXO70D3</t>
  </si>
  <si>
    <t>DEFENSE NO DEATH 1; Acts as cyclic nucleotide-gated ion channel. Permeable to potassium and calcium in a cyclic nucleotide-dependent fashion (cAMP or cGMP). Could also transport lithium, cesium and rubium and displays a strong selectivity against sodium. Seems to directly participate in pathogen-induced calcium influx. May function in homeostasis, re-establishing ionic balance after defense action and/or other stimuli. Could mediate the initiation of the developmentally regulated cell death programs</t>
  </si>
  <si>
    <t>AT5G15410.1</t>
  </si>
  <si>
    <t>DND1</t>
  </si>
  <si>
    <t>Cyclic nucleotide gated channel; Probable cyclic nucleotide-gated ion channel</t>
  </si>
  <si>
    <t>AT5G57940.1</t>
  </si>
  <si>
    <t>CNGC5</t>
  </si>
  <si>
    <t>Cyclic nucleotide-gated ion channel 4; Acts as cyclic nucleotide-gated ion channel. Permeable to potassium and sodium in a cyclic nucleotide-dependent fashion (cAMP or cGMP). Might constitute a common downstream component of the signaling pathways leading to hypersensitive response (HR)</t>
  </si>
  <si>
    <t>AT5G54250.1</t>
  </si>
  <si>
    <t>CNGC4</t>
  </si>
  <si>
    <t>Cyclic nucleotide gated channel 19; Putative cyclic nucleotide-gated ion channel</t>
  </si>
  <si>
    <t>AT3G17690.1</t>
  </si>
  <si>
    <t>CNGC19</t>
  </si>
  <si>
    <t>yes</t>
    <phoneticPr fontId="2" type="noConversion"/>
  </si>
  <si>
    <t>AT1G01340.2</t>
  </si>
  <si>
    <t>CNGC10</t>
  </si>
  <si>
    <t>AT3G17700.1</t>
  </si>
  <si>
    <t>CNBT1</t>
  </si>
  <si>
    <t>AT2G23980.1</t>
  </si>
  <si>
    <t>CNGC6</t>
  </si>
  <si>
    <t>Exocyst complex component 2; Component of the exocyst complex involved in the docking of exocytic vesicles with fusion sites on the plasma membrane during regulated or polarized secretion. Involved in polarized cell growth and organ morphogenesis. During cytokinesis, involved in cell plate initiation, cell plate maturation and formation of new primary cell wall. Probable component of an exocyst subcomplex specifically involved in autophagy-related, Golgi-independent membrane traffic to the vacuole. Regulates autophagosome formation and autophagy-related Golgi-independent import into th [...]</t>
  </si>
  <si>
    <t>AT1G76850.1</t>
  </si>
  <si>
    <t>SEC5A</t>
  </si>
  <si>
    <t>Exocyst complex component sec3A; Component of the exocyst complex involved in the docking of exocytic vesicles with fusion sites on the plasma membrane during regulated or polarized secretion. Involved in polarized cell growth and organ morphogenesis. During cytokinesis, involved in cell plate initiation, cell plate maturation and formation of new primary cell wall. During cytokinesis, involved in cell plate initiation, cell plate maturation and formation of new primary cell wall</t>
  </si>
  <si>
    <t>AT1G47550.2</t>
  </si>
  <si>
    <t>SEC3A</t>
  </si>
  <si>
    <t>Exocyst complex component 5; Component of the exocyst complex involved in the docking of exocytic vesicles with fusion sites on the plasma membrane during regulated or polarized secretion. Involved in polarized cell growth and organ morphogenesis. During cytokinesis, involved in cell plate initiation, cell plate maturation and formation of new primary cell wall</t>
  </si>
  <si>
    <t>AT5G12370.1</t>
  </si>
  <si>
    <t>SEC10</t>
  </si>
  <si>
    <t>Ras-related protein ARA-3; Involved in membrane trafficking from the Golgi to the plasma membrane</t>
  </si>
  <si>
    <t>AT3G46060.1</t>
  </si>
  <si>
    <t>RABE1c</t>
  </si>
  <si>
    <t>AT4G30360.1</t>
  </si>
  <si>
    <t>CNGC17</t>
  </si>
  <si>
    <t>RAB GTPase homolog A1I; Intracellular vesicle trafficking and protein transport</t>
  </si>
  <si>
    <t>Cyclic nucleotide gated channel 8; Putative cyclic nucleotide-gated ion channel</t>
  </si>
  <si>
    <t>AT1G28550.1</t>
  </si>
  <si>
    <t>AT1G19780.1</t>
  </si>
  <si>
    <t>RABA1i</t>
  </si>
  <si>
    <t>AT1G07725.1</t>
  </si>
  <si>
    <t>EXO70H6</t>
  </si>
  <si>
    <t>AT2G28640.1</t>
  </si>
  <si>
    <t>EXO70H5</t>
  </si>
  <si>
    <t>AT3G09530.1</t>
  </si>
  <si>
    <t>EXO70H3</t>
  </si>
  <si>
    <t>AT5G13990.1</t>
  </si>
  <si>
    <t>EXO70C2</t>
  </si>
  <si>
    <t>AT5G13150.1</t>
  </si>
  <si>
    <t>EXO70C1</t>
  </si>
  <si>
    <t>Cyclic nucleotide gated channel 7; Putative cyclic nucleotide-gated ion channel</t>
  </si>
  <si>
    <t>AT1G15990.1</t>
  </si>
  <si>
    <t>CNGC7</t>
  </si>
  <si>
    <t>Cyclic nucleotide-gated channel 18; Putative cyclic nucleotide-gated ion channel</t>
  </si>
  <si>
    <t>AT5G14870.1</t>
  </si>
  <si>
    <t>CNGC18</t>
  </si>
  <si>
    <t>Cyclic nucleotide gated channel; Putative cyclic nucleotide-gated ion channel</t>
  </si>
  <si>
    <t>AT3G48010.1</t>
  </si>
  <si>
    <t>CNGC16</t>
  </si>
  <si>
    <t>RAB GTPase homolog A1H; Intracellular vesicle trafficking and protein transport</t>
  </si>
  <si>
    <t>AT2G33870.1</t>
  </si>
  <si>
    <t>ArRABA1h</t>
  </si>
  <si>
    <t>Exocyst complex component sec3B; Component of the exocyst complex involved in the docking of exocytic vesicles with fusion sites on the plasma membrane during regulated or polarized secretion. Involved in polarized cell growth and organ morphogenesis. During cytokinesis, involved in cell plate initiation, cell plate maturation and formation of new primary cell wall</t>
  </si>
  <si>
    <t>AT1G47560.1</t>
  </si>
  <si>
    <t>AT2G24610.1</t>
  </si>
  <si>
    <t>SEC3B</t>
  </si>
  <si>
    <t>Exocyst subunit exo70 family protein H7</t>
  </si>
  <si>
    <t>AT5G59730.1</t>
  </si>
  <si>
    <t>EXO70H7</t>
  </si>
  <si>
    <t>Exocyst subunit exo70 family protein B1; Component of an exocyst subcomplex specifically involved in autophagy-related, Golgi-independent membrane traffic to the vacuole. Regulates autophagosome formation and autophagy-related Golgi-independent import into the vacuole</t>
  </si>
  <si>
    <t>AT5G58430.1</t>
  </si>
  <si>
    <t>EXO70B1</t>
  </si>
  <si>
    <t>Cyclic nucleotide-gated channels; Putative cyclic nucleotide-gated ion channel</t>
  </si>
  <si>
    <t>AT2G46440.1</t>
  </si>
  <si>
    <t>CNGC11</t>
  </si>
  <si>
    <t>Cyclic nucleotide-gated channel 15; Putative cyclic nucleotide-gated ion channel</t>
  </si>
  <si>
    <t>AT2G28260.1</t>
  </si>
  <si>
    <t>Cyclic nucleotide-gated channel 13; Putative cyclic nucleotide-gated ion channel</t>
  </si>
  <si>
    <t>AT4G01010.1</t>
  </si>
  <si>
    <t>CNGC13</t>
  </si>
  <si>
    <t>AT2G46450.1</t>
  </si>
  <si>
    <t>CNGC12</t>
  </si>
  <si>
    <t>ARA-2</t>
  </si>
  <si>
    <t>AT1G06400.1</t>
  </si>
  <si>
    <t>Ras-related protein RABA1a; Involved in auxin-mediated response. May be involved in vesicle trafficking of components involved in polar auxin transport. Binds GTP and GDP and possesses intrinsic GTPase activity</t>
  </si>
  <si>
    <t>yes</t>
    <phoneticPr fontId="2" type="noConversion"/>
  </si>
  <si>
    <t>EXO70D2</t>
  </si>
  <si>
    <t>AT1G54090.1</t>
  </si>
  <si>
    <t>EXO70F1</t>
  </si>
  <si>
    <t>AT5G50380.1</t>
  </si>
  <si>
    <t>EXO70G1</t>
  </si>
  <si>
    <t>AT4G31540.1</t>
  </si>
  <si>
    <t>SEC15B</t>
  </si>
  <si>
    <t>AT4G02350.1</t>
  </si>
  <si>
    <t>Exocyst complex component sec15B; Component of the exocyst complex involved in the docking of exocytic vesicles with fusion sites on the plasma membrane during regulated or polarized secretion. Involved in polarized cell growth and organ morphogenesis. During cytokinesis, involved in cell plate initiation, cell plate maturation and formation of new primary cell wall</t>
  </si>
  <si>
    <t>AT2G46430.1</t>
  </si>
  <si>
    <t>CNGC3</t>
  </si>
  <si>
    <t>AtCNGC1</t>
  </si>
  <si>
    <t>AtCNGC6</t>
  </si>
  <si>
    <t>AtCNGC8</t>
  </si>
  <si>
    <t>AtCNGC14</t>
  </si>
  <si>
    <t>AtCNGC15</t>
  </si>
  <si>
    <t>AtCNGC17</t>
  </si>
  <si>
    <t>AtCNGC4</t>
  </si>
  <si>
    <t>Zm blast to At</t>
    <phoneticPr fontId="2" type="noConversion"/>
  </si>
  <si>
    <t>At ID1</t>
    <phoneticPr fontId="2" type="noConversion"/>
  </si>
  <si>
    <t>At ID2</t>
    <phoneticPr fontId="2" type="noConversion"/>
  </si>
  <si>
    <t>score</t>
    <phoneticPr fontId="2" type="noConversion"/>
  </si>
  <si>
    <t>At name 1</t>
    <phoneticPr fontId="2" type="noConversion"/>
  </si>
  <si>
    <t>At name 2</t>
    <phoneticPr fontId="2" type="noConversion"/>
  </si>
  <si>
    <t xml:space="preserve"> Table S4 The FPKM data of ZmCNGC genes in different tissues.</t>
    <phoneticPr fontId="2" type="noConversion"/>
  </si>
  <si>
    <t>Table S3 The protein-protein interaction information of maize CNGC protein with other maize proteins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</si>
</sst>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宋体"/>
      <family val="2"/>
      <scheme val="minor"/>
    </font>
    <font>
      <sz val="11"/>
      <color theme="1"/>
      <name val="宋体"/>
      <family val="2"/>
      <charset val="134"/>
      <scheme val="minor"/>
    </font>
    <font>
      <sz val="9"/>
      <name val="宋体"/>
      <family val="3"/>
      <charset val="134"/>
      <scheme val="minor"/>
    </font>
    <font>
      <sz val="11"/>
      <color theme="1"/>
      <name val="Times New Roman"/>
      <family val="1"/>
    </font>
    <font>
      <sz val="11"/>
      <color theme="1"/>
      <name val="宋体"/>
      <family val="2"/>
      <scheme val="min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1"/>
      <color theme="1"/>
      <name val="Tahoma"/>
      <family val="2"/>
      <charset val="134"/>
    </font>
    <font>
      <b/>
      <sz val="18"/>
      <color theme="3"/>
      <name val="宋体"/>
      <family val="2"/>
      <charset val="134"/>
      <scheme val="major"/>
    </font>
    <font>
      <sz val="11"/>
      <color theme="1"/>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006100"/>
      <name val="宋体"/>
      <family val="3"/>
      <charset val="134"/>
      <scheme val="minor"/>
    </font>
    <font>
      <sz val="11"/>
      <color rgb="FF9C0006"/>
      <name val="宋体"/>
      <family val="3"/>
      <charset val="134"/>
      <scheme val="minor"/>
    </font>
    <font>
      <sz val="11"/>
      <color rgb="FF9C6500"/>
      <name val="宋体"/>
      <family val="3"/>
      <charset val="134"/>
      <scheme val="minor"/>
    </font>
    <font>
      <sz val="11"/>
      <color rgb="FF3F3F76"/>
      <name val="宋体"/>
      <family val="3"/>
      <charset val="134"/>
      <scheme val="minor"/>
    </font>
    <font>
      <b/>
      <sz val="11"/>
      <color rgb="FF3F3F3F"/>
      <name val="宋体"/>
      <family val="3"/>
      <charset val="134"/>
      <scheme val="minor"/>
    </font>
    <font>
      <b/>
      <sz val="11"/>
      <color rgb="FFFA7D00"/>
      <name val="宋体"/>
      <family val="3"/>
      <charset val="134"/>
      <scheme val="minor"/>
    </font>
    <font>
      <sz val="11"/>
      <color rgb="FFFA7D00"/>
      <name val="宋体"/>
      <family val="3"/>
      <charset val="134"/>
      <scheme val="minor"/>
    </font>
    <font>
      <b/>
      <sz val="11"/>
      <color theme="0"/>
      <name val="宋体"/>
      <family val="3"/>
      <charset val="134"/>
      <scheme val="minor"/>
    </font>
    <font>
      <sz val="11"/>
      <color rgb="FFFF0000"/>
      <name val="宋体"/>
      <family val="3"/>
      <charset val="134"/>
      <scheme val="minor"/>
    </font>
    <font>
      <i/>
      <sz val="11"/>
      <color rgb="FF7F7F7F"/>
      <name val="宋体"/>
      <family val="3"/>
      <charset val="134"/>
      <scheme val="minor"/>
    </font>
    <font>
      <b/>
      <sz val="11"/>
      <color theme="1"/>
      <name val="宋体"/>
      <family val="3"/>
      <charset val="134"/>
      <scheme val="minor"/>
    </font>
    <font>
      <sz val="11"/>
      <color theme="0"/>
      <name val="宋体"/>
      <family val="3"/>
      <charset val="134"/>
      <scheme val="minor"/>
    </font>
    <font>
      <sz val="11"/>
      <color rgb="FF000000"/>
      <name val="AR PL UMing HK"/>
      <family val="2"/>
    </font>
    <font>
      <sz val="14"/>
      <color theme="1"/>
      <name val="Times New Roman"/>
      <family val="1"/>
    </font>
    <font>
      <sz val="11"/>
      <color theme="1"/>
      <name val="Arial Unicode MS"/>
      <family val="2"/>
      <charset val="134"/>
    </font>
    <font>
      <sz val="9"/>
      <color rgb="FF000000"/>
      <name val="Arial Unicode MS"/>
      <family val="2"/>
      <charset val="134"/>
    </font>
    <font>
      <sz val="9"/>
      <color theme="1"/>
      <name val="宋体"/>
      <family val="2"/>
      <scheme val="minor"/>
    </font>
    <font>
      <sz val="9"/>
      <color theme="1"/>
      <name val="Arial Unicode MS"/>
      <family val="2"/>
      <charset val="134"/>
    </font>
    <font>
      <sz val="12"/>
      <color theme="1"/>
      <name val="Times New Roman"/>
      <family val="1"/>
    </font>
    <font>
      <sz val="9"/>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rgb="FFFFFFFF"/>
      </patternFill>
    </fill>
    <fill>
      <patternFill patternType="solid">
        <fgColor theme="0" tint="-0.14999847407452621"/>
        <bgColor indexed="64"/>
      </patternFill>
    </fill>
    <fill>
      <patternFill patternType="solid">
        <fgColor rgb="FFFFC0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61">
    <xf numFmtId="0" fontId="0" fillId="0" borderId="0"/>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9" fillId="32" borderId="0" applyNumberFormat="0" applyBorder="0" applyAlignment="0" applyProtection="0">
      <alignment vertical="center"/>
    </xf>
    <xf numFmtId="0" fontId="20" fillId="0" borderId="0"/>
    <xf numFmtId="0" fontId="21" fillId="0" borderId="0" applyNumberFormat="0" applyFill="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4" fillId="0" borderId="0"/>
    <xf numFmtId="0" fontId="34" fillId="7" borderId="7" applyNumberFormat="0" applyAlignment="0" applyProtection="0">
      <alignment vertical="center"/>
    </xf>
    <xf numFmtId="0" fontId="38" fillId="17" borderId="0" applyNumberFormat="0" applyBorder="0" applyAlignment="0" applyProtection="0">
      <alignment vertical="center"/>
    </xf>
    <xf numFmtId="0" fontId="30" fillId="5" borderId="4" applyNumberFormat="0" applyAlignment="0" applyProtection="0">
      <alignment vertical="center"/>
    </xf>
    <xf numFmtId="0" fontId="22" fillId="15" borderId="0" applyNumberFormat="0" applyBorder="0" applyAlignment="0" applyProtection="0">
      <alignment vertical="center"/>
    </xf>
    <xf numFmtId="0" fontId="38" fillId="16" borderId="0" applyNumberFormat="0" applyBorder="0" applyAlignment="0" applyProtection="0">
      <alignment vertical="center"/>
    </xf>
    <xf numFmtId="0" fontId="22" fillId="27" borderId="0" applyNumberFormat="0" applyBorder="0" applyAlignment="0" applyProtection="0">
      <alignment vertical="center"/>
    </xf>
    <xf numFmtId="0" fontId="25" fillId="0" borderId="2" applyNumberFormat="0" applyFill="0" applyAlignment="0" applyProtection="0">
      <alignment vertical="center"/>
    </xf>
    <xf numFmtId="0" fontId="38" fillId="24" borderId="0" applyNumberFormat="0" applyBorder="0" applyAlignment="0" applyProtection="0">
      <alignment vertical="center"/>
    </xf>
    <xf numFmtId="0" fontId="26" fillId="0" borderId="3" applyNumberFormat="0" applyFill="0" applyAlignment="0" applyProtection="0">
      <alignment vertical="center"/>
    </xf>
    <xf numFmtId="0" fontId="22" fillId="31" borderId="0" applyNumberFormat="0" applyBorder="0" applyAlignment="0" applyProtection="0">
      <alignment vertical="center"/>
    </xf>
    <xf numFmtId="0" fontId="22" fillId="0" borderId="0">
      <alignment vertical="center"/>
    </xf>
    <xf numFmtId="0" fontId="22" fillId="19" borderId="0" applyNumberFormat="0" applyBorder="0" applyAlignment="0" applyProtection="0">
      <alignment vertical="center"/>
    </xf>
    <xf numFmtId="0" fontId="22" fillId="10" borderId="0" applyNumberFormat="0" applyBorder="0" applyAlignment="0" applyProtection="0">
      <alignment vertical="center"/>
    </xf>
    <xf numFmtId="0" fontId="38" fillId="12" borderId="0" applyNumberFormat="0" applyBorder="0" applyAlignment="0" applyProtection="0">
      <alignment vertical="center"/>
    </xf>
    <xf numFmtId="0" fontId="22" fillId="23" borderId="0" applyNumberFormat="0" applyBorder="0" applyAlignment="0" applyProtection="0">
      <alignment vertical="center"/>
    </xf>
    <xf numFmtId="0" fontId="22" fillId="14" borderId="0" applyNumberFormat="0" applyBorder="0" applyAlignment="0" applyProtection="0">
      <alignment vertical="center"/>
    </xf>
    <xf numFmtId="0" fontId="38" fillId="21" borderId="0" applyNumberFormat="0" applyBorder="0" applyAlignment="0" applyProtection="0">
      <alignment vertical="center"/>
    </xf>
    <xf numFmtId="0" fontId="27" fillId="2" borderId="0" applyNumberFormat="0" applyBorder="0" applyAlignment="0" applyProtection="0">
      <alignment vertical="center"/>
    </xf>
    <xf numFmtId="0" fontId="29" fillId="4" borderId="0" applyNumberFormat="0" applyBorder="0" applyAlignment="0" applyProtection="0">
      <alignment vertical="center"/>
    </xf>
    <xf numFmtId="0" fontId="38" fillId="28" borderId="0" applyNumberFormat="0" applyBorder="0" applyAlignment="0" applyProtection="0">
      <alignment vertical="center"/>
    </xf>
    <xf numFmtId="0" fontId="22" fillId="18" borderId="0" applyNumberFormat="0" applyBorder="0" applyAlignment="0" applyProtection="0">
      <alignment vertical="center"/>
    </xf>
    <xf numFmtId="0" fontId="33" fillId="0" borderId="6" applyNumberFormat="0" applyFill="0" applyAlignment="0" applyProtection="0">
      <alignment vertical="center"/>
    </xf>
    <xf numFmtId="0" fontId="22" fillId="30" borderId="0" applyNumberFormat="0" applyBorder="0" applyAlignment="0" applyProtection="0">
      <alignment vertical="center"/>
    </xf>
    <xf numFmtId="0" fontId="38" fillId="20" borderId="0" applyNumberFormat="0" applyBorder="0" applyAlignment="0" applyProtection="0">
      <alignment vertical="center"/>
    </xf>
    <xf numFmtId="0" fontId="28" fillId="3" borderId="0" applyNumberFormat="0" applyBorder="0" applyAlignment="0" applyProtection="0">
      <alignment vertical="center"/>
    </xf>
    <xf numFmtId="0" fontId="38" fillId="29" borderId="0" applyNumberFormat="0" applyBorder="0" applyAlignment="0" applyProtection="0">
      <alignment vertical="center"/>
    </xf>
    <xf numFmtId="0" fontId="32" fillId="6" borderId="4" applyNumberFormat="0" applyAlignment="0" applyProtection="0">
      <alignment vertical="center"/>
    </xf>
    <xf numFmtId="0" fontId="38" fillId="32" borderId="0" applyNumberFormat="0" applyBorder="0" applyAlignment="0" applyProtection="0">
      <alignment vertical="center"/>
    </xf>
    <xf numFmtId="0" fontId="35" fillId="0" borderId="0" applyNumberFormat="0" applyFill="0" applyBorder="0" applyAlignment="0" applyProtection="0">
      <alignment vertical="center"/>
    </xf>
    <xf numFmtId="0" fontId="22" fillId="26" borderId="0" applyNumberFormat="0" applyBorder="0" applyAlignment="0" applyProtection="0">
      <alignment vertical="center"/>
    </xf>
    <xf numFmtId="0" fontId="38" fillId="13" borderId="0" applyNumberFormat="0" applyBorder="0" applyAlignment="0" applyProtection="0">
      <alignment vertical="center"/>
    </xf>
    <xf numFmtId="0" fontId="23" fillId="0" borderId="0" applyNumberFormat="0" applyFill="0" applyBorder="0" applyAlignment="0" applyProtection="0">
      <alignment vertical="center"/>
    </xf>
    <xf numFmtId="0" fontId="38" fillId="25" borderId="0" applyNumberFormat="0" applyBorder="0" applyAlignment="0" applyProtection="0">
      <alignment vertical="center"/>
    </xf>
    <xf numFmtId="0" fontId="37" fillId="0" borderId="9" applyNumberFormat="0" applyFill="0" applyAlignment="0" applyProtection="0">
      <alignment vertical="center"/>
    </xf>
    <xf numFmtId="0" fontId="31" fillId="6" borderId="5" applyNumberFormat="0" applyAlignment="0" applyProtection="0">
      <alignment vertical="center"/>
    </xf>
    <xf numFmtId="0" fontId="24" fillId="0" borderId="1" applyNumberFormat="0" applyFill="0" applyAlignment="0" applyProtection="0">
      <alignment vertical="center"/>
    </xf>
    <xf numFmtId="0" fontId="22" fillId="22" borderId="0" applyNumberFormat="0" applyBorder="0" applyAlignment="0" applyProtection="0">
      <alignment vertical="center"/>
    </xf>
    <xf numFmtId="0" fontId="38" fillId="9" borderId="0" applyNumberFormat="0" applyBorder="0" applyAlignment="0" applyProtection="0">
      <alignment vertical="center"/>
    </xf>
    <xf numFmtId="0" fontId="22"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8" borderId="8" applyNumberFormat="0" applyFont="0" applyAlignment="0" applyProtection="0">
      <alignment vertical="center"/>
    </xf>
    <xf numFmtId="0" fontId="20" fillId="0" borderId="0"/>
    <xf numFmtId="0" fontId="21"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9" fillId="3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0" fillId="0" borderId="0"/>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4" fillId="0" borderId="0"/>
    <xf numFmtId="0" fontId="1" fillId="0" borderId="0">
      <alignment vertical="center"/>
    </xf>
    <xf numFmtId="0" fontId="39" fillId="0" borderId="0"/>
    <xf numFmtId="0" fontId="39" fillId="33" borderId="8" applyProtection="0"/>
  </cellStyleXfs>
  <cellXfs count="21">
    <xf numFmtId="0" fontId="0" fillId="0" borderId="0" xfId="0"/>
    <xf numFmtId="0" fontId="3" fillId="0" borderId="0" xfId="0" applyFont="1"/>
    <xf numFmtId="0" fontId="41" fillId="0" borderId="0" xfId="0" applyFont="1" applyBorder="1"/>
    <xf numFmtId="0" fontId="42" fillId="0" borderId="0" xfId="0" applyFont="1" applyBorder="1" applyAlignment="1">
      <alignment horizontal="center" vertical="center" wrapText="1"/>
    </xf>
    <xf numFmtId="0" fontId="43" fillId="0" borderId="0" xfId="0" applyFont="1" applyAlignment="1">
      <alignment horizontal="right" vertical="center"/>
    </xf>
    <xf numFmtId="0" fontId="44" fillId="0" borderId="0" xfId="0" applyFont="1" applyAlignment="1">
      <alignment horizontal="right" vertical="center"/>
    </xf>
    <xf numFmtId="0" fontId="42" fillId="0" borderId="10" xfId="0" applyFont="1" applyBorder="1" applyAlignment="1">
      <alignment horizontal="center" vertical="center" wrapText="1"/>
    </xf>
    <xf numFmtId="0" fontId="42" fillId="0" borderId="0" xfId="0" applyFont="1"/>
    <xf numFmtId="0" fontId="44" fillId="0" borderId="0" xfId="0" applyFont="1" applyBorder="1" applyAlignment="1">
      <alignment horizontal="right" vertical="center"/>
    </xf>
    <xf numFmtId="0" fontId="41" fillId="0" borderId="0" xfId="0" applyFont="1"/>
    <xf numFmtId="0" fontId="41" fillId="0" borderId="0" xfId="0" applyFont="1" applyAlignment="1">
      <alignment horizontal="center"/>
    </xf>
    <xf numFmtId="0" fontId="41" fillId="0" borderId="0" xfId="0" applyFont="1" applyBorder="1" applyAlignment="1">
      <alignment horizontal="center" vertical="center"/>
    </xf>
    <xf numFmtId="0" fontId="45" fillId="0" borderId="0" xfId="0" applyNumberFormat="1" applyFont="1" applyAlignment="1">
      <alignment horizontal="left" vertical="center"/>
    </xf>
    <xf numFmtId="0" fontId="3" fillId="0" borderId="0" xfId="0" applyFont="1" applyFill="1"/>
    <xf numFmtId="0" fontId="40" fillId="0" borderId="0" xfId="0" applyFont="1" applyAlignment="1">
      <alignment horizontal="left" vertical="center"/>
    </xf>
    <xf numFmtId="0" fontId="46" fillId="0" borderId="0" xfId="0" applyFont="1"/>
    <xf numFmtId="0" fontId="3" fillId="35" borderId="0" xfId="0" applyFont="1" applyFill="1"/>
    <xf numFmtId="0" fontId="3" fillId="35" borderId="11" xfId="0" applyFont="1" applyFill="1" applyBorder="1" applyAlignment="1">
      <alignment horizontal="center" vertical="center"/>
    </xf>
    <xf numFmtId="0" fontId="40" fillId="0" borderId="0" xfId="0" applyFont="1" applyAlignment="1">
      <alignment horizontal="left" vertical="center"/>
    </xf>
    <xf numFmtId="0" fontId="3" fillId="35" borderId="11" xfId="0" applyFont="1" applyFill="1" applyBorder="1" applyAlignment="1">
      <alignment horizontal="center" vertical="center"/>
    </xf>
    <xf numFmtId="0" fontId="3" fillId="34" borderId="11" xfId="0" applyFont="1" applyFill="1" applyBorder="1" applyAlignment="1">
      <alignment horizontal="center" vertical="center"/>
    </xf>
  </cellXfs>
  <cellStyles count="161">
    <cellStyle name="20% - 强调文字颜色 1 2" xfId="105"/>
    <cellStyle name="20% - 强调文字颜色 1 2 2" xfId="145"/>
    <cellStyle name="20% - 强调文字颜色 1 3" xfId="57"/>
    <cellStyle name="20% - 强调文字颜色 1 4" xfId="130"/>
    <cellStyle name="20% - 强调文字颜色 2 2" xfId="109"/>
    <cellStyle name="20% - 强调文字颜色 2 2 2" xfId="147"/>
    <cellStyle name="20% - 强调文字颜色 2 3" xfId="60"/>
    <cellStyle name="20% - 强调文字颜色 2 4" xfId="132"/>
    <cellStyle name="20% - 强调文字颜色 3 2" xfId="113"/>
    <cellStyle name="20% - 强调文字颜色 3 2 2" xfId="149"/>
    <cellStyle name="20% - 强调文字颜色 3 3" xfId="65"/>
    <cellStyle name="20% - 强调文字颜色 3 4" xfId="134"/>
    <cellStyle name="20% - 强调文字颜色 4 2" xfId="117"/>
    <cellStyle name="20% - 强调文字颜色 4 2 2" xfId="151"/>
    <cellStyle name="20% - 强调文字颜色 4 3" xfId="81"/>
    <cellStyle name="20% - 强调文字颜色 4 4" xfId="136"/>
    <cellStyle name="20% - 强调文字颜色 5 2" xfId="121"/>
    <cellStyle name="20% - 强调文字颜色 5 2 2" xfId="153"/>
    <cellStyle name="20% - 强调文字颜色 5 3" xfId="74"/>
    <cellStyle name="20% - 强调文字颜色 5 4" xfId="138"/>
    <cellStyle name="20% - 强调文字颜色 6 2" xfId="125"/>
    <cellStyle name="20% - 强调文字颜色 6 2 2" xfId="155"/>
    <cellStyle name="20% - 强调文字颜色 6 3" xfId="67"/>
    <cellStyle name="20% - 强调文字颜色 6 4" xfId="140"/>
    <cellStyle name="20% - 着色 1" xfId="17" builtinId="30" customBuiltin="1"/>
    <cellStyle name="20% - 着色 2" xfId="21" builtinId="34" customBuiltin="1"/>
    <cellStyle name="20% - 着色 3" xfId="25" builtinId="38" customBuiltin="1"/>
    <cellStyle name="20% - 着色 4" xfId="29" builtinId="42" customBuiltin="1"/>
    <cellStyle name="20% - 着色 5" xfId="33" builtinId="46" customBuiltin="1"/>
    <cellStyle name="20% - 着色 6" xfId="37" builtinId="50" customBuiltin="1"/>
    <cellStyle name="40% - 强调文字颜色 1 2" xfId="106"/>
    <cellStyle name="40% - 强调文字颜色 1 2 2" xfId="146"/>
    <cellStyle name="40% - 强调文字颜色 1 3" xfId="83"/>
    <cellStyle name="40% - 强调文字颜色 1 4" xfId="131"/>
    <cellStyle name="40% - 强调文字颜色 2 2" xfId="110"/>
    <cellStyle name="40% - 强调文字颜色 2 2 2" xfId="148"/>
    <cellStyle name="40% - 强调文字颜色 2 3" xfId="48"/>
    <cellStyle name="40% - 强调文字颜色 2 4" xfId="133"/>
    <cellStyle name="40% - 强调文字颜色 3 2" xfId="114"/>
    <cellStyle name="40% - 强调文字颜色 3 2 2" xfId="150"/>
    <cellStyle name="40% - 强调文字颜色 3 3" xfId="56"/>
    <cellStyle name="40% - 强调文字颜色 3 4" xfId="135"/>
    <cellStyle name="40% - 强调文字颜色 4 2" xfId="118"/>
    <cellStyle name="40% - 强调文字颜色 4 2 2" xfId="152"/>
    <cellStyle name="40% - 强调文字颜色 4 3" xfId="59"/>
    <cellStyle name="40% - 强调文字颜色 4 4" xfId="137"/>
    <cellStyle name="40% - 强调文字颜色 5 2" xfId="122"/>
    <cellStyle name="40% - 强调文字颜色 5 2 2" xfId="154"/>
    <cellStyle name="40% - 强调文字颜色 5 3" xfId="50"/>
    <cellStyle name="40% - 强调文字颜色 5 4" xfId="139"/>
    <cellStyle name="40% - 强调文字颜色 6 2" xfId="126"/>
    <cellStyle name="40% - 强调文字颜色 6 2 2" xfId="156"/>
    <cellStyle name="40% - 强调文字颜色 6 3" xfId="54"/>
    <cellStyle name="40% - 强调文字颜色 6 4" xfId="141"/>
    <cellStyle name="40% - 着色 1" xfId="18" builtinId="31" customBuiltin="1"/>
    <cellStyle name="40% - 着色 2" xfId="22" builtinId="35" customBuiltin="1"/>
    <cellStyle name="40% - 着色 3" xfId="26" builtinId="39" customBuiltin="1"/>
    <cellStyle name="40% - 着色 4" xfId="30" builtinId="43" customBuiltin="1"/>
    <cellStyle name="40% - 着色 5" xfId="34" builtinId="47" customBuiltin="1"/>
    <cellStyle name="40% - 着色 6" xfId="38" builtinId="51" customBuiltin="1"/>
    <cellStyle name="60% - 强调文字颜色 1 2" xfId="107"/>
    <cellStyle name="60% - 强调文字颜色 1 3" xfId="58"/>
    <cellStyle name="60% - 强调文字颜色 2 2" xfId="111"/>
    <cellStyle name="60% - 强调文字颜色 2 3" xfId="49"/>
    <cellStyle name="60% - 强调文字颜色 3 2" xfId="115"/>
    <cellStyle name="60% - 强调文字颜色 3 3" xfId="68"/>
    <cellStyle name="60% - 强调文字颜色 4 2" xfId="119"/>
    <cellStyle name="60% - 强调文字颜色 4 3" xfId="52"/>
    <cellStyle name="60% - 强调文字颜色 5 2" xfId="123"/>
    <cellStyle name="60% - 强调文字颜色 5 3" xfId="64"/>
    <cellStyle name="60% - 强调文字颜色 6 2" xfId="127"/>
    <cellStyle name="60% - 强调文字颜色 6 3" xfId="72"/>
    <cellStyle name="60% - 着色 1" xfId="19" builtinId="32" customBuiltin="1"/>
    <cellStyle name="60% - 着色 2" xfId="23" builtinId="36" customBuiltin="1"/>
    <cellStyle name="60% - 着色 3" xfId="27" builtinId="40" customBuiltin="1"/>
    <cellStyle name="60% - 着色 4" xfId="31" builtinId="44" customBuiltin="1"/>
    <cellStyle name="60% - 着色 5" xfId="35" builtinId="48" customBuiltin="1"/>
    <cellStyle name="60% - 着色 6" xfId="39" builtinId="52" customBuiltin="1"/>
    <cellStyle name="TableStyleLight1" xfId="160"/>
    <cellStyle name="标题 1" xfId="1" builtinId="16" customBuiltin="1"/>
    <cellStyle name="标题 1 2" xfId="89"/>
    <cellStyle name="标题 1 3" xfId="80"/>
    <cellStyle name="标题 2" xfId="2" builtinId="17" customBuiltin="1"/>
    <cellStyle name="标题 2 2" xfId="90"/>
    <cellStyle name="标题 2 3" xfId="51"/>
    <cellStyle name="标题 3" xfId="3" builtinId="18" customBuiltin="1"/>
    <cellStyle name="标题 3 2" xfId="91"/>
    <cellStyle name="标题 3 3" xfId="53"/>
    <cellStyle name="标题 4" xfId="4" builtinId="19" customBuiltin="1"/>
    <cellStyle name="标题 4 2" xfId="92"/>
    <cellStyle name="标题 4 3" xfId="85"/>
    <cellStyle name="标题 5" xfId="88"/>
    <cellStyle name="标题 6" xfId="76"/>
    <cellStyle name="标题 7" xfId="41"/>
    <cellStyle name="差" xfId="6" builtinId="27" customBuiltin="1"/>
    <cellStyle name="差 2" xfId="94"/>
    <cellStyle name="差 3" xfId="69"/>
    <cellStyle name="常规" xfId="0" builtinId="0"/>
    <cellStyle name="常规 10" xfId="158"/>
    <cellStyle name="常规 2" xfId="42"/>
    <cellStyle name="常规 2 2" xfId="143"/>
    <cellStyle name="常规 3" xfId="44"/>
    <cellStyle name="常规 3 2" xfId="87"/>
    <cellStyle name="常规 4" xfId="55"/>
    <cellStyle name="常规 5" xfId="142"/>
    <cellStyle name="常规 6" xfId="128"/>
    <cellStyle name="常规 7" xfId="157"/>
    <cellStyle name="常规 8" xfId="40"/>
    <cellStyle name="常规 9" xfId="159"/>
    <cellStyle name="好" xfId="5" builtinId="26" customBuiltin="1"/>
    <cellStyle name="好 2" xfId="93"/>
    <cellStyle name="好 3" xfId="62"/>
    <cellStyle name="汇总" xfId="15" builtinId="25" customBuiltin="1"/>
    <cellStyle name="汇总 2" xfId="103"/>
    <cellStyle name="汇总 3" xfId="78"/>
    <cellStyle name="计算" xfId="10" builtinId="22" customBuiltin="1"/>
    <cellStyle name="计算 2" xfId="98"/>
    <cellStyle name="计算 3" xfId="71"/>
    <cellStyle name="检查单元格" xfId="12" builtinId="23" customBuiltin="1"/>
    <cellStyle name="检查单元格 2" xfId="100"/>
    <cellStyle name="检查单元格 3" xfId="45"/>
    <cellStyle name="解释性文本" xfId="14" builtinId="53" customBuiltin="1"/>
    <cellStyle name="解释性文本 2" xfId="102"/>
    <cellStyle name="解释性文本 3" xfId="84"/>
    <cellStyle name="警告文本" xfId="13" builtinId="11" customBuiltin="1"/>
    <cellStyle name="警告文本 2" xfId="101"/>
    <cellStyle name="警告文本 3" xfId="73"/>
    <cellStyle name="链接单元格" xfId="11" builtinId="24" customBuiltin="1"/>
    <cellStyle name="链接单元格 2" xfId="99"/>
    <cellStyle name="链接单元格 3" xfId="66"/>
    <cellStyle name="强调文字颜色 1 2" xfId="104"/>
    <cellStyle name="强调文字颜色 1 3" xfId="82"/>
    <cellStyle name="强调文字颜色 2 2" xfId="108"/>
    <cellStyle name="强调文字颜色 2 3" xfId="75"/>
    <cellStyle name="强调文字颜色 3 2" xfId="112"/>
    <cellStyle name="强调文字颜色 3 3" xfId="46"/>
    <cellStyle name="强调文字颜色 4 2" xfId="116"/>
    <cellStyle name="强调文字颜色 4 3" xfId="61"/>
    <cellStyle name="强调文字颜色 5 2" xfId="120"/>
    <cellStyle name="强调文字颜色 5 3" xfId="77"/>
    <cellStyle name="强调文字颜色 6 2" xfId="124"/>
    <cellStyle name="强调文字颜色 6 3" xfId="70"/>
    <cellStyle name="适中" xfId="7" builtinId="28" customBuiltin="1"/>
    <cellStyle name="适中 2" xfId="95"/>
    <cellStyle name="适中 3" xfId="63"/>
    <cellStyle name="输出" xfId="9" builtinId="21" customBuiltin="1"/>
    <cellStyle name="输出 2" xfId="97"/>
    <cellStyle name="输出 3" xfId="79"/>
    <cellStyle name="输入" xfId="8" builtinId="20" customBuiltin="1"/>
    <cellStyle name="输入 2" xfId="96"/>
    <cellStyle name="输入 3" xfId="47"/>
    <cellStyle name="着色 1" xfId="16" builtinId="29" customBuiltin="1"/>
    <cellStyle name="着色 2" xfId="20" builtinId="33" customBuiltin="1"/>
    <cellStyle name="着色 3" xfId="24" builtinId="37" customBuiltin="1"/>
    <cellStyle name="着色 4" xfId="28" builtinId="41" customBuiltin="1"/>
    <cellStyle name="着色 5" xfId="32" builtinId="45" customBuiltin="1"/>
    <cellStyle name="着色 6" xfId="36" builtinId="49" customBuiltin="1"/>
    <cellStyle name="注释 2" xfId="43"/>
    <cellStyle name="注释 2 2" xfId="144"/>
    <cellStyle name="注释 3" xfId="86"/>
    <cellStyle name="注释 4" xfId="129"/>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abSelected="1" workbookViewId="0">
      <selection activeCell="C14" sqref="C14"/>
    </sheetView>
  </sheetViews>
  <sheetFormatPr defaultRowHeight="13.5"/>
  <cols>
    <col min="1" max="1" width="13.125" customWidth="1"/>
    <col min="2" max="2" width="16.75" customWidth="1"/>
    <col min="3" max="3" width="20.625" customWidth="1"/>
    <col min="4" max="4" width="16.75" customWidth="1"/>
    <col min="5" max="5" width="10.375" customWidth="1"/>
    <col min="6" max="6" width="10.5" customWidth="1"/>
    <col min="7" max="7" width="13.25" customWidth="1"/>
    <col min="8" max="8" width="40.125" customWidth="1"/>
    <col min="9" max="11" width="16.75" customWidth="1"/>
  </cols>
  <sheetData>
    <row r="1" spans="1:9">
      <c r="A1" s="18" t="s">
        <v>965</v>
      </c>
      <c r="B1" s="18"/>
      <c r="C1" s="18"/>
      <c r="D1" s="18"/>
      <c r="E1" s="18"/>
      <c r="F1" s="18"/>
      <c r="G1" s="18"/>
      <c r="H1" s="18"/>
      <c r="I1" s="18"/>
    </row>
    <row r="2" spans="1:9">
      <c r="A2" s="18"/>
      <c r="B2" s="18"/>
      <c r="C2" s="18"/>
      <c r="D2" s="18"/>
      <c r="E2" s="18"/>
      <c r="F2" s="18"/>
      <c r="G2" s="18"/>
      <c r="H2" s="18"/>
      <c r="I2" s="18"/>
    </row>
    <row r="3" spans="1:9" ht="15.75">
      <c r="A3" s="12" t="s">
        <v>710</v>
      </c>
      <c r="B3" s="12" t="s">
        <v>711</v>
      </c>
      <c r="C3" s="12" t="s">
        <v>712</v>
      </c>
      <c r="D3" s="12" t="s">
        <v>713</v>
      </c>
      <c r="E3" s="12" t="s">
        <v>714</v>
      </c>
      <c r="F3" s="12" t="s">
        <v>715</v>
      </c>
      <c r="G3" s="12" t="s">
        <v>716</v>
      </c>
      <c r="H3" s="12" t="s">
        <v>717</v>
      </c>
      <c r="I3" s="12" t="s">
        <v>718</v>
      </c>
    </row>
    <row r="4" spans="1:9" ht="15">
      <c r="A4" s="13" t="s">
        <v>719</v>
      </c>
      <c r="B4" s="13" t="s">
        <v>907</v>
      </c>
      <c r="C4" s="13" t="s">
        <v>743</v>
      </c>
      <c r="D4" s="13" t="s">
        <v>763</v>
      </c>
      <c r="E4" s="13" t="s">
        <v>786</v>
      </c>
      <c r="F4" s="13" t="s">
        <v>936</v>
      </c>
      <c r="G4" s="13" t="s">
        <v>908</v>
      </c>
      <c r="H4" s="13" t="s">
        <v>807</v>
      </c>
      <c r="I4" s="13" t="s">
        <v>886</v>
      </c>
    </row>
    <row r="5" spans="1:9" ht="15">
      <c r="A5" s="13" t="s">
        <v>720</v>
      </c>
      <c r="B5" s="13" t="s">
        <v>909</v>
      </c>
      <c r="C5" s="13" t="s">
        <v>744</v>
      </c>
      <c r="D5" s="13" t="s">
        <v>764</v>
      </c>
      <c r="E5" s="13" t="s">
        <v>787</v>
      </c>
      <c r="F5" s="13" t="s">
        <v>937</v>
      </c>
      <c r="G5" s="13" t="s">
        <v>910</v>
      </c>
      <c r="H5" s="13" t="s">
        <v>808</v>
      </c>
      <c r="I5" s="13" t="s">
        <v>887</v>
      </c>
    </row>
    <row r="6" spans="1:9" ht="15">
      <c r="A6" s="13" t="s">
        <v>721</v>
      </c>
      <c r="B6" s="13" t="s">
        <v>911</v>
      </c>
      <c r="C6" s="13" t="s">
        <v>745</v>
      </c>
      <c r="D6" s="13" t="s">
        <v>765</v>
      </c>
      <c r="E6" s="13" t="s">
        <v>788</v>
      </c>
      <c r="F6" s="13" t="s">
        <v>938</v>
      </c>
      <c r="G6" s="13" t="s">
        <v>912</v>
      </c>
      <c r="H6" s="13" t="s">
        <v>809</v>
      </c>
      <c r="I6" s="13" t="s">
        <v>888</v>
      </c>
    </row>
    <row r="7" spans="1:9" ht="15">
      <c r="A7" s="13" t="s">
        <v>722</v>
      </c>
      <c r="B7" s="13" t="s">
        <v>913</v>
      </c>
      <c r="C7" s="13" t="s">
        <v>746</v>
      </c>
      <c r="D7" s="13" t="s">
        <v>766</v>
      </c>
      <c r="E7" s="13" t="s">
        <v>789</v>
      </c>
      <c r="F7" s="13" t="s">
        <v>939</v>
      </c>
      <c r="G7" s="13" t="s">
        <v>914</v>
      </c>
      <c r="H7" s="13" t="s">
        <v>810</v>
      </c>
      <c r="I7" s="13" t="s">
        <v>889</v>
      </c>
    </row>
    <row r="8" spans="1:9" ht="15">
      <c r="A8" s="13" t="s">
        <v>723</v>
      </c>
      <c r="B8" s="13" t="s">
        <v>915</v>
      </c>
      <c r="C8" s="13" t="s">
        <v>747</v>
      </c>
      <c r="D8" s="13" t="s">
        <v>767</v>
      </c>
      <c r="E8" s="13" t="s">
        <v>790</v>
      </c>
      <c r="F8" s="13" t="s">
        <v>940</v>
      </c>
      <c r="G8" s="13" t="s">
        <v>916</v>
      </c>
      <c r="H8" s="13" t="s">
        <v>811</v>
      </c>
      <c r="I8" s="13" t="s">
        <v>890</v>
      </c>
    </row>
    <row r="9" spans="1:9" ht="15">
      <c r="A9" s="13" t="s">
        <v>724</v>
      </c>
      <c r="B9" s="13" t="s">
        <v>917</v>
      </c>
      <c r="C9" s="13" t="s">
        <v>748</v>
      </c>
      <c r="D9" s="13" t="s">
        <v>768</v>
      </c>
      <c r="E9" s="13" t="s">
        <v>791</v>
      </c>
      <c r="F9" s="13" t="s">
        <v>941</v>
      </c>
      <c r="G9" s="13" t="s">
        <v>918</v>
      </c>
      <c r="H9" s="13" t="s">
        <v>812</v>
      </c>
      <c r="I9" s="13" t="s">
        <v>891</v>
      </c>
    </row>
    <row r="10" spans="1:9" ht="15">
      <c r="A10" s="13" t="s">
        <v>725</v>
      </c>
      <c r="B10" s="13" t="s">
        <v>919</v>
      </c>
      <c r="C10" s="13" t="s">
        <v>749</v>
      </c>
      <c r="D10" s="13" t="s">
        <v>769</v>
      </c>
      <c r="E10" s="13" t="s">
        <v>792</v>
      </c>
      <c r="F10" s="13" t="s">
        <v>942</v>
      </c>
      <c r="G10" s="13" t="s">
        <v>920</v>
      </c>
      <c r="H10" s="13" t="s">
        <v>813</v>
      </c>
      <c r="I10" s="13" t="s">
        <v>892</v>
      </c>
    </row>
    <row r="11" spans="1:9" ht="15">
      <c r="A11" s="13" t="s">
        <v>726</v>
      </c>
      <c r="B11" s="13" t="s">
        <v>921</v>
      </c>
      <c r="C11" s="13" t="s">
        <v>750</v>
      </c>
      <c r="D11" s="13" t="s">
        <v>770</v>
      </c>
      <c r="E11" s="13" t="s">
        <v>793</v>
      </c>
      <c r="F11" s="13" t="s">
        <v>943</v>
      </c>
      <c r="G11" s="13" t="s">
        <v>922</v>
      </c>
      <c r="H11" s="13" t="s">
        <v>814</v>
      </c>
      <c r="I11" s="13" t="s">
        <v>893</v>
      </c>
    </row>
    <row r="12" spans="1:9" ht="15">
      <c r="A12" s="13" t="s">
        <v>727</v>
      </c>
      <c r="B12" s="13" t="s">
        <v>923</v>
      </c>
      <c r="C12" s="13" t="s">
        <v>751</v>
      </c>
      <c r="D12" s="13" t="s">
        <v>771</v>
      </c>
      <c r="E12" s="13" t="s">
        <v>794</v>
      </c>
      <c r="F12" s="13" t="s">
        <v>944</v>
      </c>
      <c r="G12" s="13" t="s">
        <v>924</v>
      </c>
      <c r="H12" s="13" t="s">
        <v>815</v>
      </c>
      <c r="I12" s="13" t="s">
        <v>894</v>
      </c>
    </row>
    <row r="13" spans="1:9" ht="15">
      <c r="A13" s="13" t="s">
        <v>728</v>
      </c>
      <c r="B13" s="13" t="s">
        <v>925</v>
      </c>
      <c r="C13" s="13" t="s">
        <v>752</v>
      </c>
      <c r="D13" s="13" t="s">
        <v>772</v>
      </c>
      <c r="E13" s="13" t="s">
        <v>795</v>
      </c>
      <c r="F13" s="13" t="s">
        <v>945</v>
      </c>
      <c r="G13" s="13" t="s">
        <v>926</v>
      </c>
      <c r="H13" s="13" t="s">
        <v>816</v>
      </c>
      <c r="I13" s="13" t="s">
        <v>895</v>
      </c>
    </row>
    <row r="14" spans="1:9" ht="15">
      <c r="A14" s="13" t="s">
        <v>729</v>
      </c>
      <c r="B14" s="13" t="s">
        <v>927</v>
      </c>
      <c r="C14" s="13" t="s">
        <v>753</v>
      </c>
      <c r="D14" s="13" t="s">
        <v>773</v>
      </c>
      <c r="E14" s="13" t="s">
        <v>796</v>
      </c>
      <c r="F14" s="13" t="s">
        <v>946</v>
      </c>
      <c r="G14" s="13" t="s">
        <v>928</v>
      </c>
      <c r="H14" s="13" t="s">
        <v>817</v>
      </c>
      <c r="I14" s="13" t="s">
        <v>896</v>
      </c>
    </row>
    <row r="15" spans="1:9" ht="15">
      <c r="A15" s="13" t="s">
        <v>730</v>
      </c>
      <c r="B15" s="13" t="s">
        <v>929</v>
      </c>
      <c r="C15" s="13" t="s">
        <v>754</v>
      </c>
      <c r="D15" s="13" t="s">
        <v>774</v>
      </c>
      <c r="E15" s="13" t="s">
        <v>797</v>
      </c>
      <c r="F15" s="13" t="s">
        <v>947</v>
      </c>
      <c r="G15" s="13" t="s">
        <v>930</v>
      </c>
      <c r="H15" s="13" t="s">
        <v>818</v>
      </c>
      <c r="I15" s="13" t="s">
        <v>897</v>
      </c>
    </row>
    <row r="16" spans="1:9" ht="15">
      <c r="A16" s="13" t="s">
        <v>731</v>
      </c>
      <c r="B16" s="13" t="s">
        <v>931</v>
      </c>
      <c r="C16" s="13" t="s">
        <v>755</v>
      </c>
      <c r="D16" s="13" t="s">
        <v>775</v>
      </c>
      <c r="E16" s="13" t="s">
        <v>798</v>
      </c>
      <c r="F16" s="13" t="s">
        <v>948</v>
      </c>
      <c r="G16" s="13" t="s">
        <v>932</v>
      </c>
      <c r="H16" s="13" t="s">
        <v>819</v>
      </c>
      <c r="I16" s="13" t="s">
        <v>898</v>
      </c>
    </row>
    <row r="17" spans="1:9" ht="15">
      <c r="A17" s="13" t="s">
        <v>732</v>
      </c>
      <c r="B17" s="13" t="s">
        <v>933</v>
      </c>
      <c r="C17" s="13" t="s">
        <v>756</v>
      </c>
      <c r="D17" s="13" t="s">
        <v>776</v>
      </c>
      <c r="E17" s="13" t="s">
        <v>799</v>
      </c>
      <c r="F17" s="13" t="s">
        <v>949</v>
      </c>
      <c r="G17" s="13"/>
      <c r="H17" s="13" t="s">
        <v>820</v>
      </c>
      <c r="I17" s="13" t="s">
        <v>899</v>
      </c>
    </row>
    <row r="18" spans="1:9" ht="15">
      <c r="A18" s="13" t="s">
        <v>733</v>
      </c>
      <c r="B18" s="13" t="s">
        <v>934</v>
      </c>
      <c r="C18" s="13" t="s">
        <v>757</v>
      </c>
      <c r="D18" s="13" t="s">
        <v>777</v>
      </c>
      <c r="E18" s="13" t="s">
        <v>800</v>
      </c>
      <c r="F18" s="13" t="s">
        <v>950</v>
      </c>
      <c r="G18" s="13"/>
      <c r="H18" s="13" t="s">
        <v>821</v>
      </c>
      <c r="I18" s="13" t="s">
        <v>900</v>
      </c>
    </row>
    <row r="19" spans="1:9" ht="15">
      <c r="A19" s="13" t="s">
        <v>734</v>
      </c>
      <c r="B19" s="13" t="s">
        <v>935</v>
      </c>
      <c r="C19" s="13" t="s">
        <v>758</v>
      </c>
      <c r="D19" s="13" t="s">
        <v>778</v>
      </c>
      <c r="E19" s="13" t="s">
        <v>801</v>
      </c>
      <c r="F19" s="13" t="s">
        <v>951</v>
      </c>
      <c r="G19" s="13"/>
      <c r="H19" s="13" t="s">
        <v>822</v>
      </c>
      <c r="I19" s="13" t="s">
        <v>901</v>
      </c>
    </row>
    <row r="20" spans="1:9" ht="15">
      <c r="A20" s="13" t="s">
        <v>735</v>
      </c>
      <c r="B20" s="13"/>
      <c r="C20" s="13" t="s">
        <v>759</v>
      </c>
      <c r="D20" s="13" t="s">
        <v>779</v>
      </c>
      <c r="E20" s="13" t="s">
        <v>802</v>
      </c>
      <c r="F20" s="13" t="s">
        <v>952</v>
      </c>
      <c r="G20" s="13"/>
      <c r="H20" s="13" t="s">
        <v>823</v>
      </c>
      <c r="I20" s="13" t="s">
        <v>902</v>
      </c>
    </row>
    <row r="21" spans="1:9" ht="15">
      <c r="A21" s="13" t="s">
        <v>736</v>
      </c>
      <c r="B21" s="13"/>
      <c r="C21" s="13" t="s">
        <v>760</v>
      </c>
      <c r="D21" s="13" t="s">
        <v>780</v>
      </c>
      <c r="E21" s="13" t="s">
        <v>803</v>
      </c>
      <c r="F21" s="13" t="s">
        <v>953</v>
      </c>
      <c r="G21" s="13"/>
      <c r="H21" s="13" t="s">
        <v>824</v>
      </c>
      <c r="I21" s="13" t="s">
        <v>903</v>
      </c>
    </row>
    <row r="22" spans="1:9" ht="15">
      <c r="A22" s="13" t="s">
        <v>737</v>
      </c>
      <c r="B22" s="13"/>
      <c r="C22" s="13" t="s">
        <v>761</v>
      </c>
      <c r="D22" s="13" t="s">
        <v>781</v>
      </c>
      <c r="E22" s="13" t="s">
        <v>804</v>
      </c>
      <c r="F22" s="13" t="s">
        <v>954</v>
      </c>
      <c r="G22" s="13"/>
      <c r="H22" s="13" t="s">
        <v>825</v>
      </c>
      <c r="I22" s="13" t="s">
        <v>904</v>
      </c>
    </row>
    <row r="23" spans="1:9" ht="15">
      <c r="A23" s="13" t="s">
        <v>738</v>
      </c>
      <c r="C23" s="13" t="s">
        <v>762</v>
      </c>
      <c r="D23" s="13" t="s">
        <v>782</v>
      </c>
      <c r="E23" s="13" t="s">
        <v>805</v>
      </c>
      <c r="F23" s="13" t="s">
        <v>955</v>
      </c>
      <c r="G23" s="13"/>
      <c r="H23" s="13" t="s">
        <v>826</v>
      </c>
      <c r="I23" s="13" t="s">
        <v>905</v>
      </c>
    </row>
    <row r="24" spans="1:9" ht="15">
      <c r="A24" s="13" t="s">
        <v>739</v>
      </c>
      <c r="C24" s="13"/>
      <c r="D24" s="13" t="s">
        <v>783</v>
      </c>
      <c r="E24" s="13" t="s">
        <v>806</v>
      </c>
      <c r="F24" s="13" t="s">
        <v>956</v>
      </c>
      <c r="G24" s="13"/>
      <c r="H24" s="13" t="s">
        <v>827</v>
      </c>
      <c r="I24" s="13" t="s">
        <v>906</v>
      </c>
    </row>
    <row r="25" spans="1:9" ht="15">
      <c r="A25" s="13" t="s">
        <v>740</v>
      </c>
      <c r="C25" s="13"/>
      <c r="D25" s="13" t="s">
        <v>784</v>
      </c>
      <c r="E25" s="13"/>
      <c r="F25" s="13" t="s">
        <v>957</v>
      </c>
      <c r="G25" s="13"/>
      <c r="H25" s="13" t="s">
        <v>828</v>
      </c>
      <c r="I25" s="13"/>
    </row>
    <row r="26" spans="1:9" ht="15">
      <c r="A26" s="13" t="s">
        <v>741</v>
      </c>
      <c r="C26" s="13"/>
      <c r="D26" s="13" t="s">
        <v>785</v>
      </c>
      <c r="E26" s="13"/>
      <c r="F26" s="13" t="s">
        <v>958</v>
      </c>
      <c r="G26" s="13"/>
      <c r="H26" s="13" t="s">
        <v>829</v>
      </c>
      <c r="I26" s="13"/>
    </row>
    <row r="27" spans="1:9" ht="15">
      <c r="A27" s="13" t="s">
        <v>742</v>
      </c>
      <c r="C27" s="13"/>
      <c r="D27" s="13"/>
      <c r="E27" s="13"/>
      <c r="F27" s="13" t="s">
        <v>959</v>
      </c>
      <c r="G27" s="13"/>
      <c r="H27" s="13" t="s">
        <v>830</v>
      </c>
      <c r="I27" s="13"/>
    </row>
    <row r="28" spans="1:9" ht="15.75">
      <c r="A28" s="13"/>
      <c r="B28" s="12"/>
      <c r="C28" s="13"/>
      <c r="D28" s="13"/>
      <c r="E28" s="13"/>
      <c r="F28" s="13" t="s">
        <v>960</v>
      </c>
      <c r="G28" s="13"/>
      <c r="H28" s="13" t="s">
        <v>831</v>
      </c>
      <c r="I28" s="13"/>
    </row>
    <row r="29" spans="1:9" ht="15">
      <c r="A29" s="13"/>
      <c r="C29" s="13"/>
      <c r="D29" s="13"/>
      <c r="E29" s="13"/>
      <c r="F29" s="13" t="s">
        <v>961</v>
      </c>
      <c r="G29" s="13"/>
      <c r="H29" s="13" t="s">
        <v>832</v>
      </c>
      <c r="I29" s="13"/>
    </row>
    <row r="30" spans="1:9" ht="15">
      <c r="A30" s="13"/>
      <c r="C30" s="13"/>
      <c r="D30" s="13"/>
      <c r="E30" s="13"/>
      <c r="F30" s="13" t="s">
        <v>962</v>
      </c>
      <c r="G30" s="13"/>
      <c r="H30" s="13" t="s">
        <v>833</v>
      </c>
      <c r="I30" s="13"/>
    </row>
    <row r="31" spans="1:9" ht="15">
      <c r="A31" s="13"/>
      <c r="C31" s="13"/>
      <c r="D31" s="13"/>
      <c r="E31" s="13"/>
      <c r="F31" s="13" t="s">
        <v>963</v>
      </c>
      <c r="G31" s="13"/>
      <c r="H31" s="13" t="s">
        <v>834</v>
      </c>
      <c r="I31" s="13"/>
    </row>
    <row r="32" spans="1:9" ht="15">
      <c r="A32" s="13"/>
      <c r="C32" s="13"/>
      <c r="D32" s="13"/>
      <c r="E32" s="13"/>
      <c r="F32" s="13"/>
      <c r="G32" s="13"/>
      <c r="H32" s="13" t="s">
        <v>835</v>
      </c>
      <c r="I32" s="13"/>
    </row>
    <row r="33" spans="1:9" ht="15.75">
      <c r="A33" s="13"/>
      <c r="B33" s="12"/>
      <c r="C33" s="13"/>
      <c r="D33" s="13"/>
      <c r="E33" s="13"/>
      <c r="F33" s="13"/>
      <c r="G33" s="13"/>
      <c r="H33" s="13" t="s">
        <v>836</v>
      </c>
      <c r="I33" s="13"/>
    </row>
    <row r="34" spans="1:9" ht="15">
      <c r="A34" s="13"/>
      <c r="B34" s="13"/>
      <c r="C34" s="13"/>
      <c r="D34" s="13"/>
      <c r="E34" s="13"/>
      <c r="F34" s="13"/>
      <c r="G34" s="13"/>
      <c r="H34" s="13" t="s">
        <v>837</v>
      </c>
      <c r="I34" s="13"/>
    </row>
    <row r="35" spans="1:9" ht="15">
      <c r="A35" s="13"/>
      <c r="B35" s="13"/>
      <c r="C35" s="13"/>
      <c r="D35" s="13"/>
      <c r="E35" s="13"/>
      <c r="F35" s="13"/>
      <c r="G35" s="13"/>
      <c r="H35" s="13" t="s">
        <v>838</v>
      </c>
      <c r="I35" s="13"/>
    </row>
    <row r="36" spans="1:9" ht="15">
      <c r="A36" s="13"/>
      <c r="B36" s="13"/>
      <c r="C36" s="13"/>
      <c r="D36" s="13"/>
      <c r="E36" s="13"/>
      <c r="F36" s="13"/>
      <c r="G36" s="13"/>
      <c r="H36" s="13" t="s">
        <v>839</v>
      </c>
      <c r="I36" s="13"/>
    </row>
    <row r="37" spans="1:9" ht="15">
      <c r="A37" s="13"/>
      <c r="B37" s="13"/>
      <c r="C37" s="13"/>
      <c r="D37" s="13"/>
      <c r="E37" s="13"/>
      <c r="F37" s="13"/>
      <c r="G37" s="13"/>
      <c r="H37" s="13" t="s">
        <v>840</v>
      </c>
      <c r="I37" s="13"/>
    </row>
    <row r="38" spans="1:9" ht="15">
      <c r="A38" s="13"/>
      <c r="B38" s="13"/>
      <c r="C38" s="13"/>
      <c r="D38" s="13"/>
      <c r="E38" s="13"/>
      <c r="F38" s="13"/>
      <c r="G38" s="13"/>
      <c r="H38" s="13" t="s">
        <v>841</v>
      </c>
      <c r="I38" s="13"/>
    </row>
    <row r="39" spans="1:9" ht="15">
      <c r="A39" s="13"/>
      <c r="B39" s="13"/>
      <c r="C39" s="13"/>
      <c r="D39" s="13"/>
      <c r="E39" s="13"/>
      <c r="F39" s="13"/>
      <c r="G39" s="13"/>
      <c r="H39" s="13" t="s">
        <v>842</v>
      </c>
      <c r="I39" s="13"/>
    </row>
    <row r="40" spans="1:9" ht="15">
      <c r="A40" s="13"/>
      <c r="B40" s="13"/>
      <c r="C40" s="13"/>
      <c r="D40" s="13"/>
      <c r="E40" s="13"/>
      <c r="F40" s="13"/>
      <c r="G40" s="13"/>
      <c r="H40" s="13" t="s">
        <v>843</v>
      </c>
      <c r="I40" s="13"/>
    </row>
    <row r="41" spans="1:9" ht="15">
      <c r="A41" s="13"/>
      <c r="B41" s="13"/>
      <c r="C41" s="13"/>
      <c r="D41" s="13"/>
      <c r="E41" s="13"/>
      <c r="F41" s="13"/>
      <c r="G41" s="13"/>
      <c r="H41" s="13" t="s">
        <v>844</v>
      </c>
      <c r="I41" s="13"/>
    </row>
    <row r="42" spans="1:9" ht="15">
      <c r="A42" s="13"/>
      <c r="B42" s="13"/>
      <c r="C42" s="13"/>
      <c r="D42" s="13"/>
      <c r="E42" s="13"/>
      <c r="F42" s="13"/>
      <c r="G42" s="13"/>
      <c r="H42" s="13" t="s">
        <v>845</v>
      </c>
      <c r="I42" s="13"/>
    </row>
    <row r="43" spans="1:9" ht="15">
      <c r="A43" s="13"/>
      <c r="B43" s="13"/>
      <c r="C43" s="13"/>
      <c r="D43" s="13"/>
      <c r="E43" s="13"/>
      <c r="F43" s="13"/>
      <c r="G43" s="13"/>
      <c r="H43" s="13" t="s">
        <v>846</v>
      </c>
      <c r="I43" s="13"/>
    </row>
    <row r="44" spans="1:9" ht="15">
      <c r="A44" s="13"/>
      <c r="B44" s="13"/>
      <c r="C44" s="13"/>
      <c r="D44" s="13"/>
      <c r="E44" s="13"/>
      <c r="F44" s="13"/>
      <c r="G44" s="13"/>
      <c r="H44" s="13" t="s">
        <v>847</v>
      </c>
      <c r="I44" s="13"/>
    </row>
    <row r="45" spans="1:9" ht="15">
      <c r="A45" s="13"/>
      <c r="B45" s="13"/>
      <c r="C45" s="13"/>
      <c r="D45" s="13"/>
      <c r="E45" s="13"/>
      <c r="F45" s="13"/>
      <c r="G45" s="13"/>
      <c r="H45" s="13" t="s">
        <v>848</v>
      </c>
      <c r="I45" s="13"/>
    </row>
    <row r="46" spans="1:9" ht="15">
      <c r="A46" s="13"/>
      <c r="B46" s="13"/>
      <c r="C46" s="13"/>
      <c r="D46" s="13"/>
      <c r="E46" s="13"/>
      <c r="F46" s="13"/>
      <c r="G46" s="13"/>
      <c r="H46" s="13" t="s">
        <v>849</v>
      </c>
      <c r="I46" s="13"/>
    </row>
    <row r="47" spans="1:9" ht="15">
      <c r="A47" s="13"/>
      <c r="B47" s="13"/>
      <c r="C47" s="13"/>
      <c r="D47" s="13"/>
      <c r="E47" s="13"/>
      <c r="F47" s="13"/>
      <c r="G47" s="13"/>
      <c r="H47" s="13" t="s">
        <v>850</v>
      </c>
      <c r="I47" s="13"/>
    </row>
    <row r="48" spans="1:9" ht="15">
      <c r="A48" s="13"/>
      <c r="B48" s="13"/>
      <c r="C48" s="13"/>
      <c r="D48" s="13"/>
      <c r="E48" s="13"/>
      <c r="F48" s="13"/>
      <c r="G48" s="13"/>
      <c r="H48" s="13" t="s">
        <v>851</v>
      </c>
      <c r="I48" s="13"/>
    </row>
    <row r="49" spans="1:9" ht="15">
      <c r="A49" s="13"/>
      <c r="B49" s="13"/>
      <c r="C49" s="13"/>
      <c r="D49" s="13"/>
      <c r="E49" s="13"/>
      <c r="F49" s="13"/>
      <c r="G49" s="13"/>
      <c r="H49" s="13" t="s">
        <v>852</v>
      </c>
      <c r="I49" s="13"/>
    </row>
    <row r="50" spans="1:9" ht="15">
      <c r="A50" s="13"/>
      <c r="B50" s="13"/>
      <c r="C50" s="13"/>
      <c r="D50" s="13"/>
      <c r="E50" s="13"/>
      <c r="F50" s="13"/>
      <c r="G50" s="13"/>
      <c r="H50" s="13" t="s">
        <v>853</v>
      </c>
      <c r="I50" s="13"/>
    </row>
    <row r="51" spans="1:9" ht="15">
      <c r="A51" s="13"/>
      <c r="B51" s="13"/>
      <c r="C51" s="13"/>
      <c r="D51" s="13"/>
      <c r="E51" s="13"/>
      <c r="F51" s="13"/>
      <c r="G51" s="13"/>
      <c r="H51" s="13" t="s">
        <v>854</v>
      </c>
      <c r="I51" s="13"/>
    </row>
    <row r="52" spans="1:9" ht="15">
      <c r="A52" s="13"/>
      <c r="B52" s="13"/>
      <c r="C52" s="13"/>
      <c r="D52" s="13"/>
      <c r="E52" s="13"/>
      <c r="F52" s="13"/>
      <c r="G52" s="13"/>
      <c r="H52" s="13" t="s">
        <v>855</v>
      </c>
      <c r="I52" s="13"/>
    </row>
    <row r="53" spans="1:9" ht="15">
      <c r="A53" s="13"/>
      <c r="B53" s="13"/>
      <c r="C53" s="13"/>
      <c r="D53" s="13"/>
      <c r="E53" s="13"/>
      <c r="F53" s="13"/>
      <c r="G53" s="13"/>
      <c r="H53" s="13" t="s">
        <v>856</v>
      </c>
      <c r="I53" s="13"/>
    </row>
    <row r="54" spans="1:9" ht="15">
      <c r="A54" s="13"/>
      <c r="B54" s="13"/>
      <c r="C54" s="13"/>
      <c r="D54" s="13"/>
      <c r="E54" s="13"/>
      <c r="F54" s="13"/>
      <c r="G54" s="13"/>
      <c r="H54" s="13" t="s">
        <v>857</v>
      </c>
      <c r="I54" s="13"/>
    </row>
    <row r="55" spans="1:9" ht="15">
      <c r="A55" s="13"/>
      <c r="B55" s="13"/>
      <c r="C55" s="13"/>
      <c r="D55" s="13"/>
      <c r="E55" s="13"/>
      <c r="F55" s="13"/>
      <c r="G55" s="13"/>
      <c r="H55" s="13" t="s">
        <v>858</v>
      </c>
      <c r="I55" s="13"/>
    </row>
    <row r="56" spans="1:9" ht="15">
      <c r="A56" s="13"/>
      <c r="B56" s="13"/>
      <c r="C56" s="13"/>
      <c r="D56" s="13"/>
      <c r="E56" s="13"/>
      <c r="F56" s="13"/>
      <c r="G56" s="13"/>
      <c r="H56" s="13" t="s">
        <v>859</v>
      </c>
      <c r="I56" s="13"/>
    </row>
    <row r="57" spans="1:9" ht="15">
      <c r="A57" s="13"/>
      <c r="B57" s="13"/>
      <c r="C57" s="13"/>
      <c r="D57" s="13"/>
      <c r="E57" s="13"/>
      <c r="F57" s="13"/>
      <c r="G57" s="13"/>
      <c r="H57" s="13" t="s">
        <v>860</v>
      </c>
      <c r="I57" s="13"/>
    </row>
    <row r="58" spans="1:9" ht="15">
      <c r="A58" s="13"/>
      <c r="B58" s="13"/>
      <c r="C58" s="13"/>
      <c r="D58" s="13"/>
      <c r="E58" s="13"/>
      <c r="F58" s="13"/>
      <c r="G58" s="13"/>
      <c r="H58" s="13" t="s">
        <v>861</v>
      </c>
      <c r="I58" s="13"/>
    </row>
    <row r="59" spans="1:9" ht="15">
      <c r="A59" s="13"/>
      <c r="B59" s="13"/>
      <c r="C59" s="13"/>
      <c r="D59" s="13"/>
      <c r="E59" s="13"/>
      <c r="F59" s="13"/>
      <c r="G59" s="13"/>
      <c r="H59" s="13" t="s">
        <v>862</v>
      </c>
      <c r="I59" s="13"/>
    </row>
    <row r="60" spans="1:9" ht="15">
      <c r="A60" s="13"/>
      <c r="B60" s="13"/>
      <c r="C60" s="13"/>
      <c r="D60" s="13"/>
      <c r="E60" s="13"/>
      <c r="F60" s="13"/>
      <c r="G60" s="13"/>
      <c r="H60" s="13" t="s">
        <v>863</v>
      </c>
      <c r="I60" s="13"/>
    </row>
    <row r="61" spans="1:9" ht="15">
      <c r="A61" s="13"/>
      <c r="B61" s="13"/>
      <c r="C61" s="13"/>
      <c r="D61" s="13"/>
      <c r="E61" s="13"/>
      <c r="F61" s="13"/>
      <c r="G61" s="13"/>
      <c r="H61" s="13" t="s">
        <v>864</v>
      </c>
      <c r="I61" s="13"/>
    </row>
    <row r="62" spans="1:9" ht="15">
      <c r="A62" s="13"/>
      <c r="B62" s="13"/>
      <c r="C62" s="13"/>
      <c r="D62" s="13"/>
      <c r="E62" s="13"/>
      <c r="F62" s="13"/>
      <c r="G62" s="13"/>
      <c r="H62" s="13" t="s">
        <v>865</v>
      </c>
      <c r="I62" s="13"/>
    </row>
    <row r="63" spans="1:9" ht="15">
      <c r="A63" s="13"/>
      <c r="B63" s="13"/>
      <c r="C63" s="13"/>
      <c r="D63" s="13"/>
      <c r="E63" s="13"/>
      <c r="F63" s="13"/>
      <c r="G63" s="13"/>
      <c r="H63" s="13" t="s">
        <v>866</v>
      </c>
      <c r="I63" s="13"/>
    </row>
    <row r="64" spans="1:9" ht="15">
      <c r="A64" s="13"/>
      <c r="B64" s="13"/>
      <c r="C64" s="13"/>
      <c r="D64" s="13"/>
      <c r="E64" s="13"/>
      <c r="F64" s="13"/>
      <c r="G64" s="13"/>
      <c r="H64" s="13" t="s">
        <v>867</v>
      </c>
      <c r="I64" s="13"/>
    </row>
    <row r="65" spans="1:9" ht="15">
      <c r="A65" s="13"/>
      <c r="B65" s="13"/>
      <c r="C65" s="13"/>
      <c r="D65" s="13"/>
      <c r="E65" s="13"/>
      <c r="F65" s="13"/>
      <c r="G65" s="13"/>
      <c r="H65" s="13" t="s">
        <v>868</v>
      </c>
      <c r="I65" s="13"/>
    </row>
    <row r="66" spans="1:9" ht="15">
      <c r="A66" s="13"/>
      <c r="B66" s="13"/>
      <c r="C66" s="13"/>
      <c r="D66" s="13"/>
      <c r="E66" s="13"/>
      <c r="F66" s="13"/>
      <c r="G66" s="13"/>
      <c r="H66" s="13" t="s">
        <v>869</v>
      </c>
      <c r="I66" s="13"/>
    </row>
    <row r="67" spans="1:9" ht="15">
      <c r="A67" s="13"/>
      <c r="B67" s="13"/>
      <c r="C67" s="13"/>
      <c r="D67" s="13"/>
      <c r="E67" s="13"/>
      <c r="F67" s="13"/>
      <c r="G67" s="13"/>
      <c r="H67" s="13" t="s">
        <v>870</v>
      </c>
      <c r="I67" s="13"/>
    </row>
    <row r="68" spans="1:9" ht="15">
      <c r="A68" s="13"/>
      <c r="B68" s="13"/>
      <c r="C68" s="13"/>
      <c r="D68" s="13"/>
      <c r="E68" s="13"/>
      <c r="F68" s="13"/>
      <c r="G68" s="13"/>
      <c r="H68" s="13" t="s">
        <v>871</v>
      </c>
      <c r="I68" s="13"/>
    </row>
    <row r="69" spans="1:9" ht="15">
      <c r="A69" s="13"/>
      <c r="B69" s="13"/>
      <c r="C69" s="13"/>
      <c r="D69" s="13"/>
      <c r="E69" s="13"/>
      <c r="F69" s="13"/>
      <c r="G69" s="13"/>
      <c r="H69" s="13" t="s">
        <v>872</v>
      </c>
      <c r="I69" s="13"/>
    </row>
    <row r="70" spans="1:9" ht="15">
      <c r="A70" s="13"/>
      <c r="B70" s="13"/>
      <c r="C70" s="13"/>
      <c r="D70" s="13"/>
      <c r="E70" s="13"/>
      <c r="F70" s="13"/>
      <c r="G70" s="13"/>
      <c r="H70" s="13" t="s">
        <v>873</v>
      </c>
      <c r="I70" s="13"/>
    </row>
    <row r="71" spans="1:9" ht="15">
      <c r="A71" s="13"/>
      <c r="B71" s="13"/>
      <c r="C71" s="13"/>
      <c r="D71" s="13"/>
      <c r="E71" s="13"/>
      <c r="F71" s="13"/>
      <c r="G71" s="13"/>
      <c r="H71" s="13" t="s">
        <v>874</v>
      </c>
      <c r="I71" s="13"/>
    </row>
    <row r="72" spans="1:9" ht="15">
      <c r="A72" s="13"/>
      <c r="B72" s="13"/>
      <c r="C72" s="13"/>
      <c r="D72" s="13"/>
      <c r="E72" s="13"/>
      <c r="F72" s="13"/>
      <c r="G72" s="13"/>
      <c r="H72" s="13" t="s">
        <v>875</v>
      </c>
      <c r="I72" s="13"/>
    </row>
    <row r="73" spans="1:9" ht="15">
      <c r="A73" s="13"/>
      <c r="B73" s="13"/>
      <c r="C73" s="13"/>
      <c r="D73" s="13"/>
      <c r="E73" s="13"/>
      <c r="F73" s="13"/>
      <c r="G73" s="13"/>
      <c r="H73" s="13" t="s">
        <v>876</v>
      </c>
      <c r="I73" s="13"/>
    </row>
    <row r="74" spans="1:9" ht="15">
      <c r="A74" s="13"/>
      <c r="B74" s="13"/>
      <c r="C74" s="13"/>
      <c r="D74" s="13"/>
      <c r="E74" s="13"/>
      <c r="F74" s="13"/>
      <c r="G74" s="13"/>
      <c r="H74" s="13" t="s">
        <v>877</v>
      </c>
      <c r="I74" s="13"/>
    </row>
    <row r="75" spans="1:9" ht="15">
      <c r="A75" s="13"/>
      <c r="B75" s="13"/>
      <c r="C75" s="13"/>
      <c r="D75" s="13"/>
      <c r="E75" s="13"/>
      <c r="F75" s="13"/>
      <c r="G75" s="13"/>
      <c r="H75" s="13" t="s">
        <v>878</v>
      </c>
      <c r="I75" s="13"/>
    </row>
    <row r="76" spans="1:9" ht="15">
      <c r="A76" s="13"/>
      <c r="B76" s="13"/>
      <c r="C76" s="13"/>
      <c r="D76" s="13"/>
      <c r="E76" s="13"/>
      <c r="F76" s="13"/>
      <c r="G76" s="13"/>
      <c r="H76" s="13" t="s">
        <v>879</v>
      </c>
      <c r="I76" s="13"/>
    </row>
    <row r="77" spans="1:9" ht="15">
      <c r="A77" s="13"/>
      <c r="B77" s="13"/>
      <c r="C77" s="13"/>
      <c r="D77" s="13"/>
      <c r="E77" s="13"/>
      <c r="F77" s="13"/>
      <c r="G77" s="13"/>
      <c r="H77" s="13" t="s">
        <v>880</v>
      </c>
      <c r="I77" s="13"/>
    </row>
    <row r="78" spans="1:9" ht="15">
      <c r="A78" s="13"/>
      <c r="B78" s="13"/>
      <c r="C78" s="13"/>
      <c r="D78" s="13"/>
      <c r="E78" s="13"/>
      <c r="F78" s="13"/>
      <c r="G78" s="13"/>
      <c r="H78" s="13" t="s">
        <v>881</v>
      </c>
      <c r="I78" s="13"/>
    </row>
    <row r="79" spans="1:9" ht="15">
      <c r="A79" s="13"/>
      <c r="B79" s="13"/>
      <c r="C79" s="13"/>
      <c r="D79" s="13"/>
      <c r="E79" s="13"/>
      <c r="F79" s="13"/>
      <c r="G79" s="13"/>
      <c r="H79" s="13" t="s">
        <v>882</v>
      </c>
      <c r="I79" s="13"/>
    </row>
    <row r="80" spans="1:9" ht="15">
      <c r="A80" s="13"/>
      <c r="B80" s="13"/>
      <c r="C80" s="13"/>
      <c r="D80" s="13"/>
      <c r="E80" s="13"/>
      <c r="F80" s="13"/>
      <c r="G80" s="13"/>
      <c r="H80" s="13" t="s">
        <v>883</v>
      </c>
      <c r="I80" s="13"/>
    </row>
    <row r="81" spans="1:9" ht="15">
      <c r="A81" s="13"/>
      <c r="B81" s="13"/>
      <c r="C81" s="13"/>
      <c r="D81" s="13"/>
      <c r="E81" s="13"/>
      <c r="F81" s="13"/>
      <c r="G81" s="13"/>
      <c r="H81" s="13" t="s">
        <v>884</v>
      </c>
      <c r="I81" s="13"/>
    </row>
    <row r="82" spans="1:9" ht="15">
      <c r="A82" s="13"/>
      <c r="B82" s="13"/>
      <c r="C82" s="13"/>
      <c r="D82" s="13"/>
      <c r="E82" s="13"/>
      <c r="F82" s="13"/>
      <c r="G82" s="13"/>
      <c r="H82" s="13" t="s">
        <v>885</v>
      </c>
      <c r="I82" s="13"/>
    </row>
  </sheetData>
  <mergeCells count="1">
    <mergeCell ref="A1:I2"/>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workbookViewId="0">
      <selection sqref="A1:O1"/>
    </sheetView>
  </sheetViews>
  <sheetFormatPr defaultRowHeight="13.5"/>
  <cols>
    <col min="2" max="13" width="10.625" customWidth="1"/>
  </cols>
  <sheetData>
    <row r="1" spans="1:18" ht="28.5" customHeight="1">
      <c r="A1" s="18" t="s">
        <v>964</v>
      </c>
      <c r="B1" s="18"/>
      <c r="C1" s="18"/>
      <c r="D1" s="18"/>
      <c r="E1" s="18"/>
      <c r="F1" s="18"/>
      <c r="G1" s="18"/>
      <c r="H1" s="18"/>
      <c r="I1" s="18"/>
      <c r="J1" s="18"/>
      <c r="K1" s="18"/>
      <c r="L1" s="18"/>
      <c r="M1" s="18"/>
      <c r="N1" s="18"/>
      <c r="O1" s="18"/>
    </row>
    <row r="2" spans="1:18" ht="15">
      <c r="A2" s="1" t="s">
        <v>0</v>
      </c>
      <c r="B2" s="1" t="s">
        <v>670</v>
      </c>
      <c r="C2" s="1" t="s">
        <v>671</v>
      </c>
      <c r="D2" s="1" t="s">
        <v>672</v>
      </c>
      <c r="E2" s="1" t="s">
        <v>673</v>
      </c>
      <c r="F2" s="1" t="s">
        <v>674</v>
      </c>
      <c r="G2" s="1" t="s">
        <v>675</v>
      </c>
      <c r="H2" s="1" t="s">
        <v>676</v>
      </c>
      <c r="I2" s="1" t="s">
        <v>677</v>
      </c>
      <c r="J2" s="1" t="s">
        <v>678</v>
      </c>
      <c r="K2" s="1" t="s">
        <v>679</v>
      </c>
      <c r="L2" s="1" t="s">
        <v>680</v>
      </c>
      <c r="M2" s="1" t="s">
        <v>681</v>
      </c>
      <c r="N2" s="1" t="s">
        <v>665</v>
      </c>
      <c r="O2" s="1" t="s">
        <v>1</v>
      </c>
      <c r="P2" s="1" t="s">
        <v>2</v>
      </c>
      <c r="Q2" s="1" t="s">
        <v>3</v>
      </c>
      <c r="R2" s="1" t="s">
        <v>4</v>
      </c>
    </row>
    <row r="3" spans="1:18" ht="15">
      <c r="A3" s="1" t="s">
        <v>5</v>
      </c>
      <c r="B3" s="1">
        <v>25</v>
      </c>
      <c r="C3" s="1">
        <v>29</v>
      </c>
      <c r="D3" s="1">
        <v>26</v>
      </c>
      <c r="E3" s="1">
        <v>12</v>
      </c>
      <c r="F3" s="1">
        <v>19</v>
      </c>
      <c r="G3" s="1">
        <v>10</v>
      </c>
      <c r="H3" s="1">
        <v>26</v>
      </c>
      <c r="I3" s="1">
        <v>6</v>
      </c>
      <c r="J3" s="1">
        <v>20</v>
      </c>
      <c r="K3" s="1">
        <v>17</v>
      </c>
      <c r="L3" s="1">
        <v>18</v>
      </c>
      <c r="M3" s="1">
        <v>11</v>
      </c>
      <c r="N3" s="1">
        <v>219</v>
      </c>
      <c r="O3" s="1" t="s">
        <v>6</v>
      </c>
      <c r="P3" s="1" t="s">
        <v>7</v>
      </c>
      <c r="Q3" s="1" t="s">
        <v>8</v>
      </c>
      <c r="R3" s="1" t="s">
        <v>668</v>
      </c>
    </row>
    <row r="4" spans="1:18" ht="15">
      <c r="A4" s="1" t="s">
        <v>9</v>
      </c>
      <c r="B4" s="1">
        <v>10</v>
      </c>
      <c r="C4" s="1">
        <v>10</v>
      </c>
      <c r="D4" s="1">
        <v>12</v>
      </c>
      <c r="E4" s="1">
        <v>6</v>
      </c>
      <c r="F4" s="1">
        <v>6</v>
      </c>
      <c r="G4" s="1">
        <v>8</v>
      </c>
      <c r="H4" s="1">
        <v>12</v>
      </c>
      <c r="I4" s="1">
        <v>18</v>
      </c>
      <c r="J4" s="1">
        <v>14</v>
      </c>
      <c r="K4" s="1">
        <v>22</v>
      </c>
      <c r="L4" s="1">
        <v>16</v>
      </c>
      <c r="M4" s="1">
        <v>16</v>
      </c>
      <c r="N4" s="1">
        <v>150</v>
      </c>
      <c r="O4" s="1" t="s">
        <v>10</v>
      </c>
      <c r="P4" s="1" t="s">
        <v>11</v>
      </c>
      <c r="Q4" s="1" t="s">
        <v>12</v>
      </c>
      <c r="R4" s="1" t="s">
        <v>669</v>
      </c>
    </row>
    <row r="5" spans="1:18" ht="15">
      <c r="A5" s="1" t="s">
        <v>14</v>
      </c>
      <c r="B5" s="1">
        <v>19</v>
      </c>
      <c r="C5" s="1">
        <v>13</v>
      </c>
      <c r="D5" s="1">
        <v>14</v>
      </c>
      <c r="E5" s="1">
        <v>12</v>
      </c>
      <c r="F5" s="1">
        <v>11</v>
      </c>
      <c r="G5" s="1">
        <v>4</v>
      </c>
      <c r="H5" s="1">
        <v>16</v>
      </c>
      <c r="I5" s="1">
        <v>6</v>
      </c>
      <c r="J5" s="1">
        <v>22</v>
      </c>
      <c r="K5" s="1">
        <v>10</v>
      </c>
      <c r="L5" s="1">
        <v>13</v>
      </c>
      <c r="M5" s="1">
        <v>6</v>
      </c>
      <c r="N5" s="1">
        <v>146</v>
      </c>
      <c r="O5" s="1" t="s">
        <v>15</v>
      </c>
      <c r="P5" s="1" t="s">
        <v>16</v>
      </c>
      <c r="Q5" s="1" t="s">
        <v>17</v>
      </c>
      <c r="R5" s="1" t="s">
        <v>18</v>
      </c>
    </row>
    <row r="6" spans="1:18" ht="15">
      <c r="A6" s="1" t="s">
        <v>19</v>
      </c>
      <c r="B6" s="1">
        <v>10</v>
      </c>
      <c r="C6" s="1">
        <v>10</v>
      </c>
      <c r="D6" s="1">
        <v>12</v>
      </c>
      <c r="E6" s="1">
        <v>6</v>
      </c>
      <c r="F6" s="1">
        <v>6</v>
      </c>
      <c r="G6" s="1">
        <v>8</v>
      </c>
      <c r="H6" s="1">
        <v>12</v>
      </c>
      <c r="I6" s="1">
        <v>8</v>
      </c>
      <c r="J6" s="1">
        <v>14</v>
      </c>
      <c r="K6" s="1">
        <v>22</v>
      </c>
      <c r="L6" s="1">
        <v>16</v>
      </c>
      <c r="M6" s="1">
        <v>16</v>
      </c>
      <c r="N6" s="1">
        <v>140</v>
      </c>
      <c r="O6" s="1" t="s">
        <v>20</v>
      </c>
      <c r="P6" s="1" t="s">
        <v>11</v>
      </c>
      <c r="Q6" s="1" t="s">
        <v>21</v>
      </c>
      <c r="R6" s="1" t="s">
        <v>22</v>
      </c>
    </row>
    <row r="7" spans="1:18" ht="15">
      <c r="A7" s="1" t="s">
        <v>23</v>
      </c>
      <c r="B7" s="1">
        <v>15</v>
      </c>
      <c r="C7" s="1">
        <v>21</v>
      </c>
      <c r="D7" s="1">
        <v>11</v>
      </c>
      <c r="E7" s="1">
        <v>10</v>
      </c>
      <c r="F7" s="1">
        <v>5</v>
      </c>
      <c r="G7" s="1">
        <v>9</v>
      </c>
      <c r="H7" s="1">
        <v>14</v>
      </c>
      <c r="I7" s="1">
        <v>7</v>
      </c>
      <c r="J7" s="1">
        <v>10</v>
      </c>
      <c r="K7" s="1">
        <v>10</v>
      </c>
      <c r="L7" s="1">
        <v>11</v>
      </c>
      <c r="M7" s="1">
        <v>9</v>
      </c>
      <c r="N7" s="1">
        <v>132</v>
      </c>
      <c r="O7" s="1" t="s">
        <v>24</v>
      </c>
      <c r="P7" s="1" t="s">
        <v>25</v>
      </c>
      <c r="Q7" s="1" t="s">
        <v>26</v>
      </c>
      <c r="R7" s="1" t="s">
        <v>27</v>
      </c>
    </row>
    <row r="8" spans="1:18" ht="15">
      <c r="A8" s="1" t="s">
        <v>28</v>
      </c>
      <c r="B8" s="1">
        <v>15</v>
      </c>
      <c r="C8" s="1">
        <v>11</v>
      </c>
      <c r="D8" s="1">
        <v>5</v>
      </c>
      <c r="E8" s="1">
        <v>8</v>
      </c>
      <c r="F8" s="1">
        <v>11</v>
      </c>
      <c r="G8" s="1">
        <v>6</v>
      </c>
      <c r="H8" s="1">
        <v>8</v>
      </c>
      <c r="I8" s="1">
        <v>12</v>
      </c>
      <c r="J8" s="1">
        <v>13</v>
      </c>
      <c r="K8" s="1">
        <v>11</v>
      </c>
      <c r="L8" s="1">
        <v>10</v>
      </c>
      <c r="M8" s="1">
        <v>10</v>
      </c>
      <c r="N8" s="1">
        <v>120</v>
      </c>
      <c r="O8" s="1" t="s">
        <v>29</v>
      </c>
      <c r="P8" s="1" t="s">
        <v>30</v>
      </c>
      <c r="Q8" s="1" t="s">
        <v>31</v>
      </c>
      <c r="R8" s="1" t="s">
        <v>32</v>
      </c>
    </row>
    <row r="9" spans="1:18" ht="15">
      <c r="A9" s="1" t="s">
        <v>33</v>
      </c>
      <c r="B9" s="1">
        <v>0</v>
      </c>
      <c r="C9" s="1">
        <v>3</v>
      </c>
      <c r="D9" s="1">
        <v>0</v>
      </c>
      <c r="E9" s="1">
        <v>15</v>
      </c>
      <c r="F9" s="1">
        <v>14</v>
      </c>
      <c r="G9" s="1">
        <v>16</v>
      </c>
      <c r="H9" s="1">
        <v>3</v>
      </c>
      <c r="I9" s="1">
        <v>5</v>
      </c>
      <c r="J9" s="1">
        <v>2</v>
      </c>
      <c r="K9" s="1">
        <v>9</v>
      </c>
      <c r="L9" s="1">
        <v>12</v>
      </c>
      <c r="M9" s="1">
        <v>35</v>
      </c>
      <c r="N9" s="1">
        <v>114</v>
      </c>
      <c r="O9" s="1" t="s">
        <v>34</v>
      </c>
      <c r="P9" s="1" t="s">
        <v>35</v>
      </c>
      <c r="Q9" s="1" t="s">
        <v>36</v>
      </c>
      <c r="R9" s="1" t="s">
        <v>37</v>
      </c>
    </row>
    <row r="10" spans="1:18" ht="15">
      <c r="A10" s="1" t="s">
        <v>38</v>
      </c>
      <c r="B10" s="1">
        <v>22</v>
      </c>
      <c r="C10" s="1">
        <v>11</v>
      </c>
      <c r="D10" s="1">
        <v>9</v>
      </c>
      <c r="E10" s="1">
        <v>12</v>
      </c>
      <c r="F10" s="1">
        <v>7</v>
      </c>
      <c r="G10" s="1">
        <v>1</v>
      </c>
      <c r="H10" s="1">
        <v>12</v>
      </c>
      <c r="I10" s="1">
        <v>0</v>
      </c>
      <c r="J10" s="1">
        <v>11</v>
      </c>
      <c r="K10" s="1">
        <v>10</v>
      </c>
      <c r="L10" s="1">
        <v>7</v>
      </c>
      <c r="M10" s="1">
        <v>6</v>
      </c>
      <c r="N10" s="1">
        <v>108</v>
      </c>
      <c r="O10" s="1" t="s">
        <v>39</v>
      </c>
      <c r="P10" s="1" t="s">
        <v>40</v>
      </c>
      <c r="Q10" s="1" t="s">
        <v>41</v>
      </c>
      <c r="R10" s="1" t="s">
        <v>42</v>
      </c>
    </row>
    <row r="11" spans="1:18" ht="15">
      <c r="A11" s="1" t="s">
        <v>43</v>
      </c>
      <c r="B11" s="1">
        <v>7</v>
      </c>
      <c r="C11" s="1">
        <v>8</v>
      </c>
      <c r="D11" s="1">
        <v>6</v>
      </c>
      <c r="E11" s="1">
        <v>12</v>
      </c>
      <c r="F11" s="1">
        <v>8</v>
      </c>
      <c r="G11" s="1">
        <v>4</v>
      </c>
      <c r="H11" s="1">
        <v>6</v>
      </c>
      <c r="I11" s="1">
        <v>12</v>
      </c>
      <c r="J11" s="1">
        <v>16</v>
      </c>
      <c r="K11" s="1">
        <v>6</v>
      </c>
      <c r="L11" s="1">
        <v>13</v>
      </c>
      <c r="M11" s="1">
        <v>9</v>
      </c>
      <c r="N11" s="1">
        <v>107</v>
      </c>
      <c r="O11" s="1" t="s">
        <v>44</v>
      </c>
      <c r="P11" s="1" t="s">
        <v>45</v>
      </c>
      <c r="Q11" s="1" t="s">
        <v>46</v>
      </c>
      <c r="R11" s="1" t="s">
        <v>47</v>
      </c>
    </row>
    <row r="12" spans="1:18" ht="15">
      <c r="A12" s="1" t="s">
        <v>48</v>
      </c>
      <c r="B12" s="1">
        <v>5</v>
      </c>
      <c r="C12" s="1">
        <v>6</v>
      </c>
      <c r="D12" s="1">
        <v>4</v>
      </c>
      <c r="E12" s="1">
        <v>7</v>
      </c>
      <c r="F12" s="1">
        <v>8</v>
      </c>
      <c r="G12" s="1">
        <v>4</v>
      </c>
      <c r="H12" s="1">
        <v>14</v>
      </c>
      <c r="I12" s="1">
        <v>14</v>
      </c>
      <c r="J12" s="1">
        <v>8</v>
      </c>
      <c r="K12" s="1">
        <v>16</v>
      </c>
      <c r="L12" s="1">
        <v>3</v>
      </c>
      <c r="M12" s="1">
        <v>5</v>
      </c>
      <c r="N12" s="1">
        <v>94</v>
      </c>
      <c r="O12" s="1" t="s">
        <v>49</v>
      </c>
      <c r="P12" s="1" t="s">
        <v>50</v>
      </c>
      <c r="Q12" s="1" t="s">
        <v>51</v>
      </c>
      <c r="R12" s="1" t="s">
        <v>52</v>
      </c>
    </row>
    <row r="13" spans="1:18" ht="15">
      <c r="A13" s="1" t="s">
        <v>53</v>
      </c>
      <c r="B13" s="1">
        <v>8</v>
      </c>
      <c r="C13" s="1">
        <v>7</v>
      </c>
      <c r="D13" s="1">
        <v>15</v>
      </c>
      <c r="E13" s="1">
        <v>2</v>
      </c>
      <c r="F13" s="1">
        <v>10</v>
      </c>
      <c r="G13" s="1">
        <v>6</v>
      </c>
      <c r="H13" s="1">
        <v>10</v>
      </c>
      <c r="I13" s="1">
        <v>0</v>
      </c>
      <c r="J13" s="1">
        <v>10</v>
      </c>
      <c r="K13" s="1">
        <v>5</v>
      </c>
      <c r="L13" s="1">
        <v>9</v>
      </c>
      <c r="M13" s="1">
        <v>3</v>
      </c>
      <c r="N13" s="1">
        <v>85</v>
      </c>
      <c r="O13" s="1" t="s">
        <v>54</v>
      </c>
      <c r="P13" s="1" t="s">
        <v>55</v>
      </c>
      <c r="Q13" s="1" t="s">
        <v>56</v>
      </c>
      <c r="R13" s="1" t="s">
        <v>57</v>
      </c>
    </row>
    <row r="14" spans="1:18" ht="15">
      <c r="A14" s="1" t="s">
        <v>58</v>
      </c>
      <c r="B14" s="1">
        <v>4</v>
      </c>
      <c r="C14" s="1">
        <v>8</v>
      </c>
      <c r="D14" s="1">
        <v>8</v>
      </c>
      <c r="E14" s="1">
        <v>8</v>
      </c>
      <c r="F14" s="1">
        <v>4</v>
      </c>
      <c r="G14" s="1">
        <v>8</v>
      </c>
      <c r="H14" s="1">
        <v>4</v>
      </c>
      <c r="I14" s="1">
        <v>2</v>
      </c>
      <c r="J14" s="1">
        <v>0</v>
      </c>
      <c r="K14" s="1">
        <v>14</v>
      </c>
      <c r="L14" s="1">
        <v>14</v>
      </c>
      <c r="M14" s="1">
        <v>10</v>
      </c>
      <c r="N14" s="1">
        <v>84</v>
      </c>
      <c r="O14" s="1" t="s">
        <v>59</v>
      </c>
      <c r="P14" s="1" t="s">
        <v>60</v>
      </c>
      <c r="Q14" s="1" t="s">
        <v>61</v>
      </c>
      <c r="R14" s="1" t="s">
        <v>62</v>
      </c>
    </row>
    <row r="15" spans="1:18" ht="15">
      <c r="A15" s="1" t="s">
        <v>63</v>
      </c>
      <c r="B15" s="1">
        <v>0</v>
      </c>
      <c r="C15" s="1">
        <v>8</v>
      </c>
      <c r="D15" s="1">
        <v>6</v>
      </c>
      <c r="E15" s="1">
        <v>6</v>
      </c>
      <c r="F15" s="1">
        <v>10</v>
      </c>
      <c r="G15" s="1">
        <v>12</v>
      </c>
      <c r="H15" s="1">
        <v>4</v>
      </c>
      <c r="I15" s="1">
        <v>1</v>
      </c>
      <c r="J15" s="1">
        <v>4</v>
      </c>
      <c r="K15" s="1">
        <v>10</v>
      </c>
      <c r="L15" s="1">
        <v>12</v>
      </c>
      <c r="M15" s="1">
        <v>8</v>
      </c>
      <c r="N15" s="1">
        <v>81</v>
      </c>
      <c r="O15" s="1" t="s">
        <v>64</v>
      </c>
      <c r="P15" s="1" t="s">
        <v>65</v>
      </c>
      <c r="Q15" s="1" t="s">
        <v>66</v>
      </c>
      <c r="R15" s="1" t="s">
        <v>67</v>
      </c>
    </row>
    <row r="16" spans="1:18" ht="15">
      <c r="A16" s="1" t="s">
        <v>68</v>
      </c>
      <c r="B16" s="1">
        <v>5</v>
      </c>
      <c r="C16" s="1">
        <v>8</v>
      </c>
      <c r="D16" s="1">
        <v>3</v>
      </c>
      <c r="E16" s="1">
        <v>2</v>
      </c>
      <c r="F16" s="1">
        <v>6</v>
      </c>
      <c r="G16" s="1">
        <v>5</v>
      </c>
      <c r="H16" s="1">
        <v>9</v>
      </c>
      <c r="I16" s="1">
        <v>1</v>
      </c>
      <c r="J16" s="1">
        <v>10</v>
      </c>
      <c r="K16" s="1">
        <v>7</v>
      </c>
      <c r="L16" s="1">
        <v>4</v>
      </c>
      <c r="M16" s="1">
        <v>1</v>
      </c>
      <c r="N16" s="1">
        <v>61</v>
      </c>
      <c r="O16" s="1" t="s">
        <v>69</v>
      </c>
      <c r="P16" s="1" t="s">
        <v>70</v>
      </c>
      <c r="Q16" s="1" t="s">
        <v>71</v>
      </c>
      <c r="R16" s="1" t="s">
        <v>72</v>
      </c>
    </row>
    <row r="17" spans="1:18" ht="15">
      <c r="A17" s="1" t="s">
        <v>73</v>
      </c>
      <c r="B17" s="1">
        <v>6</v>
      </c>
      <c r="C17" s="1">
        <v>6</v>
      </c>
      <c r="D17" s="1">
        <v>1</v>
      </c>
      <c r="E17" s="1">
        <v>5</v>
      </c>
      <c r="F17" s="1">
        <v>4</v>
      </c>
      <c r="G17" s="1">
        <v>3</v>
      </c>
      <c r="H17" s="1">
        <v>7</v>
      </c>
      <c r="I17" s="1">
        <v>3</v>
      </c>
      <c r="J17" s="1">
        <v>9</v>
      </c>
      <c r="K17" s="1">
        <v>2</v>
      </c>
      <c r="L17" s="1">
        <v>4</v>
      </c>
      <c r="M17" s="1">
        <v>1</v>
      </c>
      <c r="N17" s="1">
        <v>51</v>
      </c>
      <c r="O17" s="1" t="s">
        <v>74</v>
      </c>
      <c r="P17" s="1" t="s">
        <v>75</v>
      </c>
      <c r="Q17" s="1" t="s">
        <v>76</v>
      </c>
      <c r="R17" s="1" t="s">
        <v>77</v>
      </c>
    </row>
    <row r="18" spans="1:18" ht="15">
      <c r="A18" s="1" t="s">
        <v>78</v>
      </c>
      <c r="B18" s="1">
        <v>10</v>
      </c>
      <c r="C18" s="1">
        <v>6</v>
      </c>
      <c r="D18" s="1">
        <v>6</v>
      </c>
      <c r="E18" s="1">
        <v>1</v>
      </c>
      <c r="F18" s="1">
        <v>1</v>
      </c>
      <c r="G18" s="1">
        <v>1</v>
      </c>
      <c r="H18" s="1">
        <v>4</v>
      </c>
      <c r="I18" s="1">
        <v>0</v>
      </c>
      <c r="J18" s="1">
        <v>8</v>
      </c>
      <c r="K18" s="1">
        <v>4</v>
      </c>
      <c r="L18" s="1">
        <v>5</v>
      </c>
      <c r="M18" s="1">
        <v>2</v>
      </c>
      <c r="N18" s="1">
        <v>48</v>
      </c>
      <c r="O18" s="1" t="s">
        <v>79</v>
      </c>
      <c r="P18" s="1" t="s">
        <v>80</v>
      </c>
      <c r="Q18" s="1" t="s">
        <v>81</v>
      </c>
      <c r="R18" s="1" t="s">
        <v>82</v>
      </c>
    </row>
    <row r="19" spans="1:18" ht="15">
      <c r="A19" s="1" t="s">
        <v>83</v>
      </c>
      <c r="B19" s="1">
        <v>0</v>
      </c>
      <c r="C19" s="1">
        <v>5</v>
      </c>
      <c r="D19" s="1">
        <v>1</v>
      </c>
      <c r="E19" s="1">
        <v>4</v>
      </c>
      <c r="F19" s="1">
        <v>7</v>
      </c>
      <c r="G19" s="1">
        <v>8</v>
      </c>
      <c r="H19" s="1">
        <v>1</v>
      </c>
      <c r="I19" s="1">
        <v>6</v>
      </c>
      <c r="J19" s="1">
        <v>3</v>
      </c>
      <c r="K19" s="1">
        <v>1</v>
      </c>
      <c r="L19" s="1">
        <v>2</v>
      </c>
      <c r="M19" s="1">
        <v>7</v>
      </c>
      <c r="N19" s="1">
        <v>45</v>
      </c>
      <c r="O19" s="1" t="s">
        <v>84</v>
      </c>
      <c r="P19" s="1" t="s">
        <v>85</v>
      </c>
      <c r="Q19" s="1" t="s">
        <v>86</v>
      </c>
      <c r="R19" s="1" t="s">
        <v>87</v>
      </c>
    </row>
    <row r="20" spans="1:18" ht="15">
      <c r="A20" s="1" t="s">
        <v>88</v>
      </c>
      <c r="B20" s="1">
        <v>5</v>
      </c>
      <c r="C20" s="1">
        <v>3</v>
      </c>
      <c r="D20" s="1">
        <v>0</v>
      </c>
      <c r="E20" s="1">
        <v>5</v>
      </c>
      <c r="F20" s="1">
        <v>5</v>
      </c>
      <c r="G20" s="1">
        <v>1</v>
      </c>
      <c r="H20" s="1">
        <v>2</v>
      </c>
      <c r="I20" s="1">
        <v>0</v>
      </c>
      <c r="J20" s="1">
        <v>8</v>
      </c>
      <c r="K20" s="1">
        <v>2</v>
      </c>
      <c r="L20" s="1">
        <v>8</v>
      </c>
      <c r="M20" s="1">
        <v>5</v>
      </c>
      <c r="N20" s="1">
        <v>44</v>
      </c>
      <c r="O20" s="1" t="s">
        <v>89</v>
      </c>
      <c r="P20" s="1" t="s">
        <v>90</v>
      </c>
      <c r="Q20" s="1" t="s">
        <v>91</v>
      </c>
      <c r="R20" s="1" t="s">
        <v>92</v>
      </c>
    </row>
    <row r="21" spans="1:18" ht="15">
      <c r="A21" s="1" t="s">
        <v>93</v>
      </c>
      <c r="B21" s="1">
        <v>5</v>
      </c>
      <c r="C21" s="1">
        <v>5</v>
      </c>
      <c r="D21" s="1">
        <v>5</v>
      </c>
      <c r="E21" s="1">
        <v>6</v>
      </c>
      <c r="F21" s="1">
        <v>1</v>
      </c>
      <c r="G21" s="1">
        <v>2</v>
      </c>
      <c r="H21" s="1">
        <v>6</v>
      </c>
      <c r="I21" s="1">
        <v>4</v>
      </c>
      <c r="J21" s="1">
        <v>2</v>
      </c>
      <c r="K21" s="1">
        <v>1</v>
      </c>
      <c r="L21" s="1">
        <v>2</v>
      </c>
      <c r="M21" s="1">
        <v>4</v>
      </c>
      <c r="N21" s="1">
        <v>43</v>
      </c>
      <c r="O21" s="1" t="s">
        <v>94</v>
      </c>
      <c r="P21" s="1" t="s">
        <v>95</v>
      </c>
      <c r="Q21" s="1" t="s">
        <v>96</v>
      </c>
      <c r="R21" s="1" t="s">
        <v>97</v>
      </c>
    </row>
    <row r="22" spans="1:18" ht="15">
      <c r="A22" s="1" t="s">
        <v>98</v>
      </c>
      <c r="B22" s="1">
        <v>1</v>
      </c>
      <c r="C22" s="1">
        <v>0</v>
      </c>
      <c r="D22" s="1">
        <v>4</v>
      </c>
      <c r="E22" s="1">
        <v>1</v>
      </c>
      <c r="F22" s="1">
        <v>3</v>
      </c>
      <c r="G22" s="1">
        <v>1</v>
      </c>
      <c r="H22" s="1">
        <v>1</v>
      </c>
      <c r="I22" s="1">
        <v>19</v>
      </c>
      <c r="J22" s="1">
        <v>4</v>
      </c>
      <c r="K22" s="1">
        <v>2</v>
      </c>
      <c r="L22" s="1">
        <v>2</v>
      </c>
      <c r="M22" s="1">
        <v>3</v>
      </c>
      <c r="N22" s="1">
        <v>41</v>
      </c>
      <c r="O22" s="1" t="s">
        <v>99</v>
      </c>
      <c r="P22" s="1" t="s">
        <v>100</v>
      </c>
      <c r="Q22" s="1" t="s">
        <v>101</v>
      </c>
      <c r="R22" s="1" t="s">
        <v>102</v>
      </c>
    </row>
    <row r="23" spans="1:18" ht="15">
      <c r="A23" s="1" t="s">
        <v>103</v>
      </c>
      <c r="B23" s="1">
        <v>1</v>
      </c>
      <c r="C23" s="1">
        <v>3</v>
      </c>
      <c r="D23" s="1">
        <v>3</v>
      </c>
      <c r="E23" s="1">
        <v>6</v>
      </c>
      <c r="F23" s="1">
        <v>2</v>
      </c>
      <c r="G23" s="1">
        <v>4</v>
      </c>
      <c r="H23" s="1">
        <v>0</v>
      </c>
      <c r="I23" s="1">
        <v>1</v>
      </c>
      <c r="J23" s="1">
        <v>2</v>
      </c>
      <c r="K23" s="1">
        <v>7</v>
      </c>
      <c r="L23" s="1">
        <v>5</v>
      </c>
      <c r="M23" s="1">
        <v>5</v>
      </c>
      <c r="N23" s="1">
        <v>39</v>
      </c>
      <c r="O23" s="1" t="s">
        <v>104</v>
      </c>
      <c r="P23" s="1" t="s">
        <v>105</v>
      </c>
      <c r="Q23" s="1" t="s">
        <v>106</v>
      </c>
      <c r="R23" s="1" t="s">
        <v>107</v>
      </c>
    </row>
    <row r="24" spans="1:18" ht="15">
      <c r="A24" s="1" t="s">
        <v>108</v>
      </c>
      <c r="B24" s="1">
        <v>3</v>
      </c>
      <c r="C24" s="1">
        <v>2</v>
      </c>
      <c r="D24" s="1">
        <v>3</v>
      </c>
      <c r="E24" s="1">
        <v>5</v>
      </c>
      <c r="F24" s="1">
        <v>5</v>
      </c>
      <c r="G24" s="1">
        <v>1</v>
      </c>
      <c r="H24" s="1">
        <v>2</v>
      </c>
      <c r="I24" s="1">
        <v>3</v>
      </c>
      <c r="J24" s="1">
        <v>2</v>
      </c>
      <c r="K24" s="1">
        <v>3</v>
      </c>
      <c r="L24" s="1">
        <v>3</v>
      </c>
      <c r="M24" s="1">
        <v>3</v>
      </c>
      <c r="N24" s="1">
        <v>35</v>
      </c>
      <c r="O24" s="1" t="s">
        <v>109</v>
      </c>
      <c r="P24" s="1" t="s">
        <v>110</v>
      </c>
      <c r="Q24" s="1" t="s">
        <v>111</v>
      </c>
      <c r="R24" s="1" t="s">
        <v>112</v>
      </c>
    </row>
    <row r="25" spans="1:18" ht="15">
      <c r="A25" s="1" t="s">
        <v>113</v>
      </c>
      <c r="B25" s="1">
        <v>0</v>
      </c>
      <c r="C25" s="1">
        <v>4</v>
      </c>
      <c r="D25" s="1">
        <v>2</v>
      </c>
      <c r="E25" s="1">
        <v>2</v>
      </c>
      <c r="F25" s="1">
        <v>6</v>
      </c>
      <c r="G25" s="1">
        <v>3</v>
      </c>
      <c r="H25" s="1">
        <v>2</v>
      </c>
      <c r="I25" s="1">
        <v>0</v>
      </c>
      <c r="J25" s="1">
        <v>1</v>
      </c>
      <c r="K25" s="1">
        <v>4</v>
      </c>
      <c r="L25" s="1">
        <v>2</v>
      </c>
      <c r="M25" s="1">
        <v>8</v>
      </c>
      <c r="N25" s="1">
        <v>34</v>
      </c>
      <c r="O25" s="1" t="s">
        <v>114</v>
      </c>
      <c r="P25" s="1" t="s">
        <v>115</v>
      </c>
      <c r="Q25" s="1" t="s">
        <v>116</v>
      </c>
      <c r="R25" s="1" t="s">
        <v>107</v>
      </c>
    </row>
    <row r="26" spans="1:18" ht="15">
      <c r="A26" s="1" t="s">
        <v>117</v>
      </c>
      <c r="B26" s="1">
        <v>0</v>
      </c>
      <c r="C26" s="1">
        <v>4</v>
      </c>
      <c r="D26" s="1">
        <v>0</v>
      </c>
      <c r="E26" s="1">
        <v>5</v>
      </c>
      <c r="F26" s="1">
        <v>5</v>
      </c>
      <c r="G26" s="1">
        <v>13</v>
      </c>
      <c r="H26" s="1">
        <v>0</v>
      </c>
      <c r="I26" s="1">
        <v>2</v>
      </c>
      <c r="J26" s="1">
        <v>0</v>
      </c>
      <c r="K26" s="1">
        <v>1</v>
      </c>
      <c r="L26" s="1">
        <v>0</v>
      </c>
      <c r="M26" s="1">
        <v>4</v>
      </c>
      <c r="N26" s="1">
        <v>34</v>
      </c>
      <c r="O26" s="1" t="s">
        <v>118</v>
      </c>
      <c r="P26" s="1" t="s">
        <v>119</v>
      </c>
      <c r="Q26" s="1" t="s">
        <v>120</v>
      </c>
      <c r="R26" s="1" t="s">
        <v>121</v>
      </c>
    </row>
    <row r="27" spans="1:18" ht="15">
      <c r="A27" s="1" t="s">
        <v>122</v>
      </c>
      <c r="B27" s="1">
        <v>3</v>
      </c>
      <c r="C27" s="1">
        <v>5</v>
      </c>
      <c r="D27" s="1">
        <v>1</v>
      </c>
      <c r="E27" s="1">
        <v>3</v>
      </c>
      <c r="F27" s="1">
        <v>3</v>
      </c>
      <c r="G27" s="1">
        <v>2</v>
      </c>
      <c r="H27" s="1">
        <v>4</v>
      </c>
      <c r="I27" s="1">
        <v>0</v>
      </c>
      <c r="J27" s="1">
        <v>2</v>
      </c>
      <c r="K27" s="1">
        <v>3</v>
      </c>
      <c r="L27" s="1">
        <v>6</v>
      </c>
      <c r="M27" s="1">
        <v>1</v>
      </c>
      <c r="N27" s="1">
        <v>33</v>
      </c>
      <c r="O27" s="1" t="s">
        <v>123</v>
      </c>
      <c r="P27" s="1" t="s">
        <v>124</v>
      </c>
      <c r="Q27" s="1" t="s">
        <v>125</v>
      </c>
      <c r="R27" s="1" t="s">
        <v>126</v>
      </c>
    </row>
    <row r="28" spans="1:18" ht="15">
      <c r="A28" s="1" t="s">
        <v>127</v>
      </c>
      <c r="B28" s="1">
        <v>1</v>
      </c>
      <c r="C28" s="1">
        <v>4</v>
      </c>
      <c r="D28" s="1">
        <v>4</v>
      </c>
      <c r="E28" s="1">
        <v>0</v>
      </c>
      <c r="F28" s="1">
        <v>1</v>
      </c>
      <c r="G28" s="1">
        <v>1</v>
      </c>
      <c r="H28" s="1">
        <v>8</v>
      </c>
      <c r="I28" s="1">
        <v>8</v>
      </c>
      <c r="J28" s="1">
        <v>1</v>
      </c>
      <c r="K28" s="1">
        <v>1</v>
      </c>
      <c r="L28" s="1">
        <v>2</v>
      </c>
      <c r="M28" s="1">
        <v>2</v>
      </c>
      <c r="N28" s="1">
        <v>33</v>
      </c>
      <c r="O28" s="1" t="s">
        <v>128</v>
      </c>
      <c r="P28" s="1" t="s">
        <v>129</v>
      </c>
      <c r="Q28" s="1" t="s">
        <v>130</v>
      </c>
      <c r="R28" s="1" t="s">
        <v>131</v>
      </c>
    </row>
    <row r="29" spans="1:18" ht="15">
      <c r="A29" s="1" t="s">
        <v>132</v>
      </c>
      <c r="B29" s="1">
        <v>0</v>
      </c>
      <c r="C29" s="1">
        <v>3</v>
      </c>
      <c r="D29" s="1">
        <v>4</v>
      </c>
      <c r="E29" s="1">
        <v>3</v>
      </c>
      <c r="F29" s="1">
        <v>4</v>
      </c>
      <c r="G29" s="1">
        <v>4</v>
      </c>
      <c r="H29" s="1">
        <v>2</v>
      </c>
      <c r="I29" s="1">
        <v>1</v>
      </c>
      <c r="J29" s="1">
        <v>1</v>
      </c>
      <c r="K29" s="1">
        <v>3</v>
      </c>
      <c r="L29" s="1">
        <v>3</v>
      </c>
      <c r="M29" s="1">
        <v>4</v>
      </c>
      <c r="N29" s="1">
        <v>32</v>
      </c>
      <c r="O29" s="1" t="s">
        <v>133</v>
      </c>
      <c r="P29" s="1" t="s">
        <v>134</v>
      </c>
      <c r="Q29" s="1" t="s">
        <v>135</v>
      </c>
      <c r="R29" s="1" t="s">
        <v>67</v>
      </c>
    </row>
    <row r="30" spans="1:18" ht="15">
      <c r="A30" s="1" t="s">
        <v>136</v>
      </c>
      <c r="B30" s="1">
        <v>3</v>
      </c>
      <c r="C30" s="1">
        <v>2</v>
      </c>
      <c r="D30" s="1">
        <v>3</v>
      </c>
      <c r="E30" s="1">
        <v>5</v>
      </c>
      <c r="F30" s="1">
        <v>5</v>
      </c>
      <c r="G30" s="1">
        <v>1</v>
      </c>
      <c r="H30" s="1">
        <v>2</v>
      </c>
      <c r="I30" s="1">
        <v>0</v>
      </c>
      <c r="J30" s="1">
        <v>2</v>
      </c>
      <c r="K30" s="1">
        <v>3</v>
      </c>
      <c r="L30" s="1">
        <v>3</v>
      </c>
      <c r="M30" s="1">
        <v>3</v>
      </c>
      <c r="N30" s="1">
        <v>32</v>
      </c>
      <c r="O30" s="1" t="s">
        <v>137</v>
      </c>
      <c r="P30" s="1" t="s">
        <v>110</v>
      </c>
      <c r="Q30" s="1" t="s">
        <v>138</v>
      </c>
      <c r="R30" s="1" t="s">
        <v>139</v>
      </c>
    </row>
    <row r="31" spans="1:18" ht="15">
      <c r="A31" s="1" t="s">
        <v>140</v>
      </c>
      <c r="B31" s="1">
        <v>2</v>
      </c>
      <c r="C31" s="1">
        <v>3</v>
      </c>
      <c r="D31" s="1">
        <v>4</v>
      </c>
      <c r="E31" s="1">
        <v>3</v>
      </c>
      <c r="F31" s="1">
        <v>0</v>
      </c>
      <c r="G31" s="1">
        <v>2</v>
      </c>
      <c r="H31" s="1">
        <v>0</v>
      </c>
      <c r="I31" s="1">
        <v>1</v>
      </c>
      <c r="J31" s="1">
        <v>1</v>
      </c>
      <c r="K31" s="1">
        <v>7</v>
      </c>
      <c r="L31" s="1">
        <v>4</v>
      </c>
      <c r="M31" s="1">
        <v>3</v>
      </c>
      <c r="N31" s="1">
        <v>30</v>
      </c>
      <c r="O31" s="1" t="s">
        <v>141</v>
      </c>
      <c r="P31" s="1" t="s">
        <v>142</v>
      </c>
      <c r="Q31" s="1" t="s">
        <v>143</v>
      </c>
      <c r="R31" s="1" t="s">
        <v>144</v>
      </c>
    </row>
    <row r="32" spans="1:18" ht="15">
      <c r="A32" s="1" t="s">
        <v>145</v>
      </c>
      <c r="B32" s="1">
        <v>1</v>
      </c>
      <c r="C32" s="1">
        <v>3</v>
      </c>
      <c r="D32" s="1">
        <v>1</v>
      </c>
      <c r="E32" s="1">
        <v>4</v>
      </c>
      <c r="F32" s="1">
        <v>4</v>
      </c>
      <c r="G32" s="1">
        <v>3</v>
      </c>
      <c r="H32" s="1">
        <v>0</v>
      </c>
      <c r="I32" s="1">
        <v>1</v>
      </c>
      <c r="J32" s="1">
        <v>1</v>
      </c>
      <c r="K32" s="1">
        <v>3</v>
      </c>
      <c r="L32" s="1">
        <v>3</v>
      </c>
      <c r="M32" s="1">
        <v>5</v>
      </c>
      <c r="N32" s="1">
        <v>29</v>
      </c>
      <c r="O32" s="1" t="s">
        <v>146</v>
      </c>
      <c r="P32" s="1" t="s">
        <v>147</v>
      </c>
      <c r="Q32" s="1" t="s">
        <v>148</v>
      </c>
      <c r="R32" s="1" t="s">
        <v>149</v>
      </c>
    </row>
    <row r="33" spans="1:18" ht="15">
      <c r="A33" s="1" t="s">
        <v>150</v>
      </c>
      <c r="B33" s="1">
        <v>1</v>
      </c>
      <c r="C33" s="1">
        <v>2</v>
      </c>
      <c r="D33" s="1">
        <v>2</v>
      </c>
      <c r="E33" s="1">
        <v>3</v>
      </c>
      <c r="F33" s="1">
        <v>5</v>
      </c>
      <c r="G33" s="1">
        <v>9</v>
      </c>
      <c r="H33" s="1">
        <v>1</v>
      </c>
      <c r="I33" s="1">
        <v>0</v>
      </c>
      <c r="J33" s="1">
        <v>0</v>
      </c>
      <c r="K33" s="1">
        <v>0</v>
      </c>
      <c r="L33" s="1">
        <v>1</v>
      </c>
      <c r="M33" s="1">
        <v>3</v>
      </c>
      <c r="N33" s="1">
        <v>27</v>
      </c>
      <c r="O33" s="1" t="s">
        <v>151</v>
      </c>
      <c r="P33" s="1" t="s">
        <v>152</v>
      </c>
      <c r="Q33" s="1" t="s">
        <v>153</v>
      </c>
      <c r="R33" s="1" t="s">
        <v>154</v>
      </c>
    </row>
    <row r="34" spans="1:18" ht="15">
      <c r="A34" s="1" t="s">
        <v>155</v>
      </c>
      <c r="B34" s="1">
        <v>0</v>
      </c>
      <c r="C34" s="1">
        <v>3</v>
      </c>
      <c r="D34" s="1">
        <v>3</v>
      </c>
      <c r="E34" s="1">
        <v>1</v>
      </c>
      <c r="F34" s="1">
        <v>2</v>
      </c>
      <c r="G34" s="1">
        <v>0</v>
      </c>
      <c r="H34" s="1">
        <v>4</v>
      </c>
      <c r="I34" s="1">
        <v>0</v>
      </c>
      <c r="J34" s="1">
        <v>5</v>
      </c>
      <c r="K34" s="1">
        <v>3</v>
      </c>
      <c r="L34" s="1">
        <v>3</v>
      </c>
      <c r="M34" s="1">
        <v>2</v>
      </c>
      <c r="N34" s="1">
        <v>26</v>
      </c>
      <c r="O34" s="1" t="s">
        <v>156</v>
      </c>
      <c r="P34" s="1" t="s">
        <v>157</v>
      </c>
      <c r="Q34" s="1" t="s">
        <v>158</v>
      </c>
      <c r="R34" s="1" t="s">
        <v>159</v>
      </c>
    </row>
    <row r="35" spans="1:18" ht="15">
      <c r="A35" s="1" t="s">
        <v>160</v>
      </c>
      <c r="B35" s="1">
        <v>2</v>
      </c>
      <c r="C35" s="1">
        <v>2</v>
      </c>
      <c r="D35" s="1">
        <v>3</v>
      </c>
      <c r="E35" s="1">
        <v>6</v>
      </c>
      <c r="F35" s="1">
        <v>1</v>
      </c>
      <c r="G35" s="1">
        <v>3</v>
      </c>
      <c r="H35" s="1">
        <v>0</v>
      </c>
      <c r="I35" s="1">
        <v>1</v>
      </c>
      <c r="J35" s="1">
        <v>3</v>
      </c>
      <c r="K35" s="1">
        <v>1</v>
      </c>
      <c r="L35" s="1">
        <v>2</v>
      </c>
      <c r="M35" s="1">
        <v>2</v>
      </c>
      <c r="N35" s="1">
        <v>26</v>
      </c>
      <c r="O35" s="1" t="s">
        <v>161</v>
      </c>
      <c r="P35" s="1" t="s">
        <v>162</v>
      </c>
      <c r="Q35" s="1" t="s">
        <v>163</v>
      </c>
      <c r="R35" s="1" t="s">
        <v>164</v>
      </c>
    </row>
    <row r="36" spans="1:18" ht="15">
      <c r="A36" s="1" t="s">
        <v>165</v>
      </c>
      <c r="B36" s="1">
        <v>2</v>
      </c>
      <c r="C36" s="1">
        <v>1</v>
      </c>
      <c r="D36" s="1">
        <v>2</v>
      </c>
      <c r="E36" s="1">
        <v>0</v>
      </c>
      <c r="F36" s="1">
        <v>1</v>
      </c>
      <c r="G36" s="1">
        <v>2</v>
      </c>
      <c r="H36" s="1">
        <v>6</v>
      </c>
      <c r="I36" s="1">
        <v>1</v>
      </c>
      <c r="J36" s="1">
        <v>5</v>
      </c>
      <c r="K36" s="1">
        <v>0</v>
      </c>
      <c r="L36" s="1">
        <v>4</v>
      </c>
      <c r="M36" s="1">
        <v>1</v>
      </c>
      <c r="N36" s="1">
        <v>25</v>
      </c>
      <c r="O36" s="1" t="s">
        <v>166</v>
      </c>
      <c r="P36" s="1" t="s">
        <v>167</v>
      </c>
      <c r="Q36" s="1" t="s">
        <v>168</v>
      </c>
      <c r="R36" s="1" t="s">
        <v>169</v>
      </c>
    </row>
    <row r="37" spans="1:18" ht="15">
      <c r="A37" s="1" t="s">
        <v>170</v>
      </c>
      <c r="B37" s="1">
        <v>2</v>
      </c>
      <c r="C37" s="1">
        <v>2</v>
      </c>
      <c r="D37" s="1">
        <v>3</v>
      </c>
      <c r="E37" s="1">
        <v>0</v>
      </c>
      <c r="F37" s="1">
        <v>5</v>
      </c>
      <c r="G37" s="1">
        <v>0</v>
      </c>
      <c r="H37" s="1">
        <v>5</v>
      </c>
      <c r="I37" s="1">
        <v>0</v>
      </c>
      <c r="J37" s="1">
        <v>2</v>
      </c>
      <c r="K37" s="1">
        <v>2</v>
      </c>
      <c r="L37" s="1">
        <v>3</v>
      </c>
      <c r="M37" s="1">
        <v>1</v>
      </c>
      <c r="N37" s="1">
        <v>25</v>
      </c>
      <c r="O37" s="1" t="s">
        <v>171</v>
      </c>
      <c r="P37" s="1" t="s">
        <v>172</v>
      </c>
      <c r="Q37" s="1" t="s">
        <v>173</v>
      </c>
      <c r="R37" s="1" t="s">
        <v>52</v>
      </c>
    </row>
    <row r="38" spans="1:18" ht="15">
      <c r="A38" s="1" t="s">
        <v>174</v>
      </c>
      <c r="B38" s="1">
        <v>0</v>
      </c>
      <c r="C38" s="1">
        <v>5</v>
      </c>
      <c r="D38" s="1">
        <v>0</v>
      </c>
      <c r="E38" s="1">
        <v>5</v>
      </c>
      <c r="F38" s="1">
        <v>6</v>
      </c>
      <c r="G38" s="1">
        <v>1</v>
      </c>
      <c r="H38" s="1">
        <v>0</v>
      </c>
      <c r="I38" s="1">
        <v>1</v>
      </c>
      <c r="J38" s="1">
        <v>0</v>
      </c>
      <c r="K38" s="1">
        <v>2</v>
      </c>
      <c r="L38" s="1">
        <v>1</v>
      </c>
      <c r="M38" s="1">
        <v>4</v>
      </c>
      <c r="N38" s="1">
        <v>25</v>
      </c>
      <c r="O38" s="1" t="s">
        <v>175</v>
      </c>
      <c r="P38" s="1" t="s">
        <v>176</v>
      </c>
      <c r="Q38" s="1" t="s">
        <v>177</v>
      </c>
      <c r="R38" s="1" t="s">
        <v>178</v>
      </c>
    </row>
    <row r="39" spans="1:18" ht="15">
      <c r="A39" s="1" t="s">
        <v>179</v>
      </c>
      <c r="B39" s="1">
        <v>0</v>
      </c>
      <c r="C39" s="1">
        <v>0</v>
      </c>
      <c r="D39" s="1">
        <v>0</v>
      </c>
      <c r="E39" s="1">
        <v>1</v>
      </c>
      <c r="F39" s="1">
        <v>0</v>
      </c>
      <c r="G39" s="1">
        <v>0</v>
      </c>
      <c r="H39" s="1">
        <v>2</v>
      </c>
      <c r="I39" s="1">
        <v>13</v>
      </c>
      <c r="J39" s="1">
        <v>0</v>
      </c>
      <c r="K39" s="1">
        <v>2</v>
      </c>
      <c r="L39" s="1">
        <v>1</v>
      </c>
      <c r="M39" s="1">
        <v>5</v>
      </c>
      <c r="N39" s="1">
        <v>24</v>
      </c>
      <c r="O39" s="1" t="s">
        <v>180</v>
      </c>
      <c r="P39" s="1" t="s">
        <v>181</v>
      </c>
      <c r="Q39" s="1" t="s">
        <v>182</v>
      </c>
      <c r="R39" s="1" t="s">
        <v>183</v>
      </c>
    </row>
    <row r="40" spans="1:18" ht="15">
      <c r="A40" s="1" t="s">
        <v>184</v>
      </c>
      <c r="B40" s="1">
        <v>3</v>
      </c>
      <c r="C40" s="1">
        <v>3</v>
      </c>
      <c r="D40" s="1">
        <v>4</v>
      </c>
      <c r="E40" s="1">
        <v>1</v>
      </c>
      <c r="F40" s="1">
        <v>1</v>
      </c>
      <c r="G40" s="1">
        <v>1</v>
      </c>
      <c r="H40" s="1">
        <v>5</v>
      </c>
      <c r="I40" s="1">
        <v>0</v>
      </c>
      <c r="J40" s="1">
        <v>1</v>
      </c>
      <c r="K40" s="1">
        <v>1</v>
      </c>
      <c r="L40" s="1">
        <v>1</v>
      </c>
      <c r="M40" s="1">
        <v>3</v>
      </c>
      <c r="N40" s="1">
        <v>24</v>
      </c>
      <c r="O40" s="1" t="s">
        <v>185</v>
      </c>
      <c r="P40" s="1" t="s">
        <v>186</v>
      </c>
      <c r="Q40" s="1" t="s">
        <v>187</v>
      </c>
      <c r="R40" s="1" t="s">
        <v>22</v>
      </c>
    </row>
    <row r="41" spans="1:18" ht="15">
      <c r="A41" s="1" t="s">
        <v>188</v>
      </c>
      <c r="B41" s="1">
        <v>4</v>
      </c>
      <c r="C41" s="1">
        <v>4</v>
      </c>
      <c r="D41" s="1">
        <v>1</v>
      </c>
      <c r="E41" s="1">
        <v>2</v>
      </c>
      <c r="F41" s="1">
        <v>1</v>
      </c>
      <c r="G41" s="1">
        <v>0</v>
      </c>
      <c r="H41" s="1">
        <v>4</v>
      </c>
      <c r="I41" s="1">
        <v>0</v>
      </c>
      <c r="J41" s="1">
        <v>5</v>
      </c>
      <c r="K41" s="1">
        <v>0</v>
      </c>
      <c r="L41" s="1">
        <v>3</v>
      </c>
      <c r="M41" s="1">
        <v>0</v>
      </c>
      <c r="N41" s="1">
        <v>24</v>
      </c>
      <c r="O41" s="1" t="s">
        <v>189</v>
      </c>
      <c r="P41" s="1" t="s">
        <v>190</v>
      </c>
      <c r="Q41" s="1" t="s">
        <v>191</v>
      </c>
      <c r="R41" s="1" t="s">
        <v>192</v>
      </c>
    </row>
    <row r="42" spans="1:18" ht="15">
      <c r="A42" s="1" t="s">
        <v>193</v>
      </c>
      <c r="B42" s="1">
        <v>3</v>
      </c>
      <c r="C42" s="1">
        <v>3</v>
      </c>
      <c r="D42" s="1">
        <v>4</v>
      </c>
      <c r="E42" s="1">
        <v>0</v>
      </c>
      <c r="F42" s="1">
        <v>0</v>
      </c>
      <c r="G42" s="1">
        <v>0</v>
      </c>
      <c r="H42" s="1">
        <v>3</v>
      </c>
      <c r="I42" s="1">
        <v>0</v>
      </c>
      <c r="J42" s="1">
        <v>4</v>
      </c>
      <c r="K42" s="1">
        <v>0</v>
      </c>
      <c r="L42" s="1">
        <v>6</v>
      </c>
      <c r="M42" s="1">
        <v>0</v>
      </c>
      <c r="N42" s="1">
        <v>23</v>
      </c>
      <c r="O42" s="1" t="s">
        <v>194</v>
      </c>
      <c r="P42" s="1" t="s">
        <v>195</v>
      </c>
      <c r="Q42" s="1" t="s">
        <v>196</v>
      </c>
      <c r="R42" s="1" t="s">
        <v>22</v>
      </c>
    </row>
    <row r="43" spans="1:18" ht="15">
      <c r="A43" s="1" t="s">
        <v>197</v>
      </c>
      <c r="B43" s="1">
        <v>3</v>
      </c>
      <c r="C43" s="1">
        <v>3</v>
      </c>
      <c r="D43" s="1">
        <v>5</v>
      </c>
      <c r="E43" s="1">
        <v>2</v>
      </c>
      <c r="F43" s="1">
        <v>2</v>
      </c>
      <c r="G43" s="1">
        <v>1</v>
      </c>
      <c r="H43" s="1">
        <v>0</v>
      </c>
      <c r="I43" s="1">
        <v>1</v>
      </c>
      <c r="J43" s="1">
        <v>1</v>
      </c>
      <c r="K43" s="1">
        <v>2</v>
      </c>
      <c r="L43" s="1">
        <v>2</v>
      </c>
      <c r="M43" s="1">
        <v>0</v>
      </c>
      <c r="N43" s="1">
        <v>22</v>
      </c>
      <c r="O43" s="1" t="s">
        <v>198</v>
      </c>
      <c r="P43" s="1" t="s">
        <v>199</v>
      </c>
      <c r="Q43" s="1" t="s">
        <v>200</v>
      </c>
      <c r="R43" s="1" t="s">
        <v>201</v>
      </c>
    </row>
    <row r="44" spans="1:18" ht="15">
      <c r="A44" s="1" t="s">
        <v>202</v>
      </c>
      <c r="B44" s="1">
        <v>1</v>
      </c>
      <c r="C44" s="1">
        <v>2</v>
      </c>
      <c r="D44" s="1">
        <v>0</v>
      </c>
      <c r="E44" s="1">
        <v>3</v>
      </c>
      <c r="F44" s="1">
        <v>1</v>
      </c>
      <c r="G44" s="1">
        <v>1</v>
      </c>
      <c r="H44" s="1">
        <v>3</v>
      </c>
      <c r="I44" s="1">
        <v>0</v>
      </c>
      <c r="J44" s="1">
        <v>2</v>
      </c>
      <c r="K44" s="1">
        <v>7</v>
      </c>
      <c r="L44" s="1">
        <v>0</v>
      </c>
      <c r="M44" s="1">
        <v>1</v>
      </c>
      <c r="N44" s="1">
        <v>21</v>
      </c>
      <c r="O44" s="1" t="s">
        <v>203</v>
      </c>
      <c r="P44" s="1" t="s">
        <v>204</v>
      </c>
      <c r="Q44" s="1" t="s">
        <v>205</v>
      </c>
      <c r="R44" s="1" t="s">
        <v>206</v>
      </c>
    </row>
    <row r="45" spans="1:18" ht="15">
      <c r="A45" s="1" t="s">
        <v>207</v>
      </c>
      <c r="B45" s="1">
        <v>0</v>
      </c>
      <c r="C45" s="1">
        <v>2</v>
      </c>
      <c r="D45" s="1">
        <v>0</v>
      </c>
      <c r="E45" s="1">
        <v>3</v>
      </c>
      <c r="F45" s="1">
        <v>4</v>
      </c>
      <c r="G45" s="1">
        <v>5</v>
      </c>
      <c r="H45" s="1">
        <v>0</v>
      </c>
      <c r="I45" s="1">
        <v>4</v>
      </c>
      <c r="J45" s="1">
        <v>0</v>
      </c>
      <c r="K45" s="1">
        <v>0</v>
      </c>
      <c r="L45" s="1">
        <v>0</v>
      </c>
      <c r="M45" s="1">
        <v>3</v>
      </c>
      <c r="N45" s="1">
        <v>21</v>
      </c>
      <c r="O45" s="1" t="s">
        <v>208</v>
      </c>
      <c r="P45" s="1" t="s">
        <v>209</v>
      </c>
      <c r="Q45" s="1" t="s">
        <v>210</v>
      </c>
      <c r="R45" s="1" t="s">
        <v>211</v>
      </c>
    </row>
    <row r="46" spans="1:18" ht="15">
      <c r="A46" s="1" t="s">
        <v>212</v>
      </c>
      <c r="B46" s="1">
        <v>0</v>
      </c>
      <c r="C46" s="1">
        <v>0</v>
      </c>
      <c r="D46" s="1">
        <v>3</v>
      </c>
      <c r="E46" s="1">
        <v>1</v>
      </c>
      <c r="F46" s="1">
        <v>0</v>
      </c>
      <c r="G46" s="1">
        <v>0</v>
      </c>
      <c r="H46" s="1">
        <v>3</v>
      </c>
      <c r="I46" s="1">
        <v>2</v>
      </c>
      <c r="J46" s="1">
        <v>1</v>
      </c>
      <c r="K46" s="1">
        <v>3</v>
      </c>
      <c r="L46" s="1">
        <v>2</v>
      </c>
      <c r="M46" s="1">
        <v>5</v>
      </c>
      <c r="N46" s="1">
        <v>20</v>
      </c>
      <c r="O46" s="1" t="s">
        <v>213</v>
      </c>
      <c r="P46" s="1" t="s">
        <v>214</v>
      </c>
      <c r="Q46" s="1" t="s">
        <v>215</v>
      </c>
      <c r="R46" s="1" t="s">
        <v>216</v>
      </c>
    </row>
    <row r="47" spans="1:18" ht="15">
      <c r="A47" s="1" t="s">
        <v>217</v>
      </c>
      <c r="B47" s="1">
        <v>0</v>
      </c>
      <c r="C47" s="1">
        <v>1</v>
      </c>
      <c r="D47" s="1">
        <v>2</v>
      </c>
      <c r="E47" s="1">
        <v>0</v>
      </c>
      <c r="F47" s="1">
        <v>1</v>
      </c>
      <c r="G47" s="1">
        <v>3</v>
      </c>
      <c r="H47" s="1">
        <v>0</v>
      </c>
      <c r="I47" s="1">
        <v>2</v>
      </c>
      <c r="J47" s="1">
        <v>2</v>
      </c>
      <c r="K47" s="1">
        <v>2</v>
      </c>
      <c r="L47" s="1">
        <v>3</v>
      </c>
      <c r="M47" s="1">
        <v>4</v>
      </c>
      <c r="N47" s="1">
        <v>20</v>
      </c>
      <c r="O47" s="1" t="s">
        <v>218</v>
      </c>
      <c r="P47" s="1" t="s">
        <v>219</v>
      </c>
      <c r="Q47" s="1" t="s">
        <v>220</v>
      </c>
      <c r="R47" s="1" t="s">
        <v>221</v>
      </c>
    </row>
    <row r="48" spans="1:18" ht="15">
      <c r="A48" s="1" t="s">
        <v>222</v>
      </c>
      <c r="B48" s="1">
        <v>1</v>
      </c>
      <c r="C48" s="1">
        <v>2</v>
      </c>
      <c r="D48" s="1">
        <v>4</v>
      </c>
      <c r="E48" s="1">
        <v>0</v>
      </c>
      <c r="F48" s="1">
        <v>2</v>
      </c>
      <c r="G48" s="1">
        <v>0</v>
      </c>
      <c r="H48" s="1">
        <v>2</v>
      </c>
      <c r="I48" s="1">
        <v>0</v>
      </c>
      <c r="J48" s="1">
        <v>2</v>
      </c>
      <c r="K48" s="1">
        <v>1</v>
      </c>
      <c r="L48" s="1">
        <v>2</v>
      </c>
      <c r="M48" s="1">
        <v>4</v>
      </c>
      <c r="N48" s="1">
        <v>20</v>
      </c>
      <c r="O48" s="1" t="s">
        <v>223</v>
      </c>
      <c r="P48" s="1" t="s">
        <v>224</v>
      </c>
      <c r="Q48" s="1" t="s">
        <v>225</v>
      </c>
      <c r="R48" s="1" t="s">
        <v>226</v>
      </c>
    </row>
    <row r="49" spans="1:18" ht="15">
      <c r="A49" s="1" t="s">
        <v>227</v>
      </c>
      <c r="B49" s="1">
        <v>0</v>
      </c>
      <c r="C49" s="1">
        <v>2</v>
      </c>
      <c r="D49" s="1">
        <v>1</v>
      </c>
      <c r="E49" s="1">
        <v>1</v>
      </c>
      <c r="F49" s="1">
        <v>3</v>
      </c>
      <c r="G49" s="1">
        <v>5</v>
      </c>
      <c r="H49" s="1">
        <v>0</v>
      </c>
      <c r="I49" s="1">
        <v>1</v>
      </c>
      <c r="J49" s="1">
        <v>0</v>
      </c>
      <c r="K49" s="1">
        <v>3</v>
      </c>
      <c r="L49" s="1">
        <v>3</v>
      </c>
      <c r="M49" s="1">
        <v>1</v>
      </c>
      <c r="N49" s="1">
        <v>20</v>
      </c>
      <c r="O49" s="1" t="s">
        <v>228</v>
      </c>
      <c r="P49" s="1" t="s">
        <v>229</v>
      </c>
      <c r="Q49" s="1" t="s">
        <v>230</v>
      </c>
      <c r="R49" s="1" t="s">
        <v>231</v>
      </c>
    </row>
    <row r="50" spans="1:18" ht="15">
      <c r="A50" s="1" t="s">
        <v>232</v>
      </c>
      <c r="B50" s="1">
        <v>1</v>
      </c>
      <c r="C50" s="1">
        <v>1</v>
      </c>
      <c r="D50" s="1">
        <v>0</v>
      </c>
      <c r="E50" s="1">
        <v>0</v>
      </c>
      <c r="F50" s="1">
        <v>4</v>
      </c>
      <c r="G50" s="1">
        <v>1</v>
      </c>
      <c r="H50" s="1">
        <v>0</v>
      </c>
      <c r="I50" s="1">
        <v>0</v>
      </c>
      <c r="J50" s="1">
        <v>5</v>
      </c>
      <c r="K50" s="1">
        <v>1</v>
      </c>
      <c r="L50" s="1">
        <v>6</v>
      </c>
      <c r="M50" s="1">
        <v>0</v>
      </c>
      <c r="N50" s="1">
        <v>19</v>
      </c>
      <c r="O50" s="1" t="s">
        <v>233</v>
      </c>
      <c r="P50" s="1" t="s">
        <v>234</v>
      </c>
      <c r="Q50" s="1" t="s">
        <v>235</v>
      </c>
      <c r="R50" s="1" t="s">
        <v>236</v>
      </c>
    </row>
    <row r="51" spans="1:18" ht="15">
      <c r="A51" s="1" t="s">
        <v>237</v>
      </c>
      <c r="B51" s="1">
        <v>0</v>
      </c>
      <c r="C51" s="1">
        <v>2</v>
      </c>
      <c r="D51" s="1">
        <v>0</v>
      </c>
      <c r="E51" s="1">
        <v>4</v>
      </c>
      <c r="F51" s="1">
        <v>1</v>
      </c>
      <c r="G51" s="1">
        <v>1</v>
      </c>
      <c r="H51" s="1">
        <v>0</v>
      </c>
      <c r="I51" s="1">
        <v>0</v>
      </c>
      <c r="J51" s="1">
        <v>5</v>
      </c>
      <c r="K51" s="1">
        <v>4</v>
      </c>
      <c r="L51" s="1">
        <v>2</v>
      </c>
      <c r="M51" s="1">
        <v>0</v>
      </c>
      <c r="N51" s="1">
        <v>19</v>
      </c>
      <c r="O51" s="1" t="s">
        <v>238</v>
      </c>
      <c r="P51" s="1" t="s">
        <v>239</v>
      </c>
      <c r="Q51" s="1" t="s">
        <v>240</v>
      </c>
      <c r="R51" s="1" t="s">
        <v>241</v>
      </c>
    </row>
    <row r="52" spans="1:18" ht="15">
      <c r="A52" s="1" t="s">
        <v>242</v>
      </c>
      <c r="B52" s="1">
        <v>4</v>
      </c>
      <c r="C52" s="1">
        <v>2</v>
      </c>
      <c r="D52" s="1">
        <v>3</v>
      </c>
      <c r="E52" s="1">
        <v>0</v>
      </c>
      <c r="F52" s="1">
        <v>0</v>
      </c>
      <c r="G52" s="1">
        <v>0</v>
      </c>
      <c r="H52" s="1">
        <v>0</v>
      </c>
      <c r="I52" s="1">
        <v>0</v>
      </c>
      <c r="J52" s="1">
        <v>3</v>
      </c>
      <c r="K52" s="1">
        <v>0</v>
      </c>
      <c r="L52" s="1">
        <v>7</v>
      </c>
      <c r="M52" s="1">
        <v>0</v>
      </c>
      <c r="N52" s="1">
        <v>19</v>
      </c>
      <c r="O52" s="1" t="s">
        <v>243</v>
      </c>
      <c r="P52" s="1" t="s">
        <v>244</v>
      </c>
      <c r="Q52" s="1" t="s">
        <v>245</v>
      </c>
      <c r="R52" s="1" t="s">
        <v>246</v>
      </c>
    </row>
    <row r="53" spans="1:18" ht="15">
      <c r="A53" s="1" t="s">
        <v>247</v>
      </c>
      <c r="B53" s="1">
        <v>1</v>
      </c>
      <c r="C53" s="1">
        <v>5</v>
      </c>
      <c r="D53" s="1">
        <v>5</v>
      </c>
      <c r="E53" s="1">
        <v>0</v>
      </c>
      <c r="F53" s="1">
        <v>1</v>
      </c>
      <c r="G53" s="1">
        <v>1</v>
      </c>
      <c r="H53" s="1">
        <v>1</v>
      </c>
      <c r="I53" s="1">
        <v>0</v>
      </c>
      <c r="J53" s="1">
        <v>2</v>
      </c>
      <c r="K53" s="1">
        <v>2</v>
      </c>
      <c r="L53" s="1">
        <v>1</v>
      </c>
      <c r="M53" s="1">
        <v>0</v>
      </c>
      <c r="N53" s="1">
        <v>19</v>
      </c>
      <c r="O53" s="1" t="s">
        <v>248</v>
      </c>
      <c r="P53" s="1" t="s">
        <v>249</v>
      </c>
      <c r="Q53" s="1" t="s">
        <v>250</v>
      </c>
      <c r="R53" s="1" t="s">
        <v>251</v>
      </c>
    </row>
    <row r="54" spans="1:18" ht="15">
      <c r="A54" s="1" t="s">
        <v>252</v>
      </c>
      <c r="B54" s="1">
        <v>0</v>
      </c>
      <c r="C54" s="1">
        <v>7</v>
      </c>
      <c r="D54" s="1">
        <v>0</v>
      </c>
      <c r="E54" s="1">
        <v>4</v>
      </c>
      <c r="F54" s="1">
        <v>2</v>
      </c>
      <c r="G54" s="1">
        <v>2</v>
      </c>
      <c r="H54" s="1">
        <v>0</v>
      </c>
      <c r="I54" s="1">
        <v>0</v>
      </c>
      <c r="J54" s="1">
        <v>0</v>
      </c>
      <c r="K54" s="1">
        <v>1</v>
      </c>
      <c r="L54" s="1">
        <v>1</v>
      </c>
      <c r="M54" s="1">
        <v>2</v>
      </c>
      <c r="N54" s="1">
        <v>19</v>
      </c>
      <c r="O54" s="1" t="s">
        <v>253</v>
      </c>
      <c r="P54" s="1" t="s">
        <v>254</v>
      </c>
      <c r="Q54" s="1" t="s">
        <v>255</v>
      </c>
      <c r="R54" s="1" t="s">
        <v>256</v>
      </c>
    </row>
    <row r="55" spans="1:18" ht="15">
      <c r="A55" s="1" t="s">
        <v>257</v>
      </c>
      <c r="B55" s="1">
        <v>0</v>
      </c>
      <c r="C55" s="1">
        <v>1</v>
      </c>
      <c r="D55" s="1">
        <v>2</v>
      </c>
      <c r="E55" s="1">
        <v>5</v>
      </c>
      <c r="F55" s="1">
        <v>2</v>
      </c>
      <c r="G55" s="1">
        <v>2</v>
      </c>
      <c r="H55" s="1">
        <v>1</v>
      </c>
      <c r="I55" s="1">
        <v>0</v>
      </c>
      <c r="J55" s="1">
        <v>0</v>
      </c>
      <c r="K55" s="1">
        <v>0</v>
      </c>
      <c r="L55" s="1">
        <v>3</v>
      </c>
      <c r="M55" s="1">
        <v>2</v>
      </c>
      <c r="N55" s="1">
        <v>18</v>
      </c>
      <c r="O55" s="1" t="s">
        <v>258</v>
      </c>
      <c r="P55" s="1" t="s">
        <v>259</v>
      </c>
      <c r="Q55" s="1" t="s">
        <v>260</v>
      </c>
      <c r="R55" s="1" t="s">
        <v>261</v>
      </c>
    </row>
    <row r="56" spans="1:18" ht="15">
      <c r="A56" s="1" t="s">
        <v>262</v>
      </c>
      <c r="B56" s="1">
        <v>1</v>
      </c>
      <c r="C56" s="1">
        <v>1</v>
      </c>
      <c r="D56" s="1">
        <v>2</v>
      </c>
      <c r="E56" s="1">
        <v>1</v>
      </c>
      <c r="F56" s="1">
        <v>4</v>
      </c>
      <c r="G56" s="1">
        <v>1</v>
      </c>
      <c r="H56" s="1">
        <v>0</v>
      </c>
      <c r="I56" s="1">
        <v>0</v>
      </c>
      <c r="J56" s="1">
        <v>3</v>
      </c>
      <c r="K56" s="1">
        <v>4</v>
      </c>
      <c r="L56" s="1">
        <v>0</v>
      </c>
      <c r="M56" s="1">
        <v>0</v>
      </c>
      <c r="N56" s="1">
        <v>17</v>
      </c>
      <c r="O56" s="1" t="s">
        <v>263</v>
      </c>
      <c r="P56" s="1" t="s">
        <v>264</v>
      </c>
      <c r="Q56" s="1" t="s">
        <v>265</v>
      </c>
      <c r="R56" s="1" t="s">
        <v>266</v>
      </c>
    </row>
    <row r="57" spans="1:18" ht="15">
      <c r="A57" s="1" t="s">
        <v>267</v>
      </c>
      <c r="B57" s="1">
        <v>2</v>
      </c>
      <c r="C57" s="1">
        <v>3</v>
      </c>
      <c r="D57" s="1">
        <v>1</v>
      </c>
      <c r="E57" s="1">
        <v>3</v>
      </c>
      <c r="F57" s="1">
        <v>1</v>
      </c>
      <c r="G57" s="1">
        <v>0</v>
      </c>
      <c r="H57" s="1">
        <v>1</v>
      </c>
      <c r="I57" s="1">
        <v>2</v>
      </c>
      <c r="J57" s="1">
        <v>0</v>
      </c>
      <c r="K57" s="1">
        <v>1</v>
      </c>
      <c r="L57" s="1">
        <v>2</v>
      </c>
      <c r="M57" s="1">
        <v>1</v>
      </c>
      <c r="N57" s="1">
        <v>17</v>
      </c>
      <c r="O57" s="1" t="s">
        <v>268</v>
      </c>
      <c r="P57" s="1" t="s">
        <v>269</v>
      </c>
      <c r="Q57" s="1" t="s">
        <v>270</v>
      </c>
      <c r="R57" s="1" t="s">
        <v>112</v>
      </c>
    </row>
    <row r="58" spans="1:18" ht="15">
      <c r="A58" s="1" t="s">
        <v>271</v>
      </c>
      <c r="B58" s="1">
        <v>1</v>
      </c>
      <c r="C58" s="1">
        <v>1</v>
      </c>
      <c r="D58" s="1">
        <v>2</v>
      </c>
      <c r="E58" s="1">
        <v>0</v>
      </c>
      <c r="F58" s="1">
        <v>0</v>
      </c>
      <c r="G58" s="1">
        <v>0</v>
      </c>
      <c r="H58" s="1">
        <v>6</v>
      </c>
      <c r="I58" s="1">
        <v>0</v>
      </c>
      <c r="J58" s="1">
        <v>2</v>
      </c>
      <c r="K58" s="1">
        <v>0</v>
      </c>
      <c r="L58" s="1">
        <v>3</v>
      </c>
      <c r="M58" s="1">
        <v>1</v>
      </c>
      <c r="N58" s="1">
        <v>16</v>
      </c>
      <c r="O58" s="1" t="s">
        <v>272</v>
      </c>
      <c r="P58" s="1" t="s">
        <v>273</v>
      </c>
      <c r="Q58" s="1" t="s">
        <v>274</v>
      </c>
      <c r="R58" s="1" t="s">
        <v>275</v>
      </c>
    </row>
    <row r="59" spans="1:18" ht="15">
      <c r="A59" s="1" t="s">
        <v>276</v>
      </c>
      <c r="B59" s="1">
        <v>1</v>
      </c>
      <c r="C59" s="1">
        <v>1</v>
      </c>
      <c r="D59" s="1">
        <v>2</v>
      </c>
      <c r="E59" s="1">
        <v>1</v>
      </c>
      <c r="F59" s="1">
        <v>3</v>
      </c>
      <c r="G59" s="1">
        <v>1</v>
      </c>
      <c r="H59" s="1">
        <v>2</v>
      </c>
      <c r="I59" s="1">
        <v>0</v>
      </c>
      <c r="J59" s="1">
        <v>1</v>
      </c>
      <c r="K59" s="1">
        <v>1</v>
      </c>
      <c r="L59" s="1">
        <v>1</v>
      </c>
      <c r="M59" s="1">
        <v>2</v>
      </c>
      <c r="N59" s="1">
        <v>16</v>
      </c>
      <c r="O59" s="1" t="s">
        <v>277</v>
      </c>
      <c r="P59" s="1" t="s">
        <v>278</v>
      </c>
      <c r="Q59" s="1" t="s">
        <v>279</v>
      </c>
      <c r="R59" s="1" t="s">
        <v>280</v>
      </c>
    </row>
    <row r="60" spans="1:18" ht="15">
      <c r="A60" s="1" t="s">
        <v>281</v>
      </c>
      <c r="B60" s="1">
        <v>0</v>
      </c>
      <c r="C60" s="1">
        <v>0</v>
      </c>
      <c r="D60" s="1">
        <v>0</v>
      </c>
      <c r="E60" s="1">
        <v>0</v>
      </c>
      <c r="F60" s="1">
        <v>0</v>
      </c>
      <c r="G60" s="1">
        <v>4</v>
      </c>
      <c r="H60" s="1">
        <v>0</v>
      </c>
      <c r="I60" s="1">
        <v>11</v>
      </c>
      <c r="J60" s="1">
        <v>0</v>
      </c>
      <c r="K60" s="1">
        <v>0</v>
      </c>
      <c r="L60" s="1">
        <v>0</v>
      </c>
      <c r="M60" s="1">
        <v>0</v>
      </c>
      <c r="N60" s="1">
        <v>15</v>
      </c>
      <c r="O60" s="1" t="s">
        <v>282</v>
      </c>
      <c r="P60" s="1" t="s">
        <v>283</v>
      </c>
      <c r="Q60" s="1" t="s">
        <v>284</v>
      </c>
      <c r="R60" s="1" t="s">
        <v>285</v>
      </c>
    </row>
    <row r="61" spans="1:18" ht="15">
      <c r="A61" s="1" t="s">
        <v>286</v>
      </c>
      <c r="B61" s="1">
        <v>2</v>
      </c>
      <c r="C61" s="1">
        <v>3</v>
      </c>
      <c r="D61" s="1">
        <v>1</v>
      </c>
      <c r="E61" s="1">
        <v>3</v>
      </c>
      <c r="F61" s="1">
        <v>1</v>
      </c>
      <c r="G61" s="1">
        <v>0</v>
      </c>
      <c r="H61" s="1">
        <v>1</v>
      </c>
      <c r="I61" s="1">
        <v>0</v>
      </c>
      <c r="J61" s="1">
        <v>0</v>
      </c>
      <c r="K61" s="1">
        <v>1</v>
      </c>
      <c r="L61" s="1">
        <v>2</v>
      </c>
      <c r="M61" s="1">
        <v>1</v>
      </c>
      <c r="N61" s="1">
        <v>15</v>
      </c>
      <c r="O61" s="1" t="s">
        <v>287</v>
      </c>
      <c r="P61" s="1" t="s">
        <v>269</v>
      </c>
      <c r="Q61" s="1" t="s">
        <v>288</v>
      </c>
      <c r="R61" s="1" t="s">
        <v>139</v>
      </c>
    </row>
    <row r="62" spans="1:18" ht="15">
      <c r="A62" s="1" t="s">
        <v>289</v>
      </c>
      <c r="B62" s="1">
        <v>0</v>
      </c>
      <c r="C62" s="1">
        <v>2</v>
      </c>
      <c r="D62" s="1">
        <v>1</v>
      </c>
      <c r="E62" s="1">
        <v>1</v>
      </c>
      <c r="F62" s="1">
        <v>1</v>
      </c>
      <c r="G62" s="1">
        <v>4</v>
      </c>
      <c r="H62" s="1">
        <v>0</v>
      </c>
      <c r="I62" s="1">
        <v>0</v>
      </c>
      <c r="J62" s="1">
        <v>1</v>
      </c>
      <c r="K62" s="1">
        <v>1</v>
      </c>
      <c r="L62" s="1">
        <v>0</v>
      </c>
      <c r="M62" s="1">
        <v>4</v>
      </c>
      <c r="N62" s="1">
        <v>15</v>
      </c>
      <c r="O62" s="1" t="s">
        <v>290</v>
      </c>
      <c r="P62" s="1" t="s">
        <v>291</v>
      </c>
      <c r="Q62" s="1" t="s">
        <v>292</v>
      </c>
      <c r="R62" s="1" t="s">
        <v>293</v>
      </c>
    </row>
    <row r="63" spans="1:18" ht="15">
      <c r="A63" s="1" t="s">
        <v>294</v>
      </c>
      <c r="B63" s="1">
        <v>0</v>
      </c>
      <c r="C63" s="1">
        <v>0</v>
      </c>
      <c r="D63" s="1">
        <v>0</v>
      </c>
      <c r="E63" s="1">
        <v>3</v>
      </c>
      <c r="F63" s="1">
        <v>1</v>
      </c>
      <c r="G63" s="1">
        <v>0</v>
      </c>
      <c r="H63" s="1">
        <v>4</v>
      </c>
      <c r="I63" s="1">
        <v>0</v>
      </c>
      <c r="J63" s="1">
        <v>1</v>
      </c>
      <c r="K63" s="1">
        <v>3</v>
      </c>
      <c r="L63" s="1">
        <v>0</v>
      </c>
      <c r="M63" s="1">
        <v>2</v>
      </c>
      <c r="N63" s="1">
        <v>14</v>
      </c>
      <c r="O63" s="1" t="s">
        <v>295</v>
      </c>
      <c r="P63" s="1" t="s">
        <v>296</v>
      </c>
      <c r="Q63" s="1" t="s">
        <v>297</v>
      </c>
      <c r="R63" s="1" t="s">
        <v>298</v>
      </c>
    </row>
    <row r="64" spans="1:18" ht="15">
      <c r="A64" s="1" t="s">
        <v>299</v>
      </c>
      <c r="B64" s="1">
        <v>1</v>
      </c>
      <c r="C64" s="1">
        <v>1</v>
      </c>
      <c r="D64" s="1">
        <v>0</v>
      </c>
      <c r="E64" s="1">
        <v>2</v>
      </c>
      <c r="F64" s="1">
        <v>3</v>
      </c>
      <c r="G64" s="1">
        <v>1</v>
      </c>
      <c r="H64" s="1">
        <v>0</v>
      </c>
      <c r="I64" s="1">
        <v>1</v>
      </c>
      <c r="J64" s="1">
        <v>0</v>
      </c>
      <c r="K64" s="1">
        <v>0</v>
      </c>
      <c r="L64" s="1">
        <v>4</v>
      </c>
      <c r="M64" s="1">
        <v>1</v>
      </c>
      <c r="N64" s="1">
        <v>14</v>
      </c>
      <c r="O64" s="1" t="s">
        <v>300</v>
      </c>
      <c r="P64" s="1" t="s">
        <v>301</v>
      </c>
      <c r="Q64" s="1" t="s">
        <v>302</v>
      </c>
      <c r="R64" s="1" t="s">
        <v>303</v>
      </c>
    </row>
    <row r="65" spans="1:18" ht="15">
      <c r="A65" s="1" t="s">
        <v>304</v>
      </c>
      <c r="B65" s="1">
        <v>1</v>
      </c>
      <c r="C65" s="1">
        <v>2</v>
      </c>
      <c r="D65" s="1">
        <v>1</v>
      </c>
      <c r="E65" s="1">
        <v>0</v>
      </c>
      <c r="F65" s="1">
        <v>0</v>
      </c>
      <c r="G65" s="1">
        <v>3</v>
      </c>
      <c r="H65" s="1">
        <v>1</v>
      </c>
      <c r="I65" s="1">
        <v>1</v>
      </c>
      <c r="J65" s="1">
        <v>1</v>
      </c>
      <c r="K65" s="1">
        <v>2</v>
      </c>
      <c r="L65" s="1">
        <v>2</v>
      </c>
      <c r="M65" s="1">
        <v>0</v>
      </c>
      <c r="N65" s="1">
        <v>14</v>
      </c>
      <c r="O65" s="1" t="s">
        <v>305</v>
      </c>
      <c r="P65" s="1" t="s">
        <v>306</v>
      </c>
      <c r="Q65" s="1" t="s">
        <v>307</v>
      </c>
      <c r="R65" s="1" t="s">
        <v>275</v>
      </c>
    </row>
    <row r="66" spans="1:18" ht="15">
      <c r="A66" s="1" t="s">
        <v>308</v>
      </c>
      <c r="B66" s="1">
        <v>1</v>
      </c>
      <c r="C66" s="1">
        <v>0</v>
      </c>
      <c r="D66" s="1">
        <v>1</v>
      </c>
      <c r="E66" s="1">
        <v>0</v>
      </c>
      <c r="F66" s="1">
        <v>0</v>
      </c>
      <c r="G66" s="1">
        <v>2</v>
      </c>
      <c r="H66" s="1">
        <v>0</v>
      </c>
      <c r="I66" s="1">
        <v>2</v>
      </c>
      <c r="J66" s="1">
        <v>2</v>
      </c>
      <c r="K66" s="1">
        <v>1</v>
      </c>
      <c r="L66" s="1">
        <v>3</v>
      </c>
      <c r="M66" s="1">
        <v>1</v>
      </c>
      <c r="N66" s="1">
        <v>13</v>
      </c>
      <c r="O66" s="1" t="s">
        <v>309</v>
      </c>
      <c r="P66" s="1" t="s">
        <v>310</v>
      </c>
      <c r="Q66" s="1" t="s">
        <v>311</v>
      </c>
      <c r="R66" s="1" t="s">
        <v>312</v>
      </c>
    </row>
    <row r="67" spans="1:18" ht="15">
      <c r="A67" s="1" t="s">
        <v>313</v>
      </c>
      <c r="B67" s="1">
        <v>4</v>
      </c>
      <c r="C67" s="1">
        <v>1</v>
      </c>
      <c r="D67" s="1">
        <v>1</v>
      </c>
      <c r="E67" s="1">
        <v>0</v>
      </c>
      <c r="F67" s="1">
        <v>0</v>
      </c>
      <c r="G67" s="1">
        <v>0</v>
      </c>
      <c r="H67" s="1">
        <v>4</v>
      </c>
      <c r="I67" s="1">
        <v>0</v>
      </c>
      <c r="J67" s="1">
        <v>1</v>
      </c>
      <c r="K67" s="1">
        <v>2</v>
      </c>
      <c r="L67" s="1">
        <v>0</v>
      </c>
      <c r="M67" s="1">
        <v>0</v>
      </c>
      <c r="N67" s="1">
        <v>13</v>
      </c>
      <c r="O67" s="1" t="s">
        <v>314</v>
      </c>
      <c r="P67" s="1" t="s">
        <v>315</v>
      </c>
      <c r="Q67" s="1" t="s">
        <v>316</v>
      </c>
      <c r="R67" s="1" t="s">
        <v>317</v>
      </c>
    </row>
    <row r="68" spans="1:18" ht="15">
      <c r="A68" s="1" t="s">
        <v>318</v>
      </c>
      <c r="B68" s="1">
        <v>0</v>
      </c>
      <c r="C68" s="1">
        <v>1</v>
      </c>
      <c r="D68" s="1">
        <v>0</v>
      </c>
      <c r="E68" s="1">
        <v>0</v>
      </c>
      <c r="F68" s="1">
        <v>0</v>
      </c>
      <c r="G68" s="1">
        <v>0</v>
      </c>
      <c r="H68" s="1">
        <v>1</v>
      </c>
      <c r="I68" s="1">
        <v>1</v>
      </c>
      <c r="J68" s="1">
        <v>1</v>
      </c>
      <c r="K68" s="1">
        <v>3</v>
      </c>
      <c r="L68" s="1">
        <v>3</v>
      </c>
      <c r="M68" s="1">
        <v>3</v>
      </c>
      <c r="N68" s="1">
        <v>13</v>
      </c>
      <c r="O68" s="1" t="s">
        <v>319</v>
      </c>
      <c r="P68" s="1" t="s">
        <v>320</v>
      </c>
      <c r="Q68" s="1" t="s">
        <v>321</v>
      </c>
      <c r="R68" s="1" t="s">
        <v>322</v>
      </c>
    </row>
    <row r="69" spans="1:18" ht="15">
      <c r="A69" s="1" t="s">
        <v>323</v>
      </c>
      <c r="B69" s="1">
        <v>3</v>
      </c>
      <c r="C69" s="1">
        <v>3</v>
      </c>
      <c r="D69" s="1">
        <v>2</v>
      </c>
      <c r="E69" s="1">
        <v>1</v>
      </c>
      <c r="F69" s="1">
        <v>0</v>
      </c>
      <c r="G69" s="1">
        <v>1</v>
      </c>
      <c r="H69" s="1">
        <v>2</v>
      </c>
      <c r="I69" s="1">
        <v>0</v>
      </c>
      <c r="J69" s="1">
        <v>0</v>
      </c>
      <c r="K69" s="1">
        <v>0</v>
      </c>
      <c r="L69" s="1">
        <v>1</v>
      </c>
      <c r="M69" s="1">
        <v>0</v>
      </c>
      <c r="N69" s="1">
        <v>13</v>
      </c>
      <c r="O69" s="1" t="s">
        <v>324</v>
      </c>
      <c r="P69" s="1" t="s">
        <v>325</v>
      </c>
      <c r="Q69" s="1" t="s">
        <v>326</v>
      </c>
      <c r="R69" s="1" t="s">
        <v>327</v>
      </c>
    </row>
    <row r="70" spans="1:18" ht="15">
      <c r="A70" s="1" t="s">
        <v>328</v>
      </c>
      <c r="B70" s="1">
        <v>2</v>
      </c>
      <c r="C70" s="1">
        <v>0</v>
      </c>
      <c r="D70" s="1">
        <v>2</v>
      </c>
      <c r="E70" s="1">
        <v>0</v>
      </c>
      <c r="F70" s="1">
        <v>2</v>
      </c>
      <c r="G70" s="1">
        <v>0</v>
      </c>
      <c r="H70" s="1">
        <v>2</v>
      </c>
      <c r="I70" s="1">
        <v>2</v>
      </c>
      <c r="J70" s="1">
        <v>2</v>
      </c>
      <c r="K70" s="1">
        <v>0</v>
      </c>
      <c r="L70" s="1">
        <v>0</v>
      </c>
      <c r="M70" s="1">
        <v>0</v>
      </c>
      <c r="N70" s="1">
        <v>12</v>
      </c>
      <c r="O70" s="1" t="s">
        <v>329</v>
      </c>
      <c r="P70" s="1" t="s">
        <v>330</v>
      </c>
      <c r="Q70" s="1" t="s">
        <v>331</v>
      </c>
      <c r="R70" s="1" t="s">
        <v>332</v>
      </c>
    </row>
    <row r="71" spans="1:18" ht="15">
      <c r="A71" s="1" t="s">
        <v>333</v>
      </c>
      <c r="B71" s="1">
        <v>0</v>
      </c>
      <c r="C71" s="1">
        <v>0</v>
      </c>
      <c r="D71" s="1">
        <v>0</v>
      </c>
      <c r="E71" s="1">
        <v>1</v>
      </c>
      <c r="F71" s="1">
        <v>1</v>
      </c>
      <c r="G71" s="1">
        <v>1</v>
      </c>
      <c r="H71" s="1">
        <v>0</v>
      </c>
      <c r="I71" s="1">
        <v>6</v>
      </c>
      <c r="J71" s="1">
        <v>0</v>
      </c>
      <c r="K71" s="1">
        <v>1</v>
      </c>
      <c r="L71" s="1">
        <v>2</v>
      </c>
      <c r="M71" s="1">
        <v>0</v>
      </c>
      <c r="N71" s="1">
        <v>12</v>
      </c>
      <c r="O71" s="1" t="s">
        <v>334</v>
      </c>
      <c r="P71" s="1" t="s">
        <v>335</v>
      </c>
      <c r="Q71" s="1" t="s">
        <v>336</v>
      </c>
      <c r="R71" s="1" t="s">
        <v>337</v>
      </c>
    </row>
    <row r="72" spans="1:18" ht="15">
      <c r="A72" s="1" t="s">
        <v>338</v>
      </c>
      <c r="B72" s="1">
        <v>0</v>
      </c>
      <c r="C72" s="1">
        <v>1</v>
      </c>
      <c r="D72" s="1">
        <v>0</v>
      </c>
      <c r="E72" s="1">
        <v>0</v>
      </c>
      <c r="F72" s="1">
        <v>0</v>
      </c>
      <c r="G72" s="1">
        <v>0</v>
      </c>
      <c r="H72" s="1">
        <v>1</v>
      </c>
      <c r="I72" s="1">
        <v>0</v>
      </c>
      <c r="J72" s="1">
        <v>1</v>
      </c>
      <c r="K72" s="1">
        <v>3</v>
      </c>
      <c r="L72" s="1">
        <v>3</v>
      </c>
      <c r="M72" s="1">
        <v>3</v>
      </c>
      <c r="N72" s="1">
        <v>12</v>
      </c>
      <c r="O72" s="1" t="s">
        <v>339</v>
      </c>
      <c r="P72" s="1" t="s">
        <v>340</v>
      </c>
      <c r="Q72" s="1" t="s">
        <v>341</v>
      </c>
      <c r="R72" s="1" t="s">
        <v>67</v>
      </c>
    </row>
    <row r="73" spans="1:18" ht="15">
      <c r="A73" s="1" t="s">
        <v>342</v>
      </c>
      <c r="B73" s="1">
        <v>0</v>
      </c>
      <c r="C73" s="1">
        <v>0</v>
      </c>
      <c r="D73" s="1">
        <v>0</v>
      </c>
      <c r="E73" s="1">
        <v>0</v>
      </c>
      <c r="F73" s="1">
        <v>2</v>
      </c>
      <c r="G73" s="1">
        <v>1</v>
      </c>
      <c r="H73" s="1">
        <v>1</v>
      </c>
      <c r="I73" s="1">
        <v>1</v>
      </c>
      <c r="J73" s="1">
        <v>1</v>
      </c>
      <c r="K73" s="1">
        <v>1</v>
      </c>
      <c r="L73" s="1">
        <v>1</v>
      </c>
      <c r="M73" s="1">
        <v>3</v>
      </c>
      <c r="N73" s="1">
        <v>11</v>
      </c>
      <c r="O73" s="1" t="s">
        <v>343</v>
      </c>
      <c r="P73" s="1" t="s">
        <v>344</v>
      </c>
      <c r="Q73" s="1" t="s">
        <v>345</v>
      </c>
      <c r="R73" s="1" t="s">
        <v>346</v>
      </c>
    </row>
    <row r="74" spans="1:18" ht="15">
      <c r="A74" s="1" t="s">
        <v>347</v>
      </c>
      <c r="B74" s="1">
        <v>0</v>
      </c>
      <c r="C74" s="1">
        <v>0</v>
      </c>
      <c r="D74" s="1">
        <v>0</v>
      </c>
      <c r="E74" s="1">
        <v>0</v>
      </c>
      <c r="F74" s="1">
        <v>4</v>
      </c>
      <c r="G74" s="1">
        <v>2</v>
      </c>
      <c r="H74" s="1">
        <v>2</v>
      </c>
      <c r="I74" s="1">
        <v>1</v>
      </c>
      <c r="J74" s="1">
        <v>0</v>
      </c>
      <c r="K74" s="1">
        <v>0</v>
      </c>
      <c r="L74" s="1">
        <v>2</v>
      </c>
      <c r="M74" s="1">
        <v>0</v>
      </c>
      <c r="N74" s="1">
        <v>11</v>
      </c>
      <c r="O74" s="1" t="s">
        <v>348</v>
      </c>
      <c r="P74" s="1" t="s">
        <v>349</v>
      </c>
      <c r="Q74" s="1" t="s">
        <v>350</v>
      </c>
      <c r="R74" s="1" t="s">
        <v>351</v>
      </c>
    </row>
    <row r="75" spans="1:18" ht="15">
      <c r="A75" s="1" t="s">
        <v>352</v>
      </c>
      <c r="B75" s="1">
        <v>3</v>
      </c>
      <c r="C75" s="1">
        <v>0</v>
      </c>
      <c r="D75" s="1">
        <v>1</v>
      </c>
      <c r="E75" s="1">
        <v>1</v>
      </c>
      <c r="F75" s="1">
        <v>1</v>
      </c>
      <c r="G75" s="1">
        <v>0</v>
      </c>
      <c r="H75" s="1">
        <v>1</v>
      </c>
      <c r="I75" s="1">
        <v>2</v>
      </c>
      <c r="J75" s="1">
        <v>0</v>
      </c>
      <c r="K75" s="1">
        <v>0</v>
      </c>
      <c r="L75" s="1">
        <v>1</v>
      </c>
      <c r="M75" s="1">
        <v>0</v>
      </c>
      <c r="N75" s="1">
        <v>10</v>
      </c>
      <c r="O75" s="1" t="s">
        <v>353</v>
      </c>
      <c r="P75" s="1" t="s">
        <v>354</v>
      </c>
      <c r="Q75" s="1" t="s">
        <v>355</v>
      </c>
      <c r="R75" s="1" t="s">
        <v>356</v>
      </c>
    </row>
    <row r="76" spans="1:18" ht="15">
      <c r="A76" s="1" t="s">
        <v>357</v>
      </c>
      <c r="B76" s="1">
        <v>0</v>
      </c>
      <c r="C76" s="1">
        <v>2</v>
      </c>
      <c r="D76" s="1">
        <v>3</v>
      </c>
      <c r="E76" s="1">
        <v>0</v>
      </c>
      <c r="F76" s="1">
        <v>0</v>
      </c>
      <c r="G76" s="1">
        <v>0</v>
      </c>
      <c r="H76" s="1">
        <v>1</v>
      </c>
      <c r="I76" s="1">
        <v>0</v>
      </c>
      <c r="J76" s="1">
        <v>1</v>
      </c>
      <c r="K76" s="1">
        <v>0</v>
      </c>
      <c r="L76" s="1">
        <v>2</v>
      </c>
      <c r="M76" s="1">
        <v>1</v>
      </c>
      <c r="N76" s="1">
        <v>10</v>
      </c>
      <c r="O76" s="1" t="s">
        <v>358</v>
      </c>
      <c r="P76" s="1" t="s">
        <v>359</v>
      </c>
      <c r="Q76" s="1" t="s">
        <v>360</v>
      </c>
      <c r="R76" s="1" t="s">
        <v>361</v>
      </c>
    </row>
    <row r="77" spans="1:18" ht="15">
      <c r="A77" s="1" t="s">
        <v>362</v>
      </c>
      <c r="B77" s="1">
        <v>0</v>
      </c>
      <c r="C77" s="1">
        <v>0</v>
      </c>
      <c r="D77" s="1">
        <v>0</v>
      </c>
      <c r="E77" s="1">
        <v>1</v>
      </c>
      <c r="F77" s="1">
        <v>2</v>
      </c>
      <c r="G77" s="1">
        <v>2</v>
      </c>
      <c r="H77" s="1">
        <v>0</v>
      </c>
      <c r="I77" s="1">
        <v>3</v>
      </c>
      <c r="J77" s="1">
        <v>0</v>
      </c>
      <c r="K77" s="1">
        <v>1</v>
      </c>
      <c r="L77" s="1">
        <v>0</v>
      </c>
      <c r="M77" s="1">
        <v>0</v>
      </c>
      <c r="N77" s="1">
        <v>9</v>
      </c>
      <c r="O77" s="1" t="s">
        <v>363</v>
      </c>
      <c r="P77" s="1" t="s">
        <v>364</v>
      </c>
      <c r="Q77" s="1" t="s">
        <v>365</v>
      </c>
      <c r="R77" s="1" t="s">
        <v>366</v>
      </c>
    </row>
    <row r="78" spans="1:18" ht="15">
      <c r="A78" s="1" t="s">
        <v>367</v>
      </c>
      <c r="B78" s="1">
        <v>1</v>
      </c>
      <c r="C78" s="1">
        <v>1</v>
      </c>
      <c r="D78" s="1">
        <v>1</v>
      </c>
      <c r="E78" s="1">
        <v>1</v>
      </c>
      <c r="F78" s="1">
        <v>0</v>
      </c>
      <c r="G78" s="1">
        <v>1</v>
      </c>
      <c r="H78" s="1">
        <v>2</v>
      </c>
      <c r="I78" s="1">
        <v>0</v>
      </c>
      <c r="J78" s="1">
        <v>0</v>
      </c>
      <c r="K78" s="1">
        <v>0</v>
      </c>
      <c r="L78" s="1">
        <v>2</v>
      </c>
      <c r="M78" s="1">
        <v>0</v>
      </c>
      <c r="N78" s="1">
        <v>9</v>
      </c>
      <c r="O78" s="1" t="s">
        <v>368</v>
      </c>
      <c r="P78" s="1" t="s">
        <v>369</v>
      </c>
      <c r="Q78" s="1" t="s">
        <v>370</v>
      </c>
      <c r="R78" s="1" t="s">
        <v>371</v>
      </c>
    </row>
    <row r="79" spans="1:18" ht="15">
      <c r="A79" s="1" t="s">
        <v>372</v>
      </c>
      <c r="B79" s="1">
        <v>0</v>
      </c>
      <c r="C79" s="1">
        <v>1</v>
      </c>
      <c r="D79" s="1">
        <v>0</v>
      </c>
      <c r="E79" s="1">
        <v>0</v>
      </c>
      <c r="F79" s="1">
        <v>2</v>
      </c>
      <c r="G79" s="1">
        <v>4</v>
      </c>
      <c r="H79" s="1">
        <v>0</v>
      </c>
      <c r="I79" s="1">
        <v>0</v>
      </c>
      <c r="J79" s="1">
        <v>0</v>
      </c>
      <c r="K79" s="1">
        <v>0</v>
      </c>
      <c r="L79" s="1">
        <v>0</v>
      </c>
      <c r="M79" s="1">
        <v>2</v>
      </c>
      <c r="N79" s="1">
        <v>9</v>
      </c>
      <c r="O79" s="1" t="s">
        <v>373</v>
      </c>
      <c r="P79" s="1" t="s">
        <v>374</v>
      </c>
      <c r="Q79" s="1" t="s">
        <v>375</v>
      </c>
      <c r="R79" s="1" t="s">
        <v>376</v>
      </c>
    </row>
    <row r="80" spans="1:18" ht="15">
      <c r="A80" s="1" t="s">
        <v>377</v>
      </c>
      <c r="B80" s="1">
        <v>0</v>
      </c>
      <c r="C80" s="1">
        <v>1</v>
      </c>
      <c r="D80" s="1">
        <v>1</v>
      </c>
      <c r="E80" s="1">
        <v>2</v>
      </c>
      <c r="F80" s="1">
        <v>1</v>
      </c>
      <c r="G80" s="1">
        <v>0</v>
      </c>
      <c r="H80" s="1">
        <v>1</v>
      </c>
      <c r="I80" s="1">
        <v>1</v>
      </c>
      <c r="J80" s="1">
        <v>0</v>
      </c>
      <c r="K80" s="1">
        <v>0</v>
      </c>
      <c r="L80" s="1">
        <v>1</v>
      </c>
      <c r="M80" s="1">
        <v>1</v>
      </c>
      <c r="N80" s="1">
        <v>9</v>
      </c>
      <c r="O80" s="1" t="s">
        <v>378</v>
      </c>
      <c r="P80" s="1" t="s">
        <v>379</v>
      </c>
      <c r="Q80" s="1" t="s">
        <v>380</v>
      </c>
      <c r="R80" s="1" t="s">
        <v>381</v>
      </c>
    </row>
    <row r="81" spans="1:18" ht="15">
      <c r="A81" s="1" t="s">
        <v>382</v>
      </c>
      <c r="B81" s="1">
        <v>3</v>
      </c>
      <c r="C81" s="1">
        <v>0</v>
      </c>
      <c r="D81" s="1">
        <v>1</v>
      </c>
      <c r="E81" s="1">
        <v>0</v>
      </c>
      <c r="F81" s="1">
        <v>0</v>
      </c>
      <c r="G81" s="1">
        <v>1</v>
      </c>
      <c r="H81" s="1">
        <v>0</v>
      </c>
      <c r="I81" s="1">
        <v>1</v>
      </c>
      <c r="J81" s="1">
        <v>1</v>
      </c>
      <c r="K81" s="1">
        <v>0</v>
      </c>
      <c r="L81" s="1">
        <v>0</v>
      </c>
      <c r="M81" s="1">
        <v>1</v>
      </c>
      <c r="N81" s="1">
        <v>8</v>
      </c>
      <c r="O81" s="1" t="s">
        <v>383</v>
      </c>
      <c r="P81" s="1" t="s">
        <v>384</v>
      </c>
      <c r="Q81" s="1" t="s">
        <v>385</v>
      </c>
      <c r="R81" s="1" t="s">
        <v>131</v>
      </c>
    </row>
    <row r="82" spans="1:18" ht="15">
      <c r="A82" s="1" t="s">
        <v>386</v>
      </c>
      <c r="B82" s="1">
        <v>0</v>
      </c>
      <c r="C82" s="1">
        <v>0</v>
      </c>
      <c r="D82" s="1">
        <v>0</v>
      </c>
      <c r="E82" s="1">
        <v>1</v>
      </c>
      <c r="F82" s="1">
        <v>1</v>
      </c>
      <c r="G82" s="1">
        <v>0</v>
      </c>
      <c r="H82" s="1">
        <v>0</v>
      </c>
      <c r="I82" s="1">
        <v>4</v>
      </c>
      <c r="J82" s="1">
        <v>0</v>
      </c>
      <c r="K82" s="1">
        <v>1</v>
      </c>
      <c r="L82" s="1">
        <v>1</v>
      </c>
      <c r="M82" s="1">
        <v>0</v>
      </c>
      <c r="N82" s="1">
        <v>8</v>
      </c>
      <c r="O82" s="1" t="s">
        <v>387</v>
      </c>
      <c r="P82" s="1" t="s">
        <v>388</v>
      </c>
      <c r="Q82" s="1" t="s">
        <v>389</v>
      </c>
      <c r="R82" s="1" t="s">
        <v>390</v>
      </c>
    </row>
    <row r="83" spans="1:18" ht="15">
      <c r="A83" s="1" t="s">
        <v>391</v>
      </c>
      <c r="B83" s="1">
        <v>0</v>
      </c>
      <c r="C83" s="1">
        <v>0</v>
      </c>
      <c r="D83" s="1">
        <v>0</v>
      </c>
      <c r="E83" s="1">
        <v>1</v>
      </c>
      <c r="F83" s="1">
        <v>1</v>
      </c>
      <c r="G83" s="1">
        <v>0</v>
      </c>
      <c r="H83" s="1">
        <v>0</v>
      </c>
      <c r="I83" s="1">
        <v>6</v>
      </c>
      <c r="J83" s="1">
        <v>0</v>
      </c>
      <c r="K83" s="1">
        <v>0</v>
      </c>
      <c r="L83" s="1">
        <v>0</v>
      </c>
      <c r="M83" s="1">
        <v>0</v>
      </c>
      <c r="N83" s="1">
        <v>8</v>
      </c>
      <c r="O83" s="1" t="s">
        <v>392</v>
      </c>
      <c r="P83" s="1" t="s">
        <v>393</v>
      </c>
      <c r="Q83" s="1" t="s">
        <v>394</v>
      </c>
      <c r="R83" s="1" t="s">
        <v>395</v>
      </c>
    </row>
    <row r="84" spans="1:18" ht="15">
      <c r="A84" s="1" t="s">
        <v>396</v>
      </c>
      <c r="B84" s="1">
        <v>0</v>
      </c>
      <c r="C84" s="1">
        <v>1</v>
      </c>
      <c r="D84" s="1">
        <v>1</v>
      </c>
      <c r="E84" s="1">
        <v>3</v>
      </c>
      <c r="F84" s="1">
        <v>0</v>
      </c>
      <c r="G84" s="1">
        <v>1</v>
      </c>
      <c r="H84" s="1">
        <v>0</v>
      </c>
      <c r="I84" s="1">
        <v>0</v>
      </c>
      <c r="J84" s="1">
        <v>0</v>
      </c>
      <c r="K84" s="1">
        <v>0</v>
      </c>
      <c r="L84" s="1">
        <v>1</v>
      </c>
      <c r="M84" s="1">
        <v>1</v>
      </c>
      <c r="N84" s="1">
        <v>8</v>
      </c>
      <c r="O84" s="1" t="s">
        <v>397</v>
      </c>
      <c r="P84" s="1" t="s">
        <v>398</v>
      </c>
      <c r="Q84" s="1" t="s">
        <v>399</v>
      </c>
      <c r="R84" s="1" t="s">
        <v>400</v>
      </c>
    </row>
    <row r="85" spans="1:18" ht="15">
      <c r="A85" s="1" t="s">
        <v>401</v>
      </c>
      <c r="B85" s="1">
        <v>1</v>
      </c>
      <c r="C85" s="1">
        <v>1</v>
      </c>
      <c r="D85" s="1">
        <v>0</v>
      </c>
      <c r="E85" s="1">
        <v>0</v>
      </c>
      <c r="F85" s="1">
        <v>1</v>
      </c>
      <c r="G85" s="1">
        <v>0</v>
      </c>
      <c r="H85" s="1">
        <v>0</v>
      </c>
      <c r="I85" s="1">
        <v>1</v>
      </c>
      <c r="J85" s="1">
        <v>3</v>
      </c>
      <c r="K85" s="1">
        <v>0</v>
      </c>
      <c r="L85" s="1">
        <v>0</v>
      </c>
      <c r="M85" s="1">
        <v>1</v>
      </c>
      <c r="N85" s="1">
        <v>8</v>
      </c>
      <c r="O85" s="1" t="s">
        <v>402</v>
      </c>
      <c r="P85" s="1" t="s">
        <v>403</v>
      </c>
      <c r="Q85" s="1" t="s">
        <v>404</v>
      </c>
      <c r="R85" s="1" t="s">
        <v>346</v>
      </c>
    </row>
    <row r="86" spans="1:18" ht="15">
      <c r="A86" s="1" t="s">
        <v>405</v>
      </c>
      <c r="B86" s="1">
        <v>0</v>
      </c>
      <c r="C86" s="1">
        <v>3</v>
      </c>
      <c r="D86" s="1">
        <v>1</v>
      </c>
      <c r="E86" s="1">
        <v>0</v>
      </c>
      <c r="F86" s="1">
        <v>1</v>
      </c>
      <c r="G86" s="1">
        <v>1</v>
      </c>
      <c r="H86" s="1">
        <v>0</v>
      </c>
      <c r="I86" s="1">
        <v>0</v>
      </c>
      <c r="J86" s="1">
        <v>1</v>
      </c>
      <c r="K86" s="1">
        <v>0</v>
      </c>
      <c r="L86" s="1">
        <v>1</v>
      </c>
      <c r="M86" s="1">
        <v>0</v>
      </c>
      <c r="N86" s="1">
        <v>8</v>
      </c>
      <c r="O86" s="1" t="s">
        <v>406</v>
      </c>
      <c r="P86" s="1" t="s">
        <v>407</v>
      </c>
      <c r="Q86" s="1" t="s">
        <v>408</v>
      </c>
      <c r="R86" s="1" t="s">
        <v>409</v>
      </c>
    </row>
    <row r="87" spans="1:18" ht="15">
      <c r="A87" s="1" t="s">
        <v>410</v>
      </c>
      <c r="B87" s="1">
        <v>0</v>
      </c>
      <c r="C87" s="1">
        <v>2</v>
      </c>
      <c r="D87" s="1">
        <v>0</v>
      </c>
      <c r="E87" s="1">
        <v>0</v>
      </c>
      <c r="F87" s="1">
        <v>0</v>
      </c>
      <c r="G87" s="1">
        <v>1</v>
      </c>
      <c r="H87" s="1">
        <v>2</v>
      </c>
      <c r="I87" s="1">
        <v>0</v>
      </c>
      <c r="J87" s="1">
        <v>1</v>
      </c>
      <c r="K87" s="1">
        <v>0</v>
      </c>
      <c r="L87" s="1">
        <v>1</v>
      </c>
      <c r="M87" s="1">
        <v>1</v>
      </c>
      <c r="N87" s="1">
        <v>8</v>
      </c>
      <c r="O87" s="1" t="s">
        <v>411</v>
      </c>
      <c r="P87" s="1" t="s">
        <v>412</v>
      </c>
      <c r="Q87" s="1" t="s">
        <v>413</v>
      </c>
      <c r="R87" s="1" t="s">
        <v>414</v>
      </c>
    </row>
    <row r="88" spans="1:18" ht="15">
      <c r="A88" s="1" t="s">
        <v>415</v>
      </c>
      <c r="B88" s="1">
        <v>1</v>
      </c>
      <c r="C88" s="1">
        <v>0</v>
      </c>
      <c r="D88" s="1">
        <v>0</v>
      </c>
      <c r="E88" s="1">
        <v>1</v>
      </c>
      <c r="F88" s="1">
        <v>0</v>
      </c>
      <c r="G88" s="1">
        <v>1</v>
      </c>
      <c r="H88" s="1">
        <v>0</v>
      </c>
      <c r="I88" s="1">
        <v>0</v>
      </c>
      <c r="J88" s="1">
        <v>0</v>
      </c>
      <c r="K88" s="1">
        <v>2</v>
      </c>
      <c r="L88" s="1">
        <v>0</v>
      </c>
      <c r="M88" s="1">
        <v>2</v>
      </c>
      <c r="N88" s="1">
        <v>7</v>
      </c>
      <c r="O88" s="1" t="s">
        <v>416</v>
      </c>
      <c r="P88" s="1" t="s">
        <v>417</v>
      </c>
      <c r="Q88" s="1" t="s">
        <v>418</v>
      </c>
      <c r="R88" s="1" t="s">
        <v>82</v>
      </c>
    </row>
    <row r="89" spans="1:18" ht="15">
      <c r="A89" s="1" t="s">
        <v>419</v>
      </c>
      <c r="B89" s="1">
        <v>1</v>
      </c>
      <c r="C89" s="1">
        <v>0</v>
      </c>
      <c r="D89" s="1">
        <v>1</v>
      </c>
      <c r="E89" s="1">
        <v>1</v>
      </c>
      <c r="F89" s="1">
        <v>0</v>
      </c>
      <c r="G89" s="1">
        <v>0</v>
      </c>
      <c r="H89" s="1">
        <v>0</v>
      </c>
      <c r="I89" s="1">
        <v>0</v>
      </c>
      <c r="J89" s="1">
        <v>1</v>
      </c>
      <c r="K89" s="1">
        <v>1</v>
      </c>
      <c r="L89" s="1">
        <v>2</v>
      </c>
      <c r="M89" s="1">
        <v>0</v>
      </c>
      <c r="N89" s="1">
        <v>7</v>
      </c>
      <c r="O89" s="1" t="s">
        <v>420</v>
      </c>
      <c r="P89" s="1" t="s">
        <v>421</v>
      </c>
      <c r="Q89" s="1" t="s">
        <v>422</v>
      </c>
      <c r="R89" s="1" t="s">
        <v>423</v>
      </c>
    </row>
    <row r="90" spans="1:18" ht="15">
      <c r="A90" s="1" t="s">
        <v>424</v>
      </c>
      <c r="B90" s="1">
        <v>3</v>
      </c>
      <c r="C90" s="1">
        <v>0</v>
      </c>
      <c r="D90" s="1">
        <v>0</v>
      </c>
      <c r="E90" s="1">
        <v>0</v>
      </c>
      <c r="F90" s="1">
        <v>0</v>
      </c>
      <c r="G90" s="1">
        <v>0</v>
      </c>
      <c r="H90" s="1">
        <v>0</v>
      </c>
      <c r="I90" s="1">
        <v>2</v>
      </c>
      <c r="J90" s="1">
        <v>0</v>
      </c>
      <c r="K90" s="1">
        <v>2</v>
      </c>
      <c r="L90" s="1">
        <v>0</v>
      </c>
      <c r="M90" s="1">
        <v>0</v>
      </c>
      <c r="N90" s="1">
        <v>7</v>
      </c>
      <c r="O90" s="1" t="s">
        <v>425</v>
      </c>
      <c r="P90" s="1" t="s">
        <v>426</v>
      </c>
      <c r="Q90" s="1" t="s">
        <v>427</v>
      </c>
      <c r="R90" s="1" t="s">
        <v>428</v>
      </c>
    </row>
    <row r="91" spans="1:18" ht="15">
      <c r="A91" s="1" t="s">
        <v>429</v>
      </c>
      <c r="B91" s="1">
        <v>0</v>
      </c>
      <c r="C91" s="1">
        <v>0</v>
      </c>
      <c r="D91" s="1">
        <v>0</v>
      </c>
      <c r="E91" s="1">
        <v>0</v>
      </c>
      <c r="F91" s="1">
        <v>0</v>
      </c>
      <c r="G91" s="1">
        <v>2</v>
      </c>
      <c r="H91" s="1">
        <v>0</v>
      </c>
      <c r="I91" s="1">
        <v>4</v>
      </c>
      <c r="J91" s="1">
        <v>1</v>
      </c>
      <c r="K91" s="1">
        <v>0</v>
      </c>
      <c r="L91" s="1">
        <v>0</v>
      </c>
      <c r="M91" s="1">
        <v>0</v>
      </c>
      <c r="N91" s="1">
        <v>7</v>
      </c>
      <c r="O91" s="1" t="s">
        <v>430</v>
      </c>
      <c r="P91" s="1" t="s">
        <v>431</v>
      </c>
      <c r="Q91" s="1" t="s">
        <v>432</v>
      </c>
      <c r="R91" s="1" t="s">
        <v>433</v>
      </c>
    </row>
    <row r="92" spans="1:18" ht="15">
      <c r="A92" s="1" t="s">
        <v>434</v>
      </c>
      <c r="B92" s="1">
        <v>0</v>
      </c>
      <c r="C92" s="1">
        <v>2</v>
      </c>
      <c r="D92" s="1">
        <v>1</v>
      </c>
      <c r="E92" s="1">
        <v>0</v>
      </c>
      <c r="F92" s="1">
        <v>0</v>
      </c>
      <c r="G92" s="1">
        <v>0</v>
      </c>
      <c r="H92" s="1">
        <v>3</v>
      </c>
      <c r="I92" s="1">
        <v>0</v>
      </c>
      <c r="J92" s="1">
        <v>0</v>
      </c>
      <c r="K92" s="1">
        <v>0</v>
      </c>
      <c r="L92" s="1">
        <v>0</v>
      </c>
      <c r="M92" s="1">
        <v>1</v>
      </c>
      <c r="N92" s="1">
        <v>7</v>
      </c>
      <c r="O92" s="1" t="s">
        <v>435</v>
      </c>
      <c r="P92" s="1" t="s">
        <v>436</v>
      </c>
      <c r="Q92" s="1" t="s">
        <v>437</v>
      </c>
      <c r="R92" s="1" t="s">
        <v>438</v>
      </c>
    </row>
    <row r="93" spans="1:18" ht="15">
      <c r="A93" s="1" t="s">
        <v>439</v>
      </c>
      <c r="B93" s="1">
        <v>0</v>
      </c>
      <c r="C93" s="1">
        <v>0</v>
      </c>
      <c r="D93" s="1">
        <v>0</v>
      </c>
      <c r="E93" s="1">
        <v>1</v>
      </c>
      <c r="F93" s="1">
        <v>1</v>
      </c>
      <c r="G93" s="1">
        <v>1</v>
      </c>
      <c r="H93" s="1">
        <v>0</v>
      </c>
      <c r="I93" s="1">
        <v>0</v>
      </c>
      <c r="J93" s="1">
        <v>0</v>
      </c>
      <c r="K93" s="1">
        <v>0</v>
      </c>
      <c r="L93" s="1">
        <v>2</v>
      </c>
      <c r="M93" s="1">
        <v>1</v>
      </c>
      <c r="N93" s="1">
        <v>6</v>
      </c>
      <c r="O93" s="1" t="s">
        <v>440</v>
      </c>
      <c r="P93" s="1" t="s">
        <v>441</v>
      </c>
      <c r="Q93" s="1" t="s">
        <v>442</v>
      </c>
      <c r="R93" s="1" t="s">
        <v>443</v>
      </c>
    </row>
    <row r="94" spans="1:18" ht="15">
      <c r="A94" s="1" t="s">
        <v>444</v>
      </c>
      <c r="B94" s="1">
        <v>0</v>
      </c>
      <c r="C94" s="1">
        <v>0</v>
      </c>
      <c r="D94" s="1">
        <v>0</v>
      </c>
      <c r="E94" s="1">
        <v>2</v>
      </c>
      <c r="F94" s="1">
        <v>1</v>
      </c>
      <c r="G94" s="1">
        <v>0</v>
      </c>
      <c r="H94" s="1">
        <v>0</v>
      </c>
      <c r="I94" s="1">
        <v>1</v>
      </c>
      <c r="J94" s="1">
        <v>2</v>
      </c>
      <c r="K94" s="1">
        <v>0</v>
      </c>
      <c r="L94" s="1">
        <v>0</v>
      </c>
      <c r="M94" s="1">
        <v>0</v>
      </c>
      <c r="N94" s="1">
        <v>6</v>
      </c>
      <c r="O94" s="1" t="s">
        <v>445</v>
      </c>
      <c r="P94" s="1" t="s">
        <v>446</v>
      </c>
      <c r="Q94" s="1" t="s">
        <v>447</v>
      </c>
      <c r="R94" s="1" t="s">
        <v>448</v>
      </c>
    </row>
    <row r="95" spans="1:18" ht="15">
      <c r="A95" s="1" t="s">
        <v>449</v>
      </c>
      <c r="B95" s="1">
        <v>0</v>
      </c>
      <c r="C95" s="1">
        <v>0</v>
      </c>
      <c r="D95" s="1">
        <v>2</v>
      </c>
      <c r="E95" s="1">
        <v>2</v>
      </c>
      <c r="F95" s="1">
        <v>0</v>
      </c>
      <c r="G95" s="1">
        <v>0</v>
      </c>
      <c r="H95" s="1">
        <v>0</v>
      </c>
      <c r="I95" s="1">
        <v>2</v>
      </c>
      <c r="J95" s="1">
        <v>0</v>
      </c>
      <c r="K95" s="1">
        <v>0</v>
      </c>
      <c r="L95" s="1">
        <v>0</v>
      </c>
      <c r="M95" s="1">
        <v>0</v>
      </c>
      <c r="N95" s="1">
        <v>6</v>
      </c>
      <c r="O95" s="1" t="s">
        <v>450</v>
      </c>
      <c r="P95" s="1" t="s">
        <v>451</v>
      </c>
      <c r="Q95" s="1" t="s">
        <v>452</v>
      </c>
      <c r="R95" s="1" t="s">
        <v>453</v>
      </c>
    </row>
    <row r="96" spans="1:18" ht="15">
      <c r="A96" s="1" t="s">
        <v>454</v>
      </c>
      <c r="B96" s="1">
        <v>0</v>
      </c>
      <c r="C96" s="1">
        <v>0</v>
      </c>
      <c r="D96" s="1">
        <v>1</v>
      </c>
      <c r="E96" s="1">
        <v>1</v>
      </c>
      <c r="F96" s="1">
        <v>0</v>
      </c>
      <c r="G96" s="1">
        <v>0</v>
      </c>
      <c r="H96" s="1">
        <v>1</v>
      </c>
      <c r="I96" s="1">
        <v>3</v>
      </c>
      <c r="J96" s="1">
        <v>0</v>
      </c>
      <c r="K96" s="1">
        <v>0</v>
      </c>
      <c r="L96" s="1">
        <v>0</v>
      </c>
      <c r="M96" s="1">
        <v>0</v>
      </c>
      <c r="N96" s="1">
        <v>6</v>
      </c>
      <c r="O96" s="1" t="s">
        <v>455</v>
      </c>
      <c r="P96" s="1" t="s">
        <v>456</v>
      </c>
      <c r="Q96" s="1" t="s">
        <v>457</v>
      </c>
      <c r="R96" s="1" t="s">
        <v>458</v>
      </c>
    </row>
    <row r="97" spans="1:18" ht="15">
      <c r="A97" s="1" t="s">
        <v>459</v>
      </c>
      <c r="B97" s="1">
        <v>0</v>
      </c>
      <c r="C97" s="1">
        <v>2</v>
      </c>
      <c r="D97" s="1">
        <v>0</v>
      </c>
      <c r="E97" s="1">
        <v>1</v>
      </c>
      <c r="F97" s="1">
        <v>1</v>
      </c>
      <c r="G97" s="1">
        <v>1</v>
      </c>
      <c r="H97" s="1">
        <v>0</v>
      </c>
      <c r="I97" s="1">
        <v>0</v>
      </c>
      <c r="J97" s="1">
        <v>0</v>
      </c>
      <c r="K97" s="1">
        <v>1</v>
      </c>
      <c r="L97" s="1">
        <v>0</v>
      </c>
      <c r="M97" s="1">
        <v>0</v>
      </c>
      <c r="N97" s="1">
        <v>6</v>
      </c>
      <c r="O97" s="1" t="s">
        <v>460</v>
      </c>
      <c r="P97" s="1" t="s">
        <v>461</v>
      </c>
      <c r="Q97" s="1" t="s">
        <v>462</v>
      </c>
      <c r="R97" s="1" t="s">
        <v>463</v>
      </c>
    </row>
    <row r="98" spans="1:18" ht="15">
      <c r="A98" s="1" t="s">
        <v>464</v>
      </c>
      <c r="B98" s="1">
        <v>1</v>
      </c>
      <c r="C98" s="1">
        <v>0</v>
      </c>
      <c r="D98" s="1">
        <v>0</v>
      </c>
      <c r="E98" s="1">
        <v>1</v>
      </c>
      <c r="F98" s="1">
        <v>1</v>
      </c>
      <c r="G98" s="1">
        <v>0</v>
      </c>
      <c r="H98" s="1">
        <v>0</v>
      </c>
      <c r="I98" s="1">
        <v>0</v>
      </c>
      <c r="J98" s="1">
        <v>0</v>
      </c>
      <c r="K98" s="1">
        <v>1</v>
      </c>
      <c r="L98" s="1">
        <v>0</v>
      </c>
      <c r="M98" s="1">
        <v>1</v>
      </c>
      <c r="N98" s="1">
        <v>5</v>
      </c>
      <c r="O98" s="1" t="s">
        <v>465</v>
      </c>
      <c r="P98" s="1" t="s">
        <v>466</v>
      </c>
      <c r="Q98" s="1" t="s">
        <v>467</v>
      </c>
      <c r="R98" s="1" t="s">
        <v>468</v>
      </c>
    </row>
    <row r="99" spans="1:18" ht="15">
      <c r="A99" s="1" t="s">
        <v>469</v>
      </c>
      <c r="B99" s="1">
        <v>0</v>
      </c>
      <c r="C99" s="1">
        <v>0</v>
      </c>
      <c r="D99" s="1">
        <v>1</v>
      </c>
      <c r="E99" s="1">
        <v>0</v>
      </c>
      <c r="F99" s="1">
        <v>0</v>
      </c>
      <c r="G99" s="1">
        <v>1</v>
      </c>
      <c r="H99" s="1">
        <v>0</v>
      </c>
      <c r="I99" s="1">
        <v>0</v>
      </c>
      <c r="J99" s="1">
        <v>1</v>
      </c>
      <c r="K99" s="1">
        <v>0</v>
      </c>
      <c r="L99" s="1">
        <v>2</v>
      </c>
      <c r="M99" s="1">
        <v>0</v>
      </c>
      <c r="N99" s="1">
        <v>5</v>
      </c>
      <c r="O99" s="1" t="s">
        <v>470</v>
      </c>
      <c r="P99" s="1" t="s">
        <v>471</v>
      </c>
      <c r="Q99" s="1" t="s">
        <v>472</v>
      </c>
      <c r="R99" s="1" t="s">
        <v>13</v>
      </c>
    </row>
    <row r="100" spans="1:18" ht="15">
      <c r="A100" s="1" t="s">
        <v>473</v>
      </c>
      <c r="B100" s="1">
        <v>0</v>
      </c>
      <c r="C100" s="1">
        <v>0</v>
      </c>
      <c r="D100" s="1">
        <v>0</v>
      </c>
      <c r="E100" s="1">
        <v>0</v>
      </c>
      <c r="F100" s="1">
        <v>0</v>
      </c>
      <c r="G100" s="1">
        <v>1</v>
      </c>
      <c r="H100" s="1">
        <v>0</v>
      </c>
      <c r="I100" s="1">
        <v>3</v>
      </c>
      <c r="J100" s="1">
        <v>1</v>
      </c>
      <c r="K100" s="1">
        <v>0</v>
      </c>
      <c r="L100" s="1">
        <v>0</v>
      </c>
      <c r="M100" s="1">
        <v>0</v>
      </c>
      <c r="N100" s="1">
        <v>5</v>
      </c>
      <c r="O100" s="1" t="s">
        <v>474</v>
      </c>
      <c r="P100" s="1" t="s">
        <v>475</v>
      </c>
      <c r="Q100" s="1" t="s">
        <v>476</v>
      </c>
      <c r="R100" s="1" t="s">
        <v>477</v>
      </c>
    </row>
    <row r="101" spans="1:18" ht="15">
      <c r="A101" s="1" t="s">
        <v>478</v>
      </c>
      <c r="B101" s="1">
        <v>1</v>
      </c>
      <c r="C101" s="1">
        <v>1</v>
      </c>
      <c r="D101" s="1">
        <v>1</v>
      </c>
      <c r="E101" s="1">
        <v>1</v>
      </c>
      <c r="F101" s="1">
        <v>1</v>
      </c>
      <c r="G101" s="1">
        <v>0</v>
      </c>
      <c r="H101" s="1">
        <v>0</v>
      </c>
      <c r="I101" s="1">
        <v>0</v>
      </c>
      <c r="J101" s="1">
        <v>0</v>
      </c>
      <c r="K101" s="1">
        <v>0</v>
      </c>
      <c r="L101" s="1">
        <v>0</v>
      </c>
      <c r="M101" s="1">
        <v>0</v>
      </c>
      <c r="N101" s="1">
        <v>5</v>
      </c>
      <c r="O101" s="1" t="s">
        <v>479</v>
      </c>
      <c r="P101" s="1" t="s">
        <v>480</v>
      </c>
      <c r="Q101" s="1" t="s">
        <v>481</v>
      </c>
      <c r="R101" s="1" t="s">
        <v>482</v>
      </c>
    </row>
    <row r="102" spans="1:18" ht="15">
      <c r="A102" s="1" t="s">
        <v>483</v>
      </c>
      <c r="B102" s="1">
        <v>0</v>
      </c>
      <c r="C102" s="1">
        <v>1</v>
      </c>
      <c r="D102" s="1">
        <v>1</v>
      </c>
      <c r="E102" s="1">
        <v>0</v>
      </c>
      <c r="F102" s="1">
        <v>0</v>
      </c>
      <c r="G102" s="1">
        <v>0</v>
      </c>
      <c r="H102" s="1">
        <v>1</v>
      </c>
      <c r="I102" s="1">
        <v>1</v>
      </c>
      <c r="J102" s="1">
        <v>0</v>
      </c>
      <c r="K102" s="1">
        <v>0</v>
      </c>
      <c r="L102" s="1">
        <v>1</v>
      </c>
      <c r="M102" s="1">
        <v>0</v>
      </c>
      <c r="N102" s="1">
        <v>5</v>
      </c>
      <c r="O102" s="1" t="s">
        <v>484</v>
      </c>
      <c r="P102" s="1" t="s">
        <v>485</v>
      </c>
      <c r="Q102" s="1" t="s">
        <v>486</v>
      </c>
      <c r="R102" s="1" t="s">
        <v>487</v>
      </c>
    </row>
    <row r="103" spans="1:18" ht="15">
      <c r="A103" s="1" t="s">
        <v>488</v>
      </c>
      <c r="B103" s="1">
        <v>2</v>
      </c>
      <c r="C103" s="1">
        <v>1</v>
      </c>
      <c r="D103" s="1">
        <v>0</v>
      </c>
      <c r="E103" s="1">
        <v>0</v>
      </c>
      <c r="F103" s="1">
        <v>0</v>
      </c>
      <c r="G103" s="1">
        <v>0</v>
      </c>
      <c r="H103" s="1">
        <v>0</v>
      </c>
      <c r="I103" s="1">
        <v>2</v>
      </c>
      <c r="J103" s="1">
        <v>0</v>
      </c>
      <c r="K103" s="1">
        <v>0</v>
      </c>
      <c r="L103" s="1">
        <v>0</v>
      </c>
      <c r="M103" s="1">
        <v>0</v>
      </c>
      <c r="N103" s="1">
        <v>5</v>
      </c>
      <c r="O103" s="1" t="s">
        <v>489</v>
      </c>
      <c r="P103" s="1" t="s">
        <v>490</v>
      </c>
      <c r="Q103" s="1" t="s">
        <v>491</v>
      </c>
      <c r="R103" s="1" t="s">
        <v>492</v>
      </c>
    </row>
    <row r="104" spans="1:18" ht="15">
      <c r="A104" s="1" t="s">
        <v>493</v>
      </c>
      <c r="B104" s="1">
        <v>1</v>
      </c>
      <c r="C104" s="1">
        <v>0</v>
      </c>
      <c r="D104" s="1">
        <v>1</v>
      </c>
      <c r="E104" s="1">
        <v>0</v>
      </c>
      <c r="F104" s="1">
        <v>0</v>
      </c>
      <c r="G104" s="1">
        <v>0</v>
      </c>
      <c r="H104" s="1">
        <v>2</v>
      </c>
      <c r="I104" s="1">
        <v>0</v>
      </c>
      <c r="J104" s="1">
        <v>0</v>
      </c>
      <c r="K104" s="1">
        <v>0</v>
      </c>
      <c r="L104" s="1">
        <v>0</v>
      </c>
      <c r="M104" s="1">
        <v>0</v>
      </c>
      <c r="N104" s="1">
        <v>4</v>
      </c>
      <c r="O104" s="1" t="s">
        <v>494</v>
      </c>
      <c r="P104" s="1" t="s">
        <v>495</v>
      </c>
      <c r="Q104" s="1" t="s">
        <v>496</v>
      </c>
      <c r="R104" s="1" t="s">
        <v>497</v>
      </c>
    </row>
    <row r="105" spans="1:18" ht="15">
      <c r="A105" s="1" t="s">
        <v>498</v>
      </c>
      <c r="B105" s="1">
        <v>0</v>
      </c>
      <c r="C105" s="1">
        <v>0</v>
      </c>
      <c r="D105" s="1">
        <v>0</v>
      </c>
      <c r="E105" s="1">
        <v>0</v>
      </c>
      <c r="F105" s="1">
        <v>0</v>
      </c>
      <c r="G105" s="1">
        <v>0</v>
      </c>
      <c r="H105" s="1">
        <v>0</v>
      </c>
      <c r="I105" s="1">
        <v>0</v>
      </c>
      <c r="J105" s="1">
        <v>0</v>
      </c>
      <c r="K105" s="1">
        <v>0</v>
      </c>
      <c r="L105" s="1">
        <v>1</v>
      </c>
      <c r="M105" s="1">
        <v>3</v>
      </c>
      <c r="N105" s="1">
        <v>4</v>
      </c>
      <c r="O105" s="1" t="s">
        <v>499</v>
      </c>
      <c r="P105" s="1" t="s">
        <v>500</v>
      </c>
      <c r="Q105" s="1" t="s">
        <v>501</v>
      </c>
      <c r="R105" s="1" t="s">
        <v>502</v>
      </c>
    </row>
    <row r="106" spans="1:18" ht="15">
      <c r="A106" s="1" t="s">
        <v>503</v>
      </c>
      <c r="B106" s="1">
        <v>0</v>
      </c>
      <c r="C106" s="1">
        <v>0</v>
      </c>
      <c r="D106" s="1">
        <v>1</v>
      </c>
      <c r="E106" s="1">
        <v>1</v>
      </c>
      <c r="F106" s="1">
        <v>0</v>
      </c>
      <c r="G106" s="1">
        <v>0</v>
      </c>
      <c r="H106" s="1">
        <v>0</v>
      </c>
      <c r="I106" s="1">
        <v>2</v>
      </c>
      <c r="J106" s="1">
        <v>0</v>
      </c>
      <c r="K106" s="1">
        <v>0</v>
      </c>
      <c r="L106" s="1">
        <v>0</v>
      </c>
      <c r="M106" s="1">
        <v>0</v>
      </c>
      <c r="N106" s="1">
        <v>4</v>
      </c>
      <c r="O106" s="1" t="s">
        <v>504</v>
      </c>
      <c r="P106" s="1" t="s">
        <v>505</v>
      </c>
      <c r="Q106" s="1" t="s">
        <v>506</v>
      </c>
      <c r="R106" s="1" t="s">
        <v>507</v>
      </c>
    </row>
    <row r="107" spans="1:18" ht="15">
      <c r="A107" s="1" t="s">
        <v>508</v>
      </c>
      <c r="B107" s="1">
        <v>0</v>
      </c>
      <c r="C107" s="1">
        <v>0</v>
      </c>
      <c r="D107" s="1">
        <v>0</v>
      </c>
      <c r="E107" s="1">
        <v>0</v>
      </c>
      <c r="F107" s="1">
        <v>0</v>
      </c>
      <c r="G107" s="1">
        <v>1</v>
      </c>
      <c r="H107" s="1">
        <v>0</v>
      </c>
      <c r="I107" s="1">
        <v>3</v>
      </c>
      <c r="J107" s="1">
        <v>0</v>
      </c>
      <c r="K107" s="1">
        <v>0</v>
      </c>
      <c r="L107" s="1">
        <v>0</v>
      </c>
      <c r="M107" s="1">
        <v>0</v>
      </c>
      <c r="N107" s="1">
        <v>4</v>
      </c>
      <c r="O107" s="1" t="s">
        <v>509</v>
      </c>
      <c r="P107" s="1" t="s">
        <v>510</v>
      </c>
      <c r="Q107" s="1" t="s">
        <v>511</v>
      </c>
      <c r="R107" s="1" t="s">
        <v>512</v>
      </c>
    </row>
    <row r="108" spans="1:18" ht="15">
      <c r="A108" s="1" t="s">
        <v>513</v>
      </c>
      <c r="B108" s="1">
        <v>0</v>
      </c>
      <c r="C108" s="1">
        <v>0</v>
      </c>
      <c r="D108" s="1">
        <v>0</v>
      </c>
      <c r="E108" s="1">
        <v>1</v>
      </c>
      <c r="F108" s="1">
        <v>0</v>
      </c>
      <c r="G108" s="1">
        <v>0</v>
      </c>
      <c r="H108" s="1">
        <v>0</v>
      </c>
      <c r="I108" s="1">
        <v>3</v>
      </c>
      <c r="J108" s="1">
        <v>0</v>
      </c>
      <c r="K108" s="1">
        <v>0</v>
      </c>
      <c r="L108" s="1">
        <v>0</v>
      </c>
      <c r="M108" s="1">
        <v>0</v>
      </c>
      <c r="N108" s="1">
        <v>4</v>
      </c>
      <c r="O108" s="1" t="s">
        <v>514</v>
      </c>
      <c r="P108" s="1" t="s">
        <v>515</v>
      </c>
      <c r="Q108" s="1" t="s">
        <v>516</v>
      </c>
      <c r="R108" s="1" t="s">
        <v>517</v>
      </c>
    </row>
    <row r="109" spans="1:18" ht="15">
      <c r="A109" s="1" t="s">
        <v>666</v>
      </c>
      <c r="B109" s="1">
        <v>0</v>
      </c>
      <c r="C109" s="1">
        <v>0</v>
      </c>
      <c r="D109" s="1">
        <v>0</v>
      </c>
      <c r="E109" s="1">
        <v>0</v>
      </c>
      <c r="F109" s="1">
        <v>0</v>
      </c>
      <c r="G109" s="1">
        <v>0</v>
      </c>
      <c r="H109" s="1">
        <v>0</v>
      </c>
      <c r="I109" s="1">
        <v>4</v>
      </c>
      <c r="J109" s="1">
        <v>0</v>
      </c>
      <c r="K109" s="1">
        <v>0</v>
      </c>
      <c r="L109" s="1">
        <v>0</v>
      </c>
      <c r="M109" s="1">
        <v>0</v>
      </c>
      <c r="N109" s="1">
        <v>4</v>
      </c>
      <c r="O109" s="1" t="s">
        <v>518</v>
      </c>
      <c r="P109" s="1" t="s">
        <v>519</v>
      </c>
      <c r="Q109" s="1" t="s">
        <v>520</v>
      </c>
      <c r="R109" s="1" t="s">
        <v>521</v>
      </c>
    </row>
    <row r="110" spans="1:18" ht="15">
      <c r="A110" s="1" t="s">
        <v>522</v>
      </c>
      <c r="B110" s="1">
        <v>0</v>
      </c>
      <c r="C110" s="1">
        <v>1</v>
      </c>
      <c r="D110" s="1">
        <v>0</v>
      </c>
      <c r="E110" s="1">
        <v>0</v>
      </c>
      <c r="F110" s="1">
        <v>1</v>
      </c>
      <c r="G110" s="1">
        <v>0</v>
      </c>
      <c r="H110" s="1">
        <v>0</v>
      </c>
      <c r="I110" s="1">
        <v>1</v>
      </c>
      <c r="J110" s="1">
        <v>0</v>
      </c>
      <c r="K110" s="1">
        <v>0</v>
      </c>
      <c r="L110" s="1">
        <v>1</v>
      </c>
      <c r="M110" s="1">
        <v>0</v>
      </c>
      <c r="N110" s="1">
        <v>4</v>
      </c>
      <c r="O110" s="1" t="s">
        <v>523</v>
      </c>
      <c r="P110" s="1" t="s">
        <v>524</v>
      </c>
      <c r="Q110" s="1" t="s">
        <v>525</v>
      </c>
      <c r="R110" s="1" t="s">
        <v>526</v>
      </c>
    </row>
    <row r="111" spans="1:18" ht="15">
      <c r="A111" s="1" t="s">
        <v>527</v>
      </c>
      <c r="B111" s="1">
        <v>0</v>
      </c>
      <c r="C111" s="1">
        <v>2</v>
      </c>
      <c r="D111" s="1">
        <v>0</v>
      </c>
      <c r="E111" s="1">
        <v>2</v>
      </c>
      <c r="F111" s="1">
        <v>0</v>
      </c>
      <c r="G111" s="1">
        <v>0</v>
      </c>
      <c r="H111" s="1">
        <v>0</v>
      </c>
      <c r="I111" s="1">
        <v>0</v>
      </c>
      <c r="J111" s="1">
        <v>0</v>
      </c>
      <c r="K111" s="1">
        <v>0</v>
      </c>
      <c r="L111" s="1">
        <v>0</v>
      </c>
      <c r="M111" s="1">
        <v>0</v>
      </c>
      <c r="N111" s="1">
        <v>4</v>
      </c>
      <c r="O111" s="1" t="s">
        <v>528</v>
      </c>
      <c r="P111" s="1" t="s">
        <v>529</v>
      </c>
      <c r="Q111" s="1" t="s">
        <v>530</v>
      </c>
      <c r="R111" s="1" t="s">
        <v>531</v>
      </c>
    </row>
    <row r="112" spans="1:18" ht="15">
      <c r="A112" s="1" t="s">
        <v>532</v>
      </c>
      <c r="B112" s="1">
        <v>0</v>
      </c>
      <c r="C112" s="1">
        <v>0</v>
      </c>
      <c r="D112" s="1">
        <v>0</v>
      </c>
      <c r="E112" s="1">
        <v>1</v>
      </c>
      <c r="F112" s="1">
        <v>0</v>
      </c>
      <c r="G112" s="1">
        <v>0</v>
      </c>
      <c r="H112" s="1">
        <v>0</v>
      </c>
      <c r="I112" s="1">
        <v>0</v>
      </c>
      <c r="J112" s="1">
        <v>0</v>
      </c>
      <c r="K112" s="1">
        <v>2</v>
      </c>
      <c r="L112" s="1">
        <v>0</v>
      </c>
      <c r="M112" s="1">
        <v>0</v>
      </c>
      <c r="N112" s="1">
        <v>3</v>
      </c>
      <c r="O112" s="1" t="s">
        <v>533</v>
      </c>
      <c r="P112" s="1" t="s">
        <v>534</v>
      </c>
      <c r="Q112" s="1" t="s">
        <v>535</v>
      </c>
      <c r="R112" s="1" t="s">
        <v>536</v>
      </c>
    </row>
    <row r="113" spans="1:18" ht="15">
      <c r="A113" s="1" t="s">
        <v>537</v>
      </c>
      <c r="B113" s="1">
        <v>0</v>
      </c>
      <c r="C113" s="1">
        <v>0</v>
      </c>
      <c r="D113" s="1">
        <v>0</v>
      </c>
      <c r="E113" s="1">
        <v>0</v>
      </c>
      <c r="F113" s="1">
        <v>0</v>
      </c>
      <c r="G113" s="1">
        <v>2</v>
      </c>
      <c r="H113" s="1">
        <v>0</v>
      </c>
      <c r="I113" s="1">
        <v>0</v>
      </c>
      <c r="J113" s="1">
        <v>1</v>
      </c>
      <c r="K113" s="1">
        <v>0</v>
      </c>
      <c r="L113" s="1">
        <v>0</v>
      </c>
      <c r="M113" s="1">
        <v>0</v>
      </c>
      <c r="N113" s="1">
        <v>3</v>
      </c>
      <c r="O113" s="1" t="s">
        <v>538</v>
      </c>
      <c r="P113" s="1" t="s">
        <v>539</v>
      </c>
      <c r="Q113" s="1" t="s">
        <v>540</v>
      </c>
      <c r="R113" s="1" t="s">
        <v>541</v>
      </c>
    </row>
    <row r="114" spans="1:18" ht="15">
      <c r="A114" s="1" t="s">
        <v>542</v>
      </c>
      <c r="B114" s="1">
        <v>0</v>
      </c>
      <c r="C114" s="1">
        <v>0</v>
      </c>
      <c r="D114" s="1">
        <v>0</v>
      </c>
      <c r="E114" s="1">
        <v>1</v>
      </c>
      <c r="F114" s="1">
        <v>0</v>
      </c>
      <c r="G114" s="1">
        <v>0</v>
      </c>
      <c r="H114" s="1">
        <v>1</v>
      </c>
      <c r="I114" s="1">
        <v>0</v>
      </c>
      <c r="J114" s="1">
        <v>1</v>
      </c>
      <c r="K114" s="1">
        <v>0</v>
      </c>
      <c r="L114" s="1">
        <v>0</v>
      </c>
      <c r="M114" s="1">
        <v>0</v>
      </c>
      <c r="N114" s="1">
        <v>3</v>
      </c>
      <c r="O114" s="1" t="s">
        <v>543</v>
      </c>
      <c r="P114" s="1" t="s">
        <v>544</v>
      </c>
      <c r="Q114" s="1" t="s">
        <v>545</v>
      </c>
      <c r="R114" s="1" t="s">
        <v>546</v>
      </c>
    </row>
    <row r="115" spans="1:18" ht="15">
      <c r="A115" s="1" t="s">
        <v>547</v>
      </c>
      <c r="B115" s="1">
        <v>0</v>
      </c>
      <c r="C115" s="1">
        <v>0</v>
      </c>
      <c r="D115" s="1">
        <v>0</v>
      </c>
      <c r="E115" s="1">
        <v>0</v>
      </c>
      <c r="F115" s="1">
        <v>0</v>
      </c>
      <c r="G115" s="1">
        <v>0</v>
      </c>
      <c r="H115" s="1">
        <v>0</v>
      </c>
      <c r="I115" s="1">
        <v>1</v>
      </c>
      <c r="J115" s="1">
        <v>0</v>
      </c>
      <c r="K115" s="1">
        <v>0</v>
      </c>
      <c r="L115" s="1">
        <v>2</v>
      </c>
      <c r="M115" s="1">
        <v>0</v>
      </c>
      <c r="N115" s="1">
        <v>3</v>
      </c>
      <c r="O115" s="1" t="s">
        <v>548</v>
      </c>
      <c r="P115" s="1" t="s">
        <v>549</v>
      </c>
      <c r="Q115" s="1" t="s">
        <v>550</v>
      </c>
      <c r="R115" s="1" t="s">
        <v>551</v>
      </c>
    </row>
    <row r="116" spans="1:18" ht="15">
      <c r="A116" s="1" t="s">
        <v>552</v>
      </c>
      <c r="B116" s="1">
        <v>0</v>
      </c>
      <c r="C116" s="1">
        <v>0</v>
      </c>
      <c r="D116" s="1">
        <v>0</v>
      </c>
      <c r="E116" s="1">
        <v>0</v>
      </c>
      <c r="F116" s="1">
        <v>0</v>
      </c>
      <c r="G116" s="1">
        <v>1</v>
      </c>
      <c r="H116" s="1">
        <v>0</v>
      </c>
      <c r="I116" s="1">
        <v>1</v>
      </c>
      <c r="J116" s="1">
        <v>1</v>
      </c>
      <c r="K116" s="1">
        <v>0</v>
      </c>
      <c r="L116" s="1">
        <v>0</v>
      </c>
      <c r="M116" s="1">
        <v>0</v>
      </c>
      <c r="N116" s="1">
        <v>3</v>
      </c>
      <c r="O116" s="1" t="s">
        <v>553</v>
      </c>
      <c r="P116" s="1" t="s">
        <v>554</v>
      </c>
      <c r="Q116" s="1" t="s">
        <v>555</v>
      </c>
      <c r="R116" s="1" t="s">
        <v>556</v>
      </c>
    </row>
    <row r="117" spans="1:18" ht="15">
      <c r="A117" s="1" t="s">
        <v>557</v>
      </c>
      <c r="B117" s="1">
        <v>0</v>
      </c>
      <c r="C117" s="1">
        <v>0</v>
      </c>
      <c r="D117" s="1">
        <v>0</v>
      </c>
      <c r="E117" s="1">
        <v>0</v>
      </c>
      <c r="F117" s="1">
        <v>0</v>
      </c>
      <c r="G117" s="1">
        <v>1</v>
      </c>
      <c r="H117" s="1">
        <v>0</v>
      </c>
      <c r="I117" s="1">
        <v>1</v>
      </c>
      <c r="J117" s="1">
        <v>1</v>
      </c>
      <c r="K117" s="1">
        <v>0</v>
      </c>
      <c r="L117" s="1">
        <v>0</v>
      </c>
      <c r="M117" s="1">
        <v>0</v>
      </c>
      <c r="N117" s="1">
        <v>3</v>
      </c>
      <c r="O117" s="1" t="s">
        <v>558</v>
      </c>
      <c r="P117" s="1" t="s">
        <v>559</v>
      </c>
      <c r="Q117" s="1" t="s">
        <v>560</v>
      </c>
      <c r="R117" s="1" t="s">
        <v>216</v>
      </c>
    </row>
    <row r="118" spans="1:18" ht="15">
      <c r="A118" s="1" t="s">
        <v>561</v>
      </c>
      <c r="B118" s="1">
        <v>0</v>
      </c>
      <c r="C118" s="1">
        <v>0</v>
      </c>
      <c r="D118" s="1">
        <v>0</v>
      </c>
      <c r="E118" s="1">
        <v>0</v>
      </c>
      <c r="F118" s="1">
        <v>1</v>
      </c>
      <c r="G118" s="1">
        <v>1</v>
      </c>
      <c r="H118" s="1">
        <v>0</v>
      </c>
      <c r="I118" s="1">
        <v>1</v>
      </c>
      <c r="J118" s="1">
        <v>0</v>
      </c>
      <c r="K118" s="1">
        <v>0</v>
      </c>
      <c r="L118" s="1">
        <v>0</v>
      </c>
      <c r="M118" s="1">
        <v>0</v>
      </c>
      <c r="N118" s="1">
        <v>3</v>
      </c>
      <c r="O118" s="1" t="s">
        <v>562</v>
      </c>
      <c r="P118" s="1" t="s">
        <v>563</v>
      </c>
      <c r="Q118" s="1" t="s">
        <v>564</v>
      </c>
      <c r="R118" s="1" t="s">
        <v>565</v>
      </c>
    </row>
    <row r="119" spans="1:18" ht="15">
      <c r="A119" s="1" t="s">
        <v>566</v>
      </c>
      <c r="B119" s="1">
        <v>0</v>
      </c>
      <c r="C119" s="1">
        <v>0</v>
      </c>
      <c r="D119" s="1">
        <v>0</v>
      </c>
      <c r="E119" s="1">
        <v>0</v>
      </c>
      <c r="F119" s="1">
        <v>0</v>
      </c>
      <c r="G119" s="1">
        <v>2</v>
      </c>
      <c r="H119" s="1">
        <v>0</v>
      </c>
      <c r="I119" s="1">
        <v>1</v>
      </c>
      <c r="J119" s="1">
        <v>0</v>
      </c>
      <c r="K119" s="1">
        <v>0</v>
      </c>
      <c r="L119" s="1">
        <v>0</v>
      </c>
      <c r="M119" s="1">
        <v>0</v>
      </c>
      <c r="N119" s="1">
        <v>3</v>
      </c>
      <c r="O119" s="1" t="s">
        <v>567</v>
      </c>
      <c r="P119" s="1" t="s">
        <v>568</v>
      </c>
      <c r="Q119" s="1" t="s">
        <v>569</v>
      </c>
      <c r="R119" s="1" t="s">
        <v>570</v>
      </c>
    </row>
    <row r="120" spans="1:18" ht="15">
      <c r="A120" s="1" t="s">
        <v>571</v>
      </c>
      <c r="B120" s="1">
        <v>0</v>
      </c>
      <c r="C120" s="1">
        <v>0</v>
      </c>
      <c r="D120" s="1">
        <v>0</v>
      </c>
      <c r="E120" s="1">
        <v>1</v>
      </c>
      <c r="F120" s="1">
        <v>1</v>
      </c>
      <c r="G120" s="1">
        <v>0</v>
      </c>
      <c r="H120" s="1">
        <v>0</v>
      </c>
      <c r="I120" s="1">
        <v>1</v>
      </c>
      <c r="J120" s="1">
        <v>0</v>
      </c>
      <c r="K120" s="1">
        <v>0</v>
      </c>
      <c r="L120" s="1">
        <v>0</v>
      </c>
      <c r="M120" s="1">
        <v>0</v>
      </c>
      <c r="N120" s="1">
        <v>3</v>
      </c>
      <c r="O120" s="1" t="s">
        <v>572</v>
      </c>
      <c r="P120" s="1" t="s">
        <v>573</v>
      </c>
      <c r="Q120" s="1" t="s">
        <v>574</v>
      </c>
      <c r="R120" s="1" t="s">
        <v>575</v>
      </c>
    </row>
    <row r="121" spans="1:18" ht="15">
      <c r="A121" s="1" t="s">
        <v>576</v>
      </c>
      <c r="B121" s="1">
        <v>0</v>
      </c>
      <c r="C121" s="1">
        <v>0</v>
      </c>
      <c r="D121" s="1">
        <v>0</v>
      </c>
      <c r="E121" s="1">
        <v>0</v>
      </c>
      <c r="F121" s="1">
        <v>0</v>
      </c>
      <c r="G121" s="1">
        <v>1</v>
      </c>
      <c r="H121" s="1">
        <v>0</v>
      </c>
      <c r="I121" s="1">
        <v>2</v>
      </c>
      <c r="J121" s="1">
        <v>0</v>
      </c>
      <c r="K121" s="1">
        <v>0</v>
      </c>
      <c r="L121" s="1">
        <v>0</v>
      </c>
      <c r="M121" s="1">
        <v>0</v>
      </c>
      <c r="N121" s="1">
        <v>3</v>
      </c>
      <c r="O121" s="1" t="s">
        <v>577</v>
      </c>
      <c r="P121" s="1" t="s">
        <v>578</v>
      </c>
      <c r="Q121" s="1" t="s">
        <v>579</v>
      </c>
      <c r="R121" s="1" t="s">
        <v>580</v>
      </c>
    </row>
    <row r="122" spans="1:18" ht="15">
      <c r="A122" s="1" t="s">
        <v>581</v>
      </c>
      <c r="B122" s="1">
        <v>0</v>
      </c>
      <c r="C122" s="1">
        <v>0</v>
      </c>
      <c r="D122" s="1">
        <v>0</v>
      </c>
      <c r="E122" s="1">
        <v>0</v>
      </c>
      <c r="F122" s="1">
        <v>0</v>
      </c>
      <c r="G122" s="1">
        <v>1</v>
      </c>
      <c r="H122" s="1">
        <v>0</v>
      </c>
      <c r="I122" s="1">
        <v>2</v>
      </c>
      <c r="J122" s="1">
        <v>0</v>
      </c>
      <c r="K122" s="1">
        <v>0</v>
      </c>
      <c r="L122" s="1">
        <v>0</v>
      </c>
      <c r="M122" s="1">
        <v>0</v>
      </c>
      <c r="N122" s="1">
        <v>3</v>
      </c>
      <c r="O122" s="1" t="s">
        <v>582</v>
      </c>
      <c r="P122" s="1" t="s">
        <v>583</v>
      </c>
      <c r="Q122" s="1" t="s">
        <v>584</v>
      </c>
      <c r="R122" s="1" t="s">
        <v>585</v>
      </c>
    </row>
    <row r="123" spans="1:18" ht="15">
      <c r="A123" s="1" t="s">
        <v>586</v>
      </c>
      <c r="B123" s="1">
        <v>0</v>
      </c>
      <c r="C123" s="1">
        <v>0</v>
      </c>
      <c r="D123" s="1">
        <v>0</v>
      </c>
      <c r="E123" s="1">
        <v>0</v>
      </c>
      <c r="F123" s="1">
        <v>0</v>
      </c>
      <c r="G123" s="1">
        <v>0</v>
      </c>
      <c r="H123" s="1">
        <v>0</v>
      </c>
      <c r="I123" s="1">
        <v>3</v>
      </c>
      <c r="J123" s="1">
        <v>0</v>
      </c>
      <c r="K123" s="1">
        <v>0</v>
      </c>
      <c r="L123" s="1">
        <v>0</v>
      </c>
      <c r="M123" s="1">
        <v>0</v>
      </c>
      <c r="N123" s="1">
        <v>3</v>
      </c>
      <c r="O123" s="1" t="s">
        <v>587</v>
      </c>
      <c r="P123" s="1" t="s">
        <v>588</v>
      </c>
      <c r="Q123" s="1" t="s">
        <v>589</v>
      </c>
      <c r="R123" s="1" t="s">
        <v>590</v>
      </c>
    </row>
    <row r="124" spans="1:18" ht="15">
      <c r="A124" s="1" t="s">
        <v>591</v>
      </c>
      <c r="B124" s="1">
        <v>0</v>
      </c>
      <c r="C124" s="1">
        <v>1</v>
      </c>
      <c r="D124" s="1">
        <v>1</v>
      </c>
      <c r="E124" s="1">
        <v>0</v>
      </c>
      <c r="F124" s="1">
        <v>0</v>
      </c>
      <c r="G124" s="1">
        <v>0</v>
      </c>
      <c r="H124" s="1">
        <v>0</v>
      </c>
      <c r="I124" s="1">
        <v>0</v>
      </c>
      <c r="J124" s="1">
        <v>0</v>
      </c>
      <c r="K124" s="1">
        <v>1</v>
      </c>
      <c r="L124" s="1">
        <v>0</v>
      </c>
      <c r="M124" s="1">
        <v>0</v>
      </c>
      <c r="N124" s="1">
        <v>3</v>
      </c>
      <c r="O124" s="1" t="s">
        <v>592</v>
      </c>
      <c r="P124" s="1" t="s">
        <v>593</v>
      </c>
      <c r="Q124" s="1" t="s">
        <v>594</v>
      </c>
      <c r="R124" s="1" t="s">
        <v>595</v>
      </c>
    </row>
    <row r="125" spans="1:18" ht="15">
      <c r="A125" s="1" t="s">
        <v>596</v>
      </c>
      <c r="B125" s="1">
        <v>0</v>
      </c>
      <c r="C125" s="1">
        <v>1</v>
      </c>
      <c r="D125" s="1">
        <v>1</v>
      </c>
      <c r="E125" s="1">
        <v>0</v>
      </c>
      <c r="F125" s="1">
        <v>0</v>
      </c>
      <c r="G125" s="1">
        <v>0</v>
      </c>
      <c r="H125" s="1">
        <v>0</v>
      </c>
      <c r="I125" s="1">
        <v>0</v>
      </c>
      <c r="J125" s="1">
        <v>1</v>
      </c>
      <c r="K125" s="1">
        <v>0</v>
      </c>
      <c r="L125" s="1">
        <v>0</v>
      </c>
      <c r="M125" s="1">
        <v>0</v>
      </c>
      <c r="N125" s="1">
        <v>3</v>
      </c>
      <c r="O125" s="1" t="s">
        <v>597</v>
      </c>
      <c r="P125" s="1" t="s">
        <v>598</v>
      </c>
      <c r="Q125" s="1" t="s">
        <v>599</v>
      </c>
      <c r="R125" s="1" t="s">
        <v>600</v>
      </c>
    </row>
    <row r="126" spans="1:18" ht="15">
      <c r="A126" s="1" t="s">
        <v>601</v>
      </c>
      <c r="B126" s="1">
        <v>0</v>
      </c>
      <c r="C126" s="1">
        <v>1</v>
      </c>
      <c r="D126" s="1">
        <v>1</v>
      </c>
      <c r="E126" s="1">
        <v>0</v>
      </c>
      <c r="F126" s="1">
        <v>0</v>
      </c>
      <c r="G126" s="1">
        <v>0</v>
      </c>
      <c r="H126" s="1">
        <v>0</v>
      </c>
      <c r="I126" s="1">
        <v>0</v>
      </c>
      <c r="J126" s="1">
        <v>1</v>
      </c>
      <c r="K126" s="1">
        <v>0</v>
      </c>
      <c r="L126" s="1">
        <v>0</v>
      </c>
      <c r="M126" s="1">
        <v>0</v>
      </c>
      <c r="N126" s="1">
        <v>3</v>
      </c>
      <c r="O126" s="1" t="s">
        <v>602</v>
      </c>
      <c r="P126" s="1" t="s">
        <v>603</v>
      </c>
      <c r="Q126" s="1" t="s">
        <v>604</v>
      </c>
      <c r="R126" s="1" t="s">
        <v>585</v>
      </c>
    </row>
    <row r="127" spans="1:18" ht="15">
      <c r="A127" s="1" t="s">
        <v>605</v>
      </c>
      <c r="B127" s="1">
        <v>0</v>
      </c>
      <c r="C127" s="1">
        <v>1</v>
      </c>
      <c r="D127" s="1">
        <v>0</v>
      </c>
      <c r="E127" s="1">
        <v>1</v>
      </c>
      <c r="F127" s="1">
        <v>0</v>
      </c>
      <c r="G127" s="1">
        <v>0</v>
      </c>
      <c r="H127" s="1">
        <v>0</v>
      </c>
      <c r="I127" s="1">
        <v>0</v>
      </c>
      <c r="J127" s="1">
        <v>0</v>
      </c>
      <c r="K127" s="1">
        <v>0</v>
      </c>
      <c r="L127" s="1">
        <v>1</v>
      </c>
      <c r="M127" s="1">
        <v>0</v>
      </c>
      <c r="N127" s="1">
        <v>3</v>
      </c>
      <c r="O127" s="1" t="s">
        <v>606</v>
      </c>
      <c r="P127" s="1" t="s">
        <v>607</v>
      </c>
      <c r="Q127" s="1" t="s">
        <v>608</v>
      </c>
      <c r="R127" s="1" t="s">
        <v>609</v>
      </c>
    </row>
    <row r="128" spans="1:18" ht="15">
      <c r="A128" s="1" t="s">
        <v>610</v>
      </c>
      <c r="B128" s="1">
        <v>0</v>
      </c>
      <c r="C128" s="1">
        <v>0</v>
      </c>
      <c r="D128" s="1">
        <v>0</v>
      </c>
      <c r="E128" s="1">
        <v>0</v>
      </c>
      <c r="F128" s="1">
        <v>1</v>
      </c>
      <c r="G128" s="1">
        <v>0</v>
      </c>
      <c r="H128" s="1">
        <v>0</v>
      </c>
      <c r="I128" s="1">
        <v>0</v>
      </c>
      <c r="J128" s="1">
        <v>0</v>
      </c>
      <c r="K128" s="1">
        <v>1</v>
      </c>
      <c r="L128" s="1">
        <v>0</v>
      </c>
      <c r="M128" s="1">
        <v>0</v>
      </c>
      <c r="N128" s="1">
        <v>2</v>
      </c>
      <c r="O128" s="1" t="s">
        <v>611</v>
      </c>
      <c r="P128" s="1" t="s">
        <v>612</v>
      </c>
      <c r="Q128" s="1" t="s">
        <v>613</v>
      </c>
      <c r="R128" s="1" t="s">
        <v>131</v>
      </c>
    </row>
    <row r="129" spans="1:18" ht="15">
      <c r="A129" s="1" t="s">
        <v>614</v>
      </c>
      <c r="B129" s="1">
        <v>0</v>
      </c>
      <c r="C129" s="1">
        <v>0</v>
      </c>
      <c r="D129" s="1">
        <v>0</v>
      </c>
      <c r="E129" s="1">
        <v>0</v>
      </c>
      <c r="F129" s="1">
        <v>1</v>
      </c>
      <c r="G129" s="1">
        <v>0</v>
      </c>
      <c r="H129" s="1">
        <v>0</v>
      </c>
      <c r="I129" s="1">
        <v>0</v>
      </c>
      <c r="J129" s="1">
        <v>0</v>
      </c>
      <c r="K129" s="1">
        <v>0</v>
      </c>
      <c r="L129" s="1">
        <v>0</v>
      </c>
      <c r="M129" s="1">
        <v>1</v>
      </c>
      <c r="N129" s="1">
        <v>2</v>
      </c>
      <c r="O129" s="1" t="s">
        <v>615</v>
      </c>
      <c r="P129" s="1" t="s">
        <v>616</v>
      </c>
      <c r="Q129" s="1" t="s">
        <v>617</v>
      </c>
      <c r="R129" s="1" t="s">
        <v>618</v>
      </c>
    </row>
    <row r="130" spans="1:18" ht="15">
      <c r="A130" s="1" t="s">
        <v>619</v>
      </c>
      <c r="B130" s="1">
        <v>0</v>
      </c>
      <c r="C130" s="1">
        <v>0</v>
      </c>
      <c r="D130" s="1">
        <v>0</v>
      </c>
      <c r="E130" s="1">
        <v>0</v>
      </c>
      <c r="F130" s="1">
        <v>0</v>
      </c>
      <c r="G130" s="1">
        <v>2</v>
      </c>
      <c r="H130" s="1">
        <v>0</v>
      </c>
      <c r="I130" s="1">
        <v>0</v>
      </c>
      <c r="J130" s="1">
        <v>0</v>
      </c>
      <c r="K130" s="1">
        <v>0</v>
      </c>
      <c r="L130" s="1">
        <v>0</v>
      </c>
      <c r="M130" s="1">
        <v>0</v>
      </c>
      <c r="N130" s="1">
        <v>2</v>
      </c>
      <c r="O130" s="1" t="s">
        <v>620</v>
      </c>
      <c r="P130" s="1" t="s">
        <v>621</v>
      </c>
      <c r="Q130" s="1" t="s">
        <v>622</v>
      </c>
      <c r="R130" s="1" t="s">
        <v>551</v>
      </c>
    </row>
    <row r="131" spans="1:18" ht="15">
      <c r="A131" s="1" t="s">
        <v>623</v>
      </c>
      <c r="B131" s="1">
        <v>0</v>
      </c>
      <c r="C131" s="1">
        <v>0</v>
      </c>
      <c r="D131" s="1">
        <v>0</v>
      </c>
      <c r="E131" s="1">
        <v>0</v>
      </c>
      <c r="F131" s="1">
        <v>0</v>
      </c>
      <c r="G131" s="1">
        <v>0</v>
      </c>
      <c r="H131" s="1">
        <v>1</v>
      </c>
      <c r="I131" s="1">
        <v>1</v>
      </c>
      <c r="J131" s="1">
        <v>0</v>
      </c>
      <c r="K131" s="1">
        <v>0</v>
      </c>
      <c r="L131" s="1">
        <v>0</v>
      </c>
      <c r="M131" s="1">
        <v>0</v>
      </c>
      <c r="N131" s="1">
        <v>2</v>
      </c>
      <c r="O131" s="1" t="s">
        <v>624</v>
      </c>
      <c r="P131" s="1" t="s">
        <v>625</v>
      </c>
      <c r="Q131" s="1" t="s">
        <v>626</v>
      </c>
      <c r="R131" s="1" t="s">
        <v>627</v>
      </c>
    </row>
    <row r="132" spans="1:18" ht="15">
      <c r="A132" s="1" t="s">
        <v>628</v>
      </c>
      <c r="B132" s="1">
        <v>0</v>
      </c>
      <c r="C132" s="1">
        <v>0</v>
      </c>
      <c r="D132" s="1">
        <v>0</v>
      </c>
      <c r="E132" s="1">
        <v>0</v>
      </c>
      <c r="F132" s="1">
        <v>1</v>
      </c>
      <c r="G132" s="1">
        <v>0</v>
      </c>
      <c r="H132" s="1">
        <v>0</v>
      </c>
      <c r="I132" s="1">
        <v>1</v>
      </c>
      <c r="J132" s="1">
        <v>0</v>
      </c>
      <c r="K132" s="1">
        <v>0</v>
      </c>
      <c r="L132" s="1">
        <v>0</v>
      </c>
      <c r="M132" s="1">
        <v>0</v>
      </c>
      <c r="N132" s="1">
        <v>2</v>
      </c>
      <c r="O132" s="1" t="s">
        <v>629</v>
      </c>
      <c r="P132" s="1" t="s">
        <v>630</v>
      </c>
      <c r="Q132" s="1" t="s">
        <v>631</v>
      </c>
      <c r="R132" s="1" t="s">
        <v>632</v>
      </c>
    </row>
    <row r="133" spans="1:18" ht="15">
      <c r="A133" s="1" t="s">
        <v>633</v>
      </c>
      <c r="B133" s="1">
        <v>0</v>
      </c>
      <c r="C133" s="1">
        <v>1</v>
      </c>
      <c r="D133" s="1">
        <v>1</v>
      </c>
      <c r="E133" s="1">
        <v>0</v>
      </c>
      <c r="F133" s="1">
        <v>0</v>
      </c>
      <c r="G133" s="1">
        <v>0</v>
      </c>
      <c r="H133" s="1">
        <v>0</v>
      </c>
      <c r="I133" s="1">
        <v>0</v>
      </c>
      <c r="J133" s="1">
        <v>0</v>
      </c>
      <c r="K133" s="1">
        <v>0</v>
      </c>
      <c r="L133" s="1">
        <v>0</v>
      </c>
      <c r="M133" s="1">
        <v>0</v>
      </c>
      <c r="N133" s="1">
        <v>2</v>
      </c>
      <c r="O133" s="1" t="s">
        <v>634</v>
      </c>
      <c r="P133" s="1" t="s">
        <v>635</v>
      </c>
      <c r="Q133" s="1" t="s">
        <v>636</v>
      </c>
      <c r="R133" s="1" t="s">
        <v>637</v>
      </c>
    </row>
    <row r="134" spans="1:18" ht="15">
      <c r="A134" s="1" t="s">
        <v>638</v>
      </c>
      <c r="B134" s="1">
        <v>0</v>
      </c>
      <c r="C134" s="1">
        <v>1</v>
      </c>
      <c r="D134" s="1">
        <v>0</v>
      </c>
      <c r="E134" s="1">
        <v>0</v>
      </c>
      <c r="F134" s="1">
        <v>0</v>
      </c>
      <c r="G134" s="1">
        <v>0</v>
      </c>
      <c r="H134" s="1">
        <v>0</v>
      </c>
      <c r="I134" s="1">
        <v>0</v>
      </c>
      <c r="J134" s="1">
        <v>1</v>
      </c>
      <c r="K134" s="1">
        <v>0</v>
      </c>
      <c r="L134" s="1">
        <v>0</v>
      </c>
      <c r="M134" s="1">
        <v>0</v>
      </c>
      <c r="N134" s="1">
        <v>2</v>
      </c>
      <c r="O134" s="1" t="s">
        <v>639</v>
      </c>
      <c r="P134" s="1" t="s">
        <v>640</v>
      </c>
      <c r="Q134" s="1" t="s">
        <v>641</v>
      </c>
      <c r="R134" s="1" t="s">
        <v>642</v>
      </c>
    </row>
    <row r="135" spans="1:18" ht="15">
      <c r="A135" s="1" t="s">
        <v>643</v>
      </c>
      <c r="B135" s="1">
        <v>0</v>
      </c>
      <c r="C135" s="1">
        <v>1</v>
      </c>
      <c r="D135" s="1">
        <v>0</v>
      </c>
      <c r="E135" s="1">
        <v>1</v>
      </c>
      <c r="F135" s="1">
        <v>0</v>
      </c>
      <c r="G135" s="1">
        <v>0</v>
      </c>
      <c r="H135" s="1">
        <v>0</v>
      </c>
      <c r="I135" s="1">
        <v>0</v>
      </c>
      <c r="J135" s="1">
        <v>0</v>
      </c>
      <c r="K135" s="1">
        <v>0</v>
      </c>
      <c r="L135" s="1">
        <v>0</v>
      </c>
      <c r="M135" s="1">
        <v>0</v>
      </c>
      <c r="N135" s="1">
        <v>2</v>
      </c>
      <c r="O135" s="1" t="s">
        <v>644</v>
      </c>
      <c r="P135" s="1" t="s">
        <v>645</v>
      </c>
      <c r="Q135" s="1" t="s">
        <v>646</v>
      </c>
      <c r="R135" s="1" t="s">
        <v>647</v>
      </c>
    </row>
    <row r="136" spans="1:18" ht="15">
      <c r="A136" s="1" t="s">
        <v>648</v>
      </c>
      <c r="B136" s="1">
        <v>0</v>
      </c>
      <c r="C136" s="1">
        <v>0</v>
      </c>
      <c r="D136" s="1">
        <v>0</v>
      </c>
      <c r="E136" s="1">
        <v>0</v>
      </c>
      <c r="F136" s="1">
        <v>0</v>
      </c>
      <c r="G136" s="1">
        <v>0</v>
      </c>
      <c r="H136" s="1">
        <v>1</v>
      </c>
      <c r="I136" s="1">
        <v>0</v>
      </c>
      <c r="J136" s="1">
        <v>0</v>
      </c>
      <c r="K136" s="1">
        <v>0</v>
      </c>
      <c r="L136" s="1">
        <v>0</v>
      </c>
      <c r="M136" s="1">
        <v>0</v>
      </c>
      <c r="N136" s="1">
        <v>1</v>
      </c>
      <c r="O136" s="1" t="s">
        <v>649</v>
      </c>
      <c r="P136" s="1" t="s">
        <v>650</v>
      </c>
      <c r="Q136" s="1" t="s">
        <v>651</v>
      </c>
      <c r="R136" s="1">
        <v>0</v>
      </c>
    </row>
    <row r="137" spans="1:18" ht="15">
      <c r="A137" s="1" t="s">
        <v>652</v>
      </c>
      <c r="B137" s="1">
        <v>0</v>
      </c>
      <c r="C137" s="1">
        <v>0</v>
      </c>
      <c r="D137" s="1">
        <v>0</v>
      </c>
      <c r="E137" s="1">
        <v>0</v>
      </c>
      <c r="F137" s="1">
        <v>0</v>
      </c>
      <c r="G137" s="1">
        <v>0</v>
      </c>
      <c r="H137" s="1">
        <v>0</v>
      </c>
      <c r="I137" s="1">
        <v>0</v>
      </c>
      <c r="J137" s="1">
        <v>0</v>
      </c>
      <c r="K137" s="1">
        <v>0</v>
      </c>
      <c r="L137" s="1">
        <v>1</v>
      </c>
      <c r="M137" s="1">
        <v>0</v>
      </c>
      <c r="N137" s="1">
        <v>1</v>
      </c>
      <c r="O137" s="1" t="s">
        <v>653</v>
      </c>
      <c r="P137" s="1" t="s">
        <v>654</v>
      </c>
      <c r="Q137" s="1" t="s">
        <v>655</v>
      </c>
      <c r="R137" s="1" t="s">
        <v>656</v>
      </c>
    </row>
    <row r="138" spans="1:18" ht="15">
      <c r="A138" s="1" t="s">
        <v>667</v>
      </c>
      <c r="B138" s="1">
        <v>0</v>
      </c>
      <c r="C138" s="1">
        <v>0</v>
      </c>
      <c r="D138" s="1">
        <v>0</v>
      </c>
      <c r="E138" s="1">
        <v>0</v>
      </c>
      <c r="F138" s="1">
        <v>0</v>
      </c>
      <c r="G138" s="1">
        <v>1</v>
      </c>
      <c r="H138" s="1">
        <v>0</v>
      </c>
      <c r="I138" s="1">
        <v>0</v>
      </c>
      <c r="J138" s="1">
        <v>0</v>
      </c>
      <c r="K138" s="1">
        <v>0</v>
      </c>
      <c r="L138" s="1">
        <v>0</v>
      </c>
      <c r="M138" s="1">
        <v>0</v>
      </c>
      <c r="N138" s="1">
        <v>1</v>
      </c>
      <c r="O138" s="1" t="s">
        <v>657</v>
      </c>
      <c r="P138" s="1" t="s">
        <v>510</v>
      </c>
      <c r="Q138" s="1" t="s">
        <v>658</v>
      </c>
      <c r="R138" s="1" t="s">
        <v>659</v>
      </c>
    </row>
    <row r="139" spans="1:18" ht="15">
      <c r="A139" s="1" t="s">
        <v>660</v>
      </c>
      <c r="B139" s="1">
        <v>0</v>
      </c>
      <c r="C139" s="1">
        <v>0</v>
      </c>
      <c r="D139" s="1">
        <v>0</v>
      </c>
      <c r="E139" s="1">
        <v>0</v>
      </c>
      <c r="F139" s="1">
        <v>0</v>
      </c>
      <c r="G139" s="1">
        <v>0</v>
      </c>
      <c r="H139" s="1">
        <v>0</v>
      </c>
      <c r="I139" s="1">
        <v>1</v>
      </c>
      <c r="J139" s="1">
        <v>0</v>
      </c>
      <c r="K139" s="1">
        <v>0</v>
      </c>
      <c r="L139" s="1">
        <v>0</v>
      </c>
      <c r="M139" s="1">
        <v>0</v>
      </c>
      <c r="N139" s="1">
        <v>1</v>
      </c>
      <c r="O139" s="1" t="s">
        <v>661</v>
      </c>
      <c r="P139" s="1" t="s">
        <v>662</v>
      </c>
      <c r="Q139" s="1" t="s">
        <v>663</v>
      </c>
      <c r="R139" s="1" t="s">
        <v>664</v>
      </c>
    </row>
  </sheetData>
  <mergeCells count="1">
    <mergeCell ref="A1:O1"/>
  </mergeCells>
  <phoneticPr fontId="2" type="noConversion"/>
  <conditionalFormatting sqref="B3:M139">
    <cfRule type="cellIs" dxfId="0"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workbookViewId="0"/>
  </sheetViews>
  <sheetFormatPr defaultRowHeight="13.5"/>
  <cols>
    <col min="1" max="1" width="10.25" customWidth="1"/>
    <col min="2" max="2" width="15.75" customWidth="1"/>
    <col min="3" max="3" width="20.125" customWidth="1"/>
    <col min="4" max="4" width="19.625" customWidth="1"/>
    <col min="7" max="7" width="13" customWidth="1"/>
    <col min="8" max="8" width="13.75" customWidth="1"/>
  </cols>
  <sheetData>
    <row r="1" spans="1:12" ht="29.25" customHeight="1">
      <c r="A1" s="14" t="s">
        <v>1123</v>
      </c>
      <c r="B1" s="1"/>
      <c r="C1" s="1"/>
      <c r="D1" s="1"/>
      <c r="E1" s="1"/>
      <c r="F1" s="1"/>
      <c r="G1" s="1"/>
      <c r="H1" s="1"/>
      <c r="I1" s="1"/>
      <c r="J1" s="1"/>
      <c r="K1" s="1"/>
      <c r="L1" s="1"/>
    </row>
    <row r="2" spans="1:12" ht="29.25" customHeight="1">
      <c r="A2" s="20" t="s">
        <v>996</v>
      </c>
      <c r="B2" s="20" t="s">
        <v>997</v>
      </c>
      <c r="C2" s="20" t="s">
        <v>998</v>
      </c>
      <c r="D2" s="20" t="s">
        <v>999</v>
      </c>
      <c r="E2" s="19" t="s">
        <v>1116</v>
      </c>
      <c r="F2" s="19"/>
      <c r="G2" s="19"/>
      <c r="H2" s="19"/>
      <c r="I2" s="19"/>
      <c r="J2" s="19"/>
      <c r="K2" s="19"/>
      <c r="L2" s="1"/>
    </row>
    <row r="3" spans="1:12" ht="15">
      <c r="A3" s="20"/>
      <c r="B3" s="20"/>
      <c r="C3" s="20"/>
      <c r="D3" s="20"/>
      <c r="E3" s="17" t="s">
        <v>1117</v>
      </c>
      <c r="F3" s="17" t="s">
        <v>1118</v>
      </c>
      <c r="G3" s="17" t="s">
        <v>1120</v>
      </c>
      <c r="H3" s="17" t="s">
        <v>1121</v>
      </c>
      <c r="I3" s="17" t="s">
        <v>998</v>
      </c>
      <c r="J3" s="17" t="s">
        <v>999</v>
      </c>
      <c r="K3" s="17" t="s">
        <v>1119</v>
      </c>
      <c r="L3" s="1"/>
    </row>
    <row r="4" spans="1:12" ht="15">
      <c r="A4" s="15" t="s">
        <v>670</v>
      </c>
      <c r="B4" s="1" t="s">
        <v>985</v>
      </c>
      <c r="C4" s="1" t="s">
        <v>966</v>
      </c>
      <c r="D4" s="1" t="s">
        <v>967</v>
      </c>
      <c r="E4" s="1" t="s">
        <v>1109</v>
      </c>
      <c r="F4" s="1" t="s">
        <v>1030</v>
      </c>
      <c r="G4" s="1" t="s">
        <v>1003</v>
      </c>
      <c r="H4" s="1" t="s">
        <v>1029</v>
      </c>
      <c r="I4" s="1" t="s">
        <v>1001</v>
      </c>
      <c r="J4" s="1" t="s">
        <v>1017</v>
      </c>
      <c r="K4" s="1">
        <v>0.92100000000000004</v>
      </c>
      <c r="L4" s="1"/>
    </row>
    <row r="5" spans="1:12" ht="15">
      <c r="A5" s="15" t="s">
        <v>670</v>
      </c>
      <c r="B5" s="1" t="s">
        <v>986</v>
      </c>
      <c r="C5" s="1" t="s">
        <v>966</v>
      </c>
      <c r="D5" s="1" t="s">
        <v>967</v>
      </c>
      <c r="E5" s="16" t="s">
        <v>1109</v>
      </c>
      <c r="F5" s="16" t="s">
        <v>1028</v>
      </c>
      <c r="G5" s="16" t="s">
        <v>1003</v>
      </c>
      <c r="H5" s="16" t="s">
        <v>1027</v>
      </c>
      <c r="I5" s="16" t="s">
        <v>1001</v>
      </c>
      <c r="J5" s="16" t="s">
        <v>1017</v>
      </c>
      <c r="K5" s="16">
        <v>0.90700000000000003</v>
      </c>
      <c r="L5" s="16" t="s">
        <v>1026</v>
      </c>
    </row>
    <row r="6" spans="1:12" ht="15">
      <c r="A6" s="15" t="s">
        <v>670</v>
      </c>
      <c r="B6" s="1" t="s">
        <v>987</v>
      </c>
      <c r="C6" s="1" t="s">
        <v>966</v>
      </c>
      <c r="D6" s="1" t="s">
        <v>967</v>
      </c>
      <c r="E6" s="1" t="s">
        <v>1109</v>
      </c>
      <c r="F6" s="1" t="s">
        <v>1025</v>
      </c>
      <c r="G6" s="1" t="s">
        <v>1003</v>
      </c>
      <c r="H6" s="1" t="s">
        <v>1024</v>
      </c>
      <c r="I6" s="1" t="s">
        <v>1001</v>
      </c>
      <c r="J6" s="1" t="s">
        <v>1023</v>
      </c>
      <c r="K6" s="1">
        <v>0.91</v>
      </c>
      <c r="L6" s="1"/>
    </row>
    <row r="7" spans="1:12" ht="15">
      <c r="A7" s="15" t="s">
        <v>670</v>
      </c>
      <c r="B7" s="1" t="s">
        <v>994</v>
      </c>
      <c r="C7" s="1" t="s">
        <v>966</v>
      </c>
      <c r="D7" s="1" t="s">
        <v>968</v>
      </c>
      <c r="E7" s="1" t="s">
        <v>1109</v>
      </c>
      <c r="F7" s="1" t="s">
        <v>1022</v>
      </c>
      <c r="G7" s="1" t="s">
        <v>1003</v>
      </c>
      <c r="H7" s="1" t="s">
        <v>1021</v>
      </c>
      <c r="I7" s="1" t="s">
        <v>1001</v>
      </c>
      <c r="J7" s="1" t="s">
        <v>1020</v>
      </c>
      <c r="K7" s="1">
        <v>0.91300000000000003</v>
      </c>
      <c r="L7" s="1"/>
    </row>
    <row r="8" spans="1:12" ht="15">
      <c r="A8" s="15" t="s">
        <v>670</v>
      </c>
      <c r="B8" s="1" t="s">
        <v>988</v>
      </c>
      <c r="C8" s="1" t="s">
        <v>966</v>
      </c>
      <c r="D8" s="1" t="s">
        <v>967</v>
      </c>
      <c r="E8" s="1" t="s">
        <v>1109</v>
      </c>
      <c r="F8" s="1" t="s">
        <v>1019</v>
      </c>
      <c r="G8" s="1" t="s">
        <v>1003</v>
      </c>
      <c r="H8" s="1" t="s">
        <v>1018</v>
      </c>
      <c r="I8" s="1" t="s">
        <v>1001</v>
      </c>
      <c r="J8" s="1" t="s">
        <v>1017</v>
      </c>
      <c r="K8" s="1">
        <v>0.90800000000000003</v>
      </c>
      <c r="L8" s="1"/>
    </row>
    <row r="9" spans="1:12" ht="15">
      <c r="A9" s="15" t="s">
        <v>670</v>
      </c>
      <c r="B9" s="1" t="s">
        <v>989</v>
      </c>
      <c r="C9" s="1" t="s">
        <v>966</v>
      </c>
      <c r="D9" s="1" t="s">
        <v>969</v>
      </c>
      <c r="E9" s="1" t="s">
        <v>1109</v>
      </c>
      <c r="F9" s="1" t="s">
        <v>1016</v>
      </c>
      <c r="G9" s="1" t="s">
        <v>1003</v>
      </c>
      <c r="H9" s="1" t="s">
        <v>1015</v>
      </c>
      <c r="I9" s="1" t="s">
        <v>1001</v>
      </c>
      <c r="J9" s="1" t="s">
        <v>1014</v>
      </c>
      <c r="K9" s="1">
        <v>0.91600000000000004</v>
      </c>
      <c r="L9" s="1"/>
    </row>
    <row r="10" spans="1:12" ht="15">
      <c r="A10" s="15" t="s">
        <v>670</v>
      </c>
      <c r="B10" s="1" t="s">
        <v>990</v>
      </c>
      <c r="C10" s="1" t="s">
        <v>966</v>
      </c>
      <c r="D10" s="1" t="s">
        <v>970</v>
      </c>
      <c r="E10" s="1" t="s">
        <v>1109</v>
      </c>
      <c r="F10" s="1" t="s">
        <v>1013</v>
      </c>
      <c r="G10" s="1" t="s">
        <v>1003</v>
      </c>
      <c r="H10" s="1" t="s">
        <v>1012</v>
      </c>
      <c r="I10" s="1" t="s">
        <v>1001</v>
      </c>
      <c r="J10" s="1" t="s">
        <v>1009</v>
      </c>
      <c r="K10" s="1">
        <v>0.91100000000000003</v>
      </c>
      <c r="L10" s="1"/>
    </row>
    <row r="11" spans="1:12" ht="15">
      <c r="A11" s="15" t="s">
        <v>670</v>
      </c>
      <c r="B11" s="1" t="s">
        <v>991</v>
      </c>
      <c r="C11" s="1" t="s">
        <v>966</v>
      </c>
      <c r="D11" s="1" t="s">
        <v>971</v>
      </c>
      <c r="E11" s="1" t="s">
        <v>1109</v>
      </c>
      <c r="F11" s="1" t="s">
        <v>1011</v>
      </c>
      <c r="G11" s="1" t="s">
        <v>1003</v>
      </c>
      <c r="H11" s="1" t="s">
        <v>1010</v>
      </c>
      <c r="I11" s="1" t="s">
        <v>1001</v>
      </c>
      <c r="J11" s="1" t="s">
        <v>1009</v>
      </c>
      <c r="K11" s="1">
        <v>0.91800000000000004</v>
      </c>
      <c r="L11" s="1"/>
    </row>
    <row r="12" spans="1:12" ht="15">
      <c r="A12" s="15" t="s">
        <v>670</v>
      </c>
      <c r="B12" s="1" t="s">
        <v>992</v>
      </c>
      <c r="C12" s="1" t="s">
        <v>966</v>
      </c>
      <c r="D12" s="1" t="s">
        <v>972</v>
      </c>
      <c r="E12" s="1" t="s">
        <v>1109</v>
      </c>
      <c r="F12" s="1" t="s">
        <v>1008</v>
      </c>
      <c r="G12" s="1" t="s">
        <v>1003</v>
      </c>
      <c r="H12" s="1" t="s">
        <v>1007</v>
      </c>
      <c r="I12" s="1" t="s">
        <v>1001</v>
      </c>
      <c r="J12" s="1" t="s">
        <v>1006</v>
      </c>
      <c r="K12" s="1">
        <v>0.91400000000000003</v>
      </c>
      <c r="L12" s="1"/>
    </row>
    <row r="13" spans="1:12" ht="15">
      <c r="A13" s="15" t="s">
        <v>670</v>
      </c>
      <c r="B13" s="1" t="s">
        <v>993</v>
      </c>
      <c r="C13" s="1" t="s">
        <v>966</v>
      </c>
      <c r="D13" s="1" t="s">
        <v>973</v>
      </c>
      <c r="E13" s="1" t="s">
        <v>1109</v>
      </c>
      <c r="F13" s="1" t="s">
        <v>1004</v>
      </c>
      <c r="G13" s="1" t="s">
        <v>1003</v>
      </c>
      <c r="H13" s="1" t="s">
        <v>1002</v>
      </c>
      <c r="I13" s="1" t="s">
        <v>1001</v>
      </c>
      <c r="J13" s="1" t="s">
        <v>1000</v>
      </c>
      <c r="K13" s="1">
        <v>0.90600000000000003</v>
      </c>
      <c r="L13" s="1"/>
    </row>
    <row r="14" spans="1:12" ht="15">
      <c r="A14" s="15" t="s">
        <v>671</v>
      </c>
      <c r="B14" s="1" t="s">
        <v>985</v>
      </c>
      <c r="C14" s="1" t="s">
        <v>974</v>
      </c>
      <c r="D14" s="1" t="s">
        <v>967</v>
      </c>
      <c r="E14" s="1" t="s">
        <v>1109</v>
      </c>
      <c r="F14" s="1" t="s">
        <v>1030</v>
      </c>
      <c r="G14" s="1" t="s">
        <v>1003</v>
      </c>
      <c r="H14" s="1" t="s">
        <v>1029</v>
      </c>
      <c r="I14" s="1" t="s">
        <v>1001</v>
      </c>
      <c r="J14" s="1" t="s">
        <v>1017</v>
      </c>
      <c r="K14" s="1">
        <v>0.92100000000000004</v>
      </c>
      <c r="L14" s="1"/>
    </row>
    <row r="15" spans="1:12" ht="15">
      <c r="A15" s="15" t="s">
        <v>671</v>
      </c>
      <c r="B15" s="1" t="s">
        <v>986</v>
      </c>
      <c r="C15" s="1" t="s">
        <v>974</v>
      </c>
      <c r="D15" s="1" t="s">
        <v>967</v>
      </c>
      <c r="E15" s="16" t="s">
        <v>1109</v>
      </c>
      <c r="F15" s="16" t="s">
        <v>1028</v>
      </c>
      <c r="G15" s="16" t="s">
        <v>1003</v>
      </c>
      <c r="H15" s="16" t="s">
        <v>1027</v>
      </c>
      <c r="I15" s="16" t="s">
        <v>1001</v>
      </c>
      <c r="J15" s="16" t="s">
        <v>1017</v>
      </c>
      <c r="K15" s="16">
        <v>0.90700000000000003</v>
      </c>
      <c r="L15" s="16" t="s">
        <v>1026</v>
      </c>
    </row>
    <row r="16" spans="1:12" ht="15">
      <c r="A16" s="15" t="s">
        <v>671</v>
      </c>
      <c r="B16" s="1" t="s">
        <v>987</v>
      </c>
      <c r="C16" s="1" t="s">
        <v>974</v>
      </c>
      <c r="D16" s="1" t="s">
        <v>967</v>
      </c>
      <c r="E16" s="1" t="s">
        <v>1109</v>
      </c>
      <c r="F16" s="1" t="s">
        <v>1025</v>
      </c>
      <c r="G16" s="1" t="s">
        <v>1003</v>
      </c>
      <c r="H16" s="1" t="s">
        <v>1024</v>
      </c>
      <c r="I16" s="1" t="s">
        <v>1001</v>
      </c>
      <c r="J16" s="1" t="s">
        <v>1023</v>
      </c>
      <c r="K16" s="1">
        <v>0.91</v>
      </c>
      <c r="L16" s="1"/>
    </row>
    <row r="17" spans="1:12" ht="15">
      <c r="A17" s="15" t="s">
        <v>671</v>
      </c>
      <c r="B17" s="1" t="s">
        <v>994</v>
      </c>
      <c r="C17" s="1" t="s">
        <v>974</v>
      </c>
      <c r="D17" s="1" t="s">
        <v>968</v>
      </c>
      <c r="E17" s="1" t="s">
        <v>1109</v>
      </c>
      <c r="F17" s="1" t="s">
        <v>1022</v>
      </c>
      <c r="G17" s="1" t="s">
        <v>1003</v>
      </c>
      <c r="H17" s="1" t="s">
        <v>1021</v>
      </c>
      <c r="I17" s="1" t="s">
        <v>1001</v>
      </c>
      <c r="J17" s="1" t="s">
        <v>1020</v>
      </c>
      <c r="K17" s="1">
        <v>0.91300000000000003</v>
      </c>
      <c r="L17" s="1"/>
    </row>
    <row r="18" spans="1:12" ht="15">
      <c r="A18" s="15" t="s">
        <v>671</v>
      </c>
      <c r="B18" s="1" t="s">
        <v>988</v>
      </c>
      <c r="C18" s="1" t="s">
        <v>974</v>
      </c>
      <c r="D18" s="1" t="s">
        <v>967</v>
      </c>
      <c r="E18" s="1" t="s">
        <v>1109</v>
      </c>
      <c r="F18" s="1" t="s">
        <v>1019</v>
      </c>
      <c r="G18" s="1" t="s">
        <v>1003</v>
      </c>
      <c r="H18" s="1" t="s">
        <v>1018</v>
      </c>
      <c r="I18" s="1" t="s">
        <v>1001</v>
      </c>
      <c r="J18" s="1" t="s">
        <v>1017</v>
      </c>
      <c r="K18" s="1">
        <v>0.90800000000000003</v>
      </c>
      <c r="L18" s="1"/>
    </row>
    <row r="19" spans="1:12" ht="15">
      <c r="A19" s="15" t="s">
        <v>671</v>
      </c>
      <c r="B19" s="1" t="s">
        <v>989</v>
      </c>
      <c r="C19" s="1" t="s">
        <v>974</v>
      </c>
      <c r="D19" s="1" t="s">
        <v>969</v>
      </c>
      <c r="E19" s="1" t="s">
        <v>1109</v>
      </c>
      <c r="F19" s="1" t="s">
        <v>1016</v>
      </c>
      <c r="G19" s="1" t="s">
        <v>1003</v>
      </c>
      <c r="H19" s="1" t="s">
        <v>1015</v>
      </c>
      <c r="I19" s="1" t="s">
        <v>1001</v>
      </c>
      <c r="J19" s="1" t="s">
        <v>1014</v>
      </c>
      <c r="K19" s="1">
        <v>0.91600000000000004</v>
      </c>
      <c r="L19" s="1"/>
    </row>
    <row r="20" spans="1:12" ht="15">
      <c r="A20" s="15" t="s">
        <v>671</v>
      </c>
      <c r="B20" s="1" t="s">
        <v>990</v>
      </c>
      <c r="C20" s="1" t="s">
        <v>974</v>
      </c>
      <c r="D20" s="1" t="s">
        <v>970</v>
      </c>
      <c r="E20" s="1" t="s">
        <v>1109</v>
      </c>
      <c r="F20" s="1" t="s">
        <v>1013</v>
      </c>
      <c r="G20" s="1" t="s">
        <v>1003</v>
      </c>
      <c r="H20" s="1" t="s">
        <v>1012</v>
      </c>
      <c r="I20" s="1" t="s">
        <v>1001</v>
      </c>
      <c r="J20" s="1" t="s">
        <v>1009</v>
      </c>
      <c r="K20" s="1">
        <v>0.91100000000000003</v>
      </c>
      <c r="L20" s="1"/>
    </row>
    <row r="21" spans="1:12" ht="15">
      <c r="A21" s="15" t="s">
        <v>671</v>
      </c>
      <c r="B21" s="1" t="s">
        <v>991</v>
      </c>
      <c r="C21" s="1" t="s">
        <v>974</v>
      </c>
      <c r="D21" s="1" t="s">
        <v>971</v>
      </c>
      <c r="E21" s="1" t="s">
        <v>1109</v>
      </c>
      <c r="F21" s="1" t="s">
        <v>1011</v>
      </c>
      <c r="G21" s="1" t="s">
        <v>1003</v>
      </c>
      <c r="H21" s="1" t="s">
        <v>1010</v>
      </c>
      <c r="I21" s="1" t="s">
        <v>1001</v>
      </c>
      <c r="J21" s="1" t="s">
        <v>1009</v>
      </c>
      <c r="K21" s="1">
        <v>0.91800000000000004</v>
      </c>
      <c r="L21" s="1"/>
    </row>
    <row r="22" spans="1:12" ht="15">
      <c r="A22" s="15" t="s">
        <v>671</v>
      </c>
      <c r="B22" s="1" t="s">
        <v>992</v>
      </c>
      <c r="C22" s="1" t="s">
        <v>974</v>
      </c>
      <c r="D22" s="1" t="s">
        <v>972</v>
      </c>
      <c r="E22" s="1" t="s">
        <v>1109</v>
      </c>
      <c r="F22" s="1" t="s">
        <v>1008</v>
      </c>
      <c r="G22" s="1" t="s">
        <v>1003</v>
      </c>
      <c r="H22" s="1" t="s">
        <v>1007</v>
      </c>
      <c r="I22" s="1" t="s">
        <v>1001</v>
      </c>
      <c r="J22" s="1" t="s">
        <v>1006</v>
      </c>
      <c r="K22" s="1">
        <v>0.91400000000000003</v>
      </c>
      <c r="L22" s="1"/>
    </row>
    <row r="23" spans="1:12" ht="15">
      <c r="A23" s="15" t="s">
        <v>671</v>
      </c>
      <c r="B23" s="1" t="s">
        <v>993</v>
      </c>
      <c r="C23" s="1" t="s">
        <v>974</v>
      </c>
      <c r="D23" s="1" t="s">
        <v>973</v>
      </c>
      <c r="E23" s="1" t="s">
        <v>1109</v>
      </c>
      <c r="F23" s="1" t="s">
        <v>1004</v>
      </c>
      <c r="G23" s="1" t="s">
        <v>1003</v>
      </c>
      <c r="H23" s="1" t="s">
        <v>1002</v>
      </c>
      <c r="I23" s="1" t="s">
        <v>1001</v>
      </c>
      <c r="J23" s="1" t="s">
        <v>1000</v>
      </c>
      <c r="K23" s="1">
        <v>0.90600000000000003</v>
      </c>
      <c r="L23" s="1"/>
    </row>
    <row r="24" spans="1:12" ht="15">
      <c r="A24" s="15" t="s">
        <v>672</v>
      </c>
      <c r="B24" s="1" t="s">
        <v>985</v>
      </c>
      <c r="C24" s="1" t="s">
        <v>975</v>
      </c>
      <c r="D24" s="1" t="s">
        <v>967</v>
      </c>
      <c r="E24" s="1" t="s">
        <v>1110</v>
      </c>
      <c r="F24" s="1" t="s">
        <v>1030</v>
      </c>
      <c r="G24" s="1" t="s">
        <v>1031</v>
      </c>
      <c r="H24" s="1" t="s">
        <v>1029</v>
      </c>
      <c r="I24" s="1" t="s">
        <v>1017</v>
      </c>
      <c r="J24" s="1" t="s">
        <v>1017</v>
      </c>
      <c r="K24" s="1">
        <v>0.91</v>
      </c>
      <c r="L24" s="1"/>
    </row>
    <row r="25" spans="1:12" ht="15">
      <c r="A25" s="15" t="s">
        <v>672</v>
      </c>
      <c r="B25" s="1" t="s">
        <v>986</v>
      </c>
      <c r="C25" s="1" t="s">
        <v>975</v>
      </c>
      <c r="D25" s="1" t="s">
        <v>967</v>
      </c>
      <c r="E25" s="1" t="s">
        <v>1110</v>
      </c>
      <c r="F25" s="1" t="s">
        <v>1046</v>
      </c>
      <c r="G25" s="1" t="s">
        <v>1031</v>
      </c>
      <c r="H25" s="1" t="s">
        <v>1045</v>
      </c>
      <c r="I25" s="1" t="s">
        <v>1017</v>
      </c>
      <c r="J25" s="1" t="s">
        <v>1017</v>
      </c>
      <c r="K25" s="1">
        <v>0.91</v>
      </c>
      <c r="L25" s="1"/>
    </row>
    <row r="26" spans="1:12" ht="15">
      <c r="A26" s="15" t="s">
        <v>672</v>
      </c>
      <c r="B26" s="1" t="s">
        <v>987</v>
      </c>
      <c r="C26" s="1" t="s">
        <v>975</v>
      </c>
      <c r="D26" s="1" t="s">
        <v>967</v>
      </c>
      <c r="E26" s="1" t="s">
        <v>1110</v>
      </c>
      <c r="F26" s="1" t="s">
        <v>1022</v>
      </c>
      <c r="G26" s="1" t="s">
        <v>1031</v>
      </c>
      <c r="H26" s="1" t="s">
        <v>1021</v>
      </c>
      <c r="I26" s="1" t="s">
        <v>1017</v>
      </c>
      <c r="J26" s="1" t="s">
        <v>1020</v>
      </c>
      <c r="K26" s="1">
        <v>0.90900000000000003</v>
      </c>
      <c r="L26" s="1"/>
    </row>
    <row r="27" spans="1:12" ht="15">
      <c r="A27" s="15" t="s">
        <v>672</v>
      </c>
      <c r="B27" s="1" t="s">
        <v>994</v>
      </c>
      <c r="C27" s="1" t="s">
        <v>975</v>
      </c>
      <c r="D27" s="1" t="s">
        <v>968</v>
      </c>
      <c r="E27" s="1" t="s">
        <v>1110</v>
      </c>
      <c r="F27" s="1" t="s">
        <v>1019</v>
      </c>
      <c r="G27" s="1" t="s">
        <v>1031</v>
      </c>
      <c r="H27" s="1" t="s">
        <v>1018</v>
      </c>
      <c r="I27" s="1" t="s">
        <v>1017</v>
      </c>
      <c r="J27" s="1" t="s">
        <v>1017</v>
      </c>
      <c r="K27" s="1">
        <v>0.92</v>
      </c>
      <c r="L27" s="1"/>
    </row>
    <row r="28" spans="1:12" ht="15">
      <c r="A28" s="15" t="s">
        <v>672</v>
      </c>
      <c r="B28" s="1" t="s">
        <v>988</v>
      </c>
      <c r="C28" s="1" t="s">
        <v>975</v>
      </c>
      <c r="D28" s="1" t="s">
        <v>967</v>
      </c>
      <c r="E28" s="1" t="s">
        <v>1110</v>
      </c>
      <c r="F28" s="1" t="s">
        <v>1016</v>
      </c>
      <c r="G28" s="1" t="s">
        <v>1031</v>
      </c>
      <c r="H28" s="1" t="s">
        <v>1015</v>
      </c>
      <c r="I28" s="1" t="s">
        <v>1017</v>
      </c>
      <c r="J28" s="1" t="s">
        <v>1014</v>
      </c>
      <c r="K28" s="1">
        <v>0.91100000000000003</v>
      </c>
      <c r="L28" s="1"/>
    </row>
    <row r="29" spans="1:12" ht="15">
      <c r="A29" s="15" t="s">
        <v>672</v>
      </c>
      <c r="B29" s="1" t="s">
        <v>989</v>
      </c>
      <c r="C29" s="1" t="s">
        <v>975</v>
      </c>
      <c r="D29" s="1" t="s">
        <v>969</v>
      </c>
      <c r="E29" s="1" t="s">
        <v>1110</v>
      </c>
      <c r="F29" s="1" t="s">
        <v>1044</v>
      </c>
      <c r="G29" s="1" t="s">
        <v>1031</v>
      </c>
      <c r="H29" s="1" t="s">
        <v>1043</v>
      </c>
      <c r="I29" s="1" t="s">
        <v>1017</v>
      </c>
      <c r="J29" s="1" t="s">
        <v>1042</v>
      </c>
      <c r="K29" s="1">
        <v>0.91</v>
      </c>
      <c r="L29" s="1"/>
    </row>
    <row r="30" spans="1:12" ht="15">
      <c r="A30" s="15" t="s">
        <v>672</v>
      </c>
      <c r="B30" s="1" t="s">
        <v>990</v>
      </c>
      <c r="C30" s="1" t="s">
        <v>975</v>
      </c>
      <c r="D30" s="1" t="s">
        <v>970</v>
      </c>
      <c r="E30" s="1" t="s">
        <v>1110</v>
      </c>
      <c r="F30" s="1" t="s">
        <v>1041</v>
      </c>
      <c r="G30" s="1" t="s">
        <v>1031</v>
      </c>
      <c r="H30" s="1" t="s">
        <v>1040</v>
      </c>
      <c r="I30" s="1" t="s">
        <v>1017</v>
      </c>
      <c r="J30" s="1" t="s">
        <v>1039</v>
      </c>
      <c r="K30" s="1">
        <v>0.91600000000000004</v>
      </c>
      <c r="L30" s="1"/>
    </row>
    <row r="31" spans="1:12" ht="15">
      <c r="A31" s="15" t="s">
        <v>672</v>
      </c>
      <c r="B31" s="1" t="s">
        <v>991</v>
      </c>
      <c r="C31" s="1" t="s">
        <v>975</v>
      </c>
      <c r="D31" s="1" t="s">
        <v>971</v>
      </c>
      <c r="E31" s="1" t="s">
        <v>1110</v>
      </c>
      <c r="F31" s="1" t="s">
        <v>1038</v>
      </c>
      <c r="G31" s="1" t="s">
        <v>1031</v>
      </c>
      <c r="H31" s="1" t="s">
        <v>1037</v>
      </c>
      <c r="I31" s="1" t="s">
        <v>1017</v>
      </c>
      <c r="J31" s="1" t="s">
        <v>1036</v>
      </c>
      <c r="K31" s="1">
        <v>0.91300000000000003</v>
      </c>
      <c r="L31" s="1"/>
    </row>
    <row r="32" spans="1:12" ht="15">
      <c r="A32" s="15" t="s">
        <v>672</v>
      </c>
      <c r="B32" s="1" t="s">
        <v>992</v>
      </c>
      <c r="C32" s="1" t="s">
        <v>975</v>
      </c>
      <c r="D32" s="1" t="s">
        <v>972</v>
      </c>
      <c r="E32" s="1" t="s">
        <v>1110</v>
      </c>
      <c r="F32" s="1" t="s">
        <v>1035</v>
      </c>
      <c r="G32" s="1" t="s">
        <v>1031</v>
      </c>
      <c r="H32" s="1" t="s">
        <v>1034</v>
      </c>
      <c r="I32" s="1" t="s">
        <v>1017</v>
      </c>
      <c r="J32" s="1" t="s">
        <v>1033</v>
      </c>
      <c r="K32" s="1">
        <v>0.91900000000000004</v>
      </c>
      <c r="L32" s="1"/>
    </row>
    <row r="33" spans="1:12" ht="15">
      <c r="A33" s="15" t="s">
        <v>672</v>
      </c>
      <c r="B33" s="1" t="s">
        <v>993</v>
      </c>
      <c r="C33" s="1" t="s">
        <v>975</v>
      </c>
      <c r="D33" s="1" t="s">
        <v>973</v>
      </c>
      <c r="E33" s="1" t="s">
        <v>1110</v>
      </c>
      <c r="F33" s="1" t="s">
        <v>1004</v>
      </c>
      <c r="G33" s="1" t="s">
        <v>1031</v>
      </c>
      <c r="H33" s="1" t="s">
        <v>1002</v>
      </c>
      <c r="I33" s="1" t="s">
        <v>1017</v>
      </c>
      <c r="J33" s="1" t="s">
        <v>1000</v>
      </c>
      <c r="K33" s="1">
        <v>0.91600000000000004</v>
      </c>
      <c r="L33" s="1"/>
    </row>
    <row r="34" spans="1:12" ht="15">
      <c r="A34" s="1" t="s">
        <v>673</v>
      </c>
      <c r="B34" s="1" t="s">
        <v>985</v>
      </c>
      <c r="C34" s="1" t="s">
        <v>976</v>
      </c>
      <c r="D34" s="1" t="s">
        <v>967</v>
      </c>
      <c r="E34" s="1" t="s">
        <v>1110</v>
      </c>
      <c r="F34" s="1" t="s">
        <v>1030</v>
      </c>
      <c r="G34" s="1" t="s">
        <v>1031</v>
      </c>
      <c r="H34" s="1" t="s">
        <v>1029</v>
      </c>
      <c r="I34" s="1" t="s">
        <v>1017</v>
      </c>
      <c r="J34" s="1" t="s">
        <v>1017</v>
      </c>
      <c r="K34" s="1">
        <v>0.91</v>
      </c>
      <c r="L34" s="1"/>
    </row>
    <row r="35" spans="1:12" ht="15">
      <c r="A35" s="1" t="s">
        <v>673</v>
      </c>
      <c r="B35" s="1" t="s">
        <v>986</v>
      </c>
      <c r="C35" s="1" t="s">
        <v>976</v>
      </c>
      <c r="D35" s="1" t="s">
        <v>967</v>
      </c>
      <c r="E35" s="1" t="s">
        <v>1110</v>
      </c>
      <c r="F35" s="1" t="s">
        <v>1046</v>
      </c>
      <c r="G35" s="1" t="s">
        <v>1031</v>
      </c>
      <c r="H35" s="1" t="s">
        <v>1045</v>
      </c>
      <c r="I35" s="1" t="s">
        <v>1017</v>
      </c>
      <c r="J35" s="1" t="s">
        <v>1017</v>
      </c>
      <c r="K35" s="1">
        <v>0.91</v>
      </c>
      <c r="L35" s="1"/>
    </row>
    <row r="36" spans="1:12" ht="15">
      <c r="A36" s="1" t="s">
        <v>673</v>
      </c>
      <c r="B36" s="1" t="s">
        <v>987</v>
      </c>
      <c r="C36" s="1" t="s">
        <v>976</v>
      </c>
      <c r="D36" s="1" t="s">
        <v>967</v>
      </c>
      <c r="E36" s="1" t="s">
        <v>1110</v>
      </c>
      <c r="F36" s="1" t="s">
        <v>1022</v>
      </c>
      <c r="G36" s="1" t="s">
        <v>1031</v>
      </c>
      <c r="H36" s="1" t="s">
        <v>1021</v>
      </c>
      <c r="I36" s="1" t="s">
        <v>1017</v>
      </c>
      <c r="J36" s="1" t="s">
        <v>1020</v>
      </c>
      <c r="K36" s="1">
        <v>0.90900000000000003</v>
      </c>
      <c r="L36" s="1"/>
    </row>
    <row r="37" spans="1:12" ht="15">
      <c r="A37" s="1" t="s">
        <v>673</v>
      </c>
      <c r="B37" s="1" t="s">
        <v>994</v>
      </c>
      <c r="C37" s="1" t="s">
        <v>976</v>
      </c>
      <c r="D37" s="1" t="s">
        <v>968</v>
      </c>
      <c r="E37" s="1" t="s">
        <v>1110</v>
      </c>
      <c r="F37" s="1" t="s">
        <v>1019</v>
      </c>
      <c r="G37" s="1" t="s">
        <v>1031</v>
      </c>
      <c r="H37" s="1" t="s">
        <v>1018</v>
      </c>
      <c r="I37" s="1" t="s">
        <v>1017</v>
      </c>
      <c r="J37" s="1" t="s">
        <v>1017</v>
      </c>
      <c r="K37" s="1">
        <v>0.92</v>
      </c>
      <c r="L37" s="1"/>
    </row>
    <row r="38" spans="1:12" ht="15">
      <c r="A38" s="1" t="s">
        <v>673</v>
      </c>
      <c r="B38" s="1" t="s">
        <v>988</v>
      </c>
      <c r="C38" s="1" t="s">
        <v>976</v>
      </c>
      <c r="D38" s="1" t="s">
        <v>967</v>
      </c>
      <c r="E38" s="1" t="s">
        <v>1110</v>
      </c>
      <c r="F38" s="1" t="s">
        <v>1016</v>
      </c>
      <c r="G38" s="1" t="s">
        <v>1031</v>
      </c>
      <c r="H38" s="1" t="s">
        <v>1015</v>
      </c>
      <c r="I38" s="1" t="s">
        <v>1017</v>
      </c>
      <c r="J38" s="1" t="s">
        <v>1014</v>
      </c>
      <c r="K38" s="1">
        <v>0.91100000000000003</v>
      </c>
      <c r="L38" s="1"/>
    </row>
    <row r="39" spans="1:12" ht="15">
      <c r="A39" s="1" t="s">
        <v>673</v>
      </c>
      <c r="B39" s="1" t="s">
        <v>989</v>
      </c>
      <c r="C39" s="1" t="s">
        <v>976</v>
      </c>
      <c r="D39" s="1" t="s">
        <v>969</v>
      </c>
      <c r="E39" s="1" t="s">
        <v>1110</v>
      </c>
      <c r="F39" s="1" t="s">
        <v>1044</v>
      </c>
      <c r="G39" s="1" t="s">
        <v>1031</v>
      </c>
      <c r="H39" s="1" t="s">
        <v>1043</v>
      </c>
      <c r="I39" s="1" t="s">
        <v>1017</v>
      </c>
      <c r="J39" s="1" t="s">
        <v>1042</v>
      </c>
      <c r="K39" s="1">
        <v>0.91</v>
      </c>
      <c r="L39" s="1"/>
    </row>
    <row r="40" spans="1:12" ht="15">
      <c r="A40" s="1" t="s">
        <v>673</v>
      </c>
      <c r="B40" s="1" t="s">
        <v>990</v>
      </c>
      <c r="C40" s="1" t="s">
        <v>976</v>
      </c>
      <c r="D40" s="1" t="s">
        <v>970</v>
      </c>
      <c r="E40" s="1" t="s">
        <v>1110</v>
      </c>
      <c r="F40" s="1" t="s">
        <v>1041</v>
      </c>
      <c r="G40" s="1" t="s">
        <v>1031</v>
      </c>
      <c r="H40" s="1" t="s">
        <v>1040</v>
      </c>
      <c r="I40" s="1" t="s">
        <v>1017</v>
      </c>
      <c r="J40" s="1" t="s">
        <v>1039</v>
      </c>
      <c r="K40" s="1">
        <v>0.91600000000000004</v>
      </c>
      <c r="L40" s="1"/>
    </row>
    <row r="41" spans="1:12" ht="15">
      <c r="A41" s="1" t="s">
        <v>673</v>
      </c>
      <c r="B41" s="1" t="s">
        <v>991</v>
      </c>
      <c r="C41" s="1" t="s">
        <v>976</v>
      </c>
      <c r="D41" s="1" t="s">
        <v>971</v>
      </c>
      <c r="E41" s="1" t="s">
        <v>1110</v>
      </c>
      <c r="F41" s="1" t="s">
        <v>1038</v>
      </c>
      <c r="G41" s="1" t="s">
        <v>1031</v>
      </c>
      <c r="H41" s="1" t="s">
        <v>1037</v>
      </c>
      <c r="I41" s="1" t="s">
        <v>1017</v>
      </c>
      <c r="J41" s="1" t="s">
        <v>1036</v>
      </c>
      <c r="K41" s="1">
        <v>0.91300000000000003</v>
      </c>
      <c r="L41" s="1"/>
    </row>
    <row r="42" spans="1:12" ht="15">
      <c r="A42" s="1" t="s">
        <v>673</v>
      </c>
      <c r="B42" s="1" t="s">
        <v>992</v>
      </c>
      <c r="C42" s="1" t="s">
        <v>976</v>
      </c>
      <c r="D42" s="1" t="s">
        <v>972</v>
      </c>
      <c r="E42" s="1" t="s">
        <v>1110</v>
      </c>
      <c r="F42" s="1" t="s">
        <v>1035</v>
      </c>
      <c r="G42" s="1" t="s">
        <v>1031</v>
      </c>
      <c r="H42" s="1" t="s">
        <v>1034</v>
      </c>
      <c r="I42" s="1" t="s">
        <v>1017</v>
      </c>
      <c r="J42" s="1" t="s">
        <v>1033</v>
      </c>
      <c r="K42" s="1">
        <v>0.91900000000000004</v>
      </c>
      <c r="L42" s="1"/>
    </row>
    <row r="43" spans="1:12" ht="15">
      <c r="A43" s="1" t="s">
        <v>673</v>
      </c>
      <c r="B43" s="1" t="s">
        <v>993</v>
      </c>
      <c r="C43" s="1" t="s">
        <v>976</v>
      </c>
      <c r="D43" s="1" t="s">
        <v>973</v>
      </c>
      <c r="E43" s="1" t="s">
        <v>1110</v>
      </c>
      <c r="F43" s="1" t="s">
        <v>1004</v>
      </c>
      <c r="G43" s="1" t="s">
        <v>1031</v>
      </c>
      <c r="H43" s="1" t="s">
        <v>1002</v>
      </c>
      <c r="I43" s="1" t="s">
        <v>1017</v>
      </c>
      <c r="J43" s="1" t="s">
        <v>1000</v>
      </c>
      <c r="K43" s="1">
        <v>0.91600000000000004</v>
      </c>
      <c r="L43" s="1"/>
    </row>
    <row r="44" spans="1:12" ht="15">
      <c r="A44" s="1" t="s">
        <v>674</v>
      </c>
      <c r="B44" s="1" t="s">
        <v>985</v>
      </c>
      <c r="C44" s="1" t="s">
        <v>975</v>
      </c>
      <c r="D44" s="1" t="s">
        <v>967</v>
      </c>
      <c r="E44" s="1" t="s">
        <v>1111</v>
      </c>
      <c r="F44" s="1" t="s">
        <v>1073</v>
      </c>
      <c r="G44" s="1" t="s">
        <v>1050</v>
      </c>
      <c r="H44" s="1" t="s">
        <v>1072</v>
      </c>
      <c r="I44" s="1" t="s">
        <v>1048</v>
      </c>
      <c r="J44" s="1" t="s">
        <v>1071</v>
      </c>
      <c r="K44" s="1">
        <v>0.94099999999999995</v>
      </c>
      <c r="L44" s="1"/>
    </row>
    <row r="45" spans="1:12" ht="15">
      <c r="A45" s="1" t="s">
        <v>674</v>
      </c>
      <c r="B45" s="1" t="s">
        <v>986</v>
      </c>
      <c r="C45" s="1" t="s">
        <v>975</v>
      </c>
      <c r="D45" s="1" t="s">
        <v>967</v>
      </c>
      <c r="E45" s="1" t="s">
        <v>1111</v>
      </c>
      <c r="F45" s="1" t="s">
        <v>1070</v>
      </c>
      <c r="G45" s="1" t="s">
        <v>1050</v>
      </c>
      <c r="H45" s="1" t="s">
        <v>1069</v>
      </c>
      <c r="I45" s="1" t="s">
        <v>1048</v>
      </c>
      <c r="J45" s="1" t="s">
        <v>1068</v>
      </c>
      <c r="K45" s="1">
        <v>0.94299999999999995</v>
      </c>
      <c r="L45" s="1"/>
    </row>
    <row r="46" spans="1:12" ht="15">
      <c r="A46" s="1" t="s">
        <v>674</v>
      </c>
      <c r="B46" s="1" t="s">
        <v>987</v>
      </c>
      <c r="C46" s="1" t="s">
        <v>975</v>
      </c>
      <c r="D46" s="1" t="s">
        <v>967</v>
      </c>
      <c r="E46" s="1" t="s">
        <v>1111</v>
      </c>
      <c r="F46" s="1" t="s">
        <v>1067</v>
      </c>
      <c r="G46" s="1" t="s">
        <v>1050</v>
      </c>
      <c r="H46" s="1" t="s">
        <v>1066</v>
      </c>
      <c r="I46" s="1" t="s">
        <v>1048</v>
      </c>
      <c r="J46" s="1" t="s">
        <v>1065</v>
      </c>
      <c r="K46" s="1">
        <v>0.94299999999999995</v>
      </c>
      <c r="L46" s="1"/>
    </row>
    <row r="47" spans="1:12" ht="15">
      <c r="A47" s="1" t="s">
        <v>674</v>
      </c>
      <c r="B47" s="1" t="s">
        <v>994</v>
      </c>
      <c r="C47" s="1" t="s">
        <v>975</v>
      </c>
      <c r="D47" s="1" t="s">
        <v>968</v>
      </c>
      <c r="E47" s="1" t="s">
        <v>1111</v>
      </c>
      <c r="F47" s="1" t="s">
        <v>1064</v>
      </c>
      <c r="G47" s="1" t="s">
        <v>1050</v>
      </c>
      <c r="H47" s="1" t="s">
        <v>1063</v>
      </c>
      <c r="I47" s="1" t="s">
        <v>1048</v>
      </c>
      <c r="J47" s="1" t="s">
        <v>1062</v>
      </c>
      <c r="K47" s="1">
        <v>0.92600000000000005</v>
      </c>
      <c r="L47" s="1"/>
    </row>
    <row r="48" spans="1:12" ht="15">
      <c r="A48" s="1" t="s">
        <v>674</v>
      </c>
      <c r="B48" s="1" t="s">
        <v>988</v>
      </c>
      <c r="C48" s="1" t="s">
        <v>975</v>
      </c>
      <c r="D48" s="1" t="s">
        <v>967</v>
      </c>
      <c r="E48" s="1" t="s">
        <v>1111</v>
      </c>
      <c r="F48" s="1" t="s">
        <v>1061</v>
      </c>
      <c r="G48" s="1" t="s">
        <v>1050</v>
      </c>
      <c r="H48" s="1" t="s">
        <v>1060</v>
      </c>
      <c r="I48" s="1" t="s">
        <v>1048</v>
      </c>
      <c r="J48" s="1" t="s">
        <v>1009</v>
      </c>
      <c r="K48" s="1">
        <v>0.92</v>
      </c>
      <c r="L48" s="1"/>
    </row>
    <row r="49" spans="1:12" ht="15">
      <c r="A49" s="1" t="s">
        <v>674</v>
      </c>
      <c r="B49" s="1" t="s">
        <v>989</v>
      </c>
      <c r="C49" s="1" t="s">
        <v>975</v>
      </c>
      <c r="D49" s="1" t="s">
        <v>969</v>
      </c>
      <c r="E49" s="1" t="s">
        <v>1111</v>
      </c>
      <c r="F49" s="1" t="s">
        <v>1059</v>
      </c>
      <c r="G49" s="1" t="s">
        <v>1050</v>
      </c>
      <c r="H49" s="1" t="s">
        <v>1058</v>
      </c>
      <c r="I49" s="1" t="s">
        <v>1048</v>
      </c>
      <c r="J49" s="1" t="s">
        <v>1009</v>
      </c>
      <c r="K49" s="1">
        <v>0.94099999999999995</v>
      </c>
      <c r="L49" s="1"/>
    </row>
    <row r="50" spans="1:12" ht="15">
      <c r="A50" s="1" t="s">
        <v>674</v>
      </c>
      <c r="B50" s="1" t="s">
        <v>990</v>
      </c>
      <c r="C50" s="1" t="s">
        <v>975</v>
      </c>
      <c r="D50" s="1" t="s">
        <v>970</v>
      </c>
      <c r="E50" s="1" t="s">
        <v>1111</v>
      </c>
      <c r="F50" s="1" t="s">
        <v>1057</v>
      </c>
      <c r="G50" s="1" t="s">
        <v>1050</v>
      </c>
      <c r="H50" s="1" t="s">
        <v>1056</v>
      </c>
      <c r="I50" s="1" t="s">
        <v>1048</v>
      </c>
      <c r="J50" s="1" t="s">
        <v>1009</v>
      </c>
      <c r="K50" s="1">
        <v>0.94099999999999995</v>
      </c>
      <c r="L50" s="1"/>
    </row>
    <row r="51" spans="1:12" ht="15">
      <c r="A51" s="1" t="s">
        <v>674</v>
      </c>
      <c r="B51" s="1" t="s">
        <v>991</v>
      </c>
      <c r="C51" s="1" t="s">
        <v>975</v>
      </c>
      <c r="D51" s="1" t="s">
        <v>971</v>
      </c>
      <c r="E51" s="1" t="s">
        <v>1111</v>
      </c>
      <c r="F51" s="1" t="s">
        <v>1055</v>
      </c>
      <c r="G51" s="1" t="s">
        <v>1050</v>
      </c>
      <c r="H51" s="1" t="s">
        <v>1054</v>
      </c>
      <c r="I51" s="1" t="s">
        <v>1048</v>
      </c>
      <c r="J51" s="1" t="s">
        <v>1009</v>
      </c>
      <c r="K51" s="1">
        <v>0.94099999999999995</v>
      </c>
      <c r="L51" s="1"/>
    </row>
    <row r="52" spans="1:12" ht="15">
      <c r="A52" s="1" t="s">
        <v>674</v>
      </c>
      <c r="B52" s="1" t="s">
        <v>992</v>
      </c>
      <c r="C52" s="1" t="s">
        <v>975</v>
      </c>
      <c r="D52" s="1" t="s">
        <v>972</v>
      </c>
      <c r="E52" s="1" t="s">
        <v>1111</v>
      </c>
      <c r="F52" s="1" t="s">
        <v>1053</v>
      </c>
      <c r="G52" s="1" t="s">
        <v>1050</v>
      </c>
      <c r="H52" s="1" t="s">
        <v>1052</v>
      </c>
      <c r="I52" s="1" t="s">
        <v>1048</v>
      </c>
      <c r="J52" s="1" t="s">
        <v>1009</v>
      </c>
      <c r="K52" s="1">
        <v>0.92</v>
      </c>
      <c r="L52" s="1"/>
    </row>
    <row r="53" spans="1:12" ht="15">
      <c r="A53" s="1" t="s">
        <v>674</v>
      </c>
      <c r="B53" s="1" t="s">
        <v>993</v>
      </c>
      <c r="C53" s="1" t="s">
        <v>975</v>
      </c>
      <c r="D53" s="1" t="s">
        <v>973</v>
      </c>
      <c r="E53" s="1" t="s">
        <v>1111</v>
      </c>
      <c r="F53" s="1" t="s">
        <v>1051</v>
      </c>
      <c r="G53" s="1" t="s">
        <v>1050</v>
      </c>
      <c r="H53" s="1" t="s">
        <v>1049</v>
      </c>
      <c r="I53" s="1" t="s">
        <v>1048</v>
      </c>
      <c r="J53" s="1" t="s">
        <v>1047</v>
      </c>
      <c r="K53" s="1">
        <v>0.94099999999999995</v>
      </c>
      <c r="L53" s="1"/>
    </row>
    <row r="54" spans="1:12" ht="15">
      <c r="A54" s="1" t="s">
        <v>675</v>
      </c>
      <c r="B54" s="1" t="s">
        <v>985</v>
      </c>
      <c r="C54" s="1" t="s">
        <v>977</v>
      </c>
      <c r="D54" s="1" t="s">
        <v>967</v>
      </c>
      <c r="E54" s="1" t="s">
        <v>1112</v>
      </c>
      <c r="F54" s="1" t="s">
        <v>1030</v>
      </c>
      <c r="G54" s="1" t="s">
        <v>1076</v>
      </c>
      <c r="H54" s="1" t="s">
        <v>1029</v>
      </c>
      <c r="I54" s="1" t="s">
        <v>1017</v>
      </c>
      <c r="J54" s="1" t="s">
        <v>1017</v>
      </c>
      <c r="K54" s="1">
        <v>0.90300000000000002</v>
      </c>
      <c r="L54" s="1"/>
    </row>
    <row r="55" spans="1:12" ht="15">
      <c r="A55" s="1" t="s">
        <v>675</v>
      </c>
      <c r="B55" s="1" t="s">
        <v>986</v>
      </c>
      <c r="C55" s="1" t="s">
        <v>977</v>
      </c>
      <c r="D55" s="1" t="s">
        <v>967</v>
      </c>
      <c r="E55" s="1" t="s">
        <v>1112</v>
      </c>
      <c r="F55" s="1" t="s">
        <v>1005</v>
      </c>
      <c r="G55" s="1" t="s">
        <v>1076</v>
      </c>
      <c r="H55" s="1" t="s">
        <v>1003</v>
      </c>
      <c r="I55" s="1" t="s">
        <v>1017</v>
      </c>
      <c r="J55" s="1" t="s">
        <v>1001</v>
      </c>
      <c r="K55" s="1">
        <v>0.90200000000000002</v>
      </c>
      <c r="L55" s="1"/>
    </row>
    <row r="56" spans="1:12" ht="15">
      <c r="A56" s="1" t="s">
        <v>675</v>
      </c>
      <c r="B56" s="1" t="s">
        <v>987</v>
      </c>
      <c r="C56" s="1" t="s">
        <v>977</v>
      </c>
      <c r="D56" s="1" t="s">
        <v>967</v>
      </c>
      <c r="E56" s="1" t="s">
        <v>1112</v>
      </c>
      <c r="F56" s="1" t="s">
        <v>1086</v>
      </c>
      <c r="G56" s="1" t="s">
        <v>1076</v>
      </c>
      <c r="H56" s="1" t="s">
        <v>1085</v>
      </c>
      <c r="I56" s="1" t="s">
        <v>1017</v>
      </c>
      <c r="J56" s="1" t="s">
        <v>1084</v>
      </c>
      <c r="K56" s="1">
        <v>0.90300000000000002</v>
      </c>
      <c r="L56" s="1"/>
    </row>
    <row r="57" spans="1:12" ht="15">
      <c r="A57" s="1" t="s">
        <v>675</v>
      </c>
      <c r="B57" s="1" t="s">
        <v>994</v>
      </c>
      <c r="C57" s="1" t="s">
        <v>977</v>
      </c>
      <c r="D57" s="1" t="s">
        <v>968</v>
      </c>
      <c r="E57" s="1" t="s">
        <v>1112</v>
      </c>
      <c r="F57" s="1" t="s">
        <v>1025</v>
      </c>
      <c r="G57" s="1" t="s">
        <v>1076</v>
      </c>
      <c r="H57" s="1" t="s">
        <v>1024</v>
      </c>
      <c r="I57" s="1" t="s">
        <v>1017</v>
      </c>
      <c r="J57" s="1" t="s">
        <v>1023</v>
      </c>
      <c r="K57" s="1">
        <v>0.91300000000000003</v>
      </c>
      <c r="L57" s="1"/>
    </row>
    <row r="58" spans="1:12" ht="15">
      <c r="A58" s="1" t="s">
        <v>675</v>
      </c>
      <c r="B58" s="1" t="s">
        <v>988</v>
      </c>
      <c r="C58" s="1" t="s">
        <v>977</v>
      </c>
      <c r="D58" s="1" t="s">
        <v>967</v>
      </c>
      <c r="E58" s="1" t="s">
        <v>1112</v>
      </c>
      <c r="F58" s="1" t="s">
        <v>1083</v>
      </c>
      <c r="G58" s="1" t="s">
        <v>1076</v>
      </c>
      <c r="H58" s="1" t="s">
        <v>1082</v>
      </c>
      <c r="I58" s="1" t="s">
        <v>1017</v>
      </c>
      <c r="J58" s="1" t="s">
        <v>1081</v>
      </c>
      <c r="K58" s="1">
        <v>0.91900000000000004</v>
      </c>
      <c r="L58" s="1"/>
    </row>
    <row r="59" spans="1:12" ht="15">
      <c r="A59" s="1" t="s">
        <v>675</v>
      </c>
      <c r="B59" s="1" t="s">
        <v>989</v>
      </c>
      <c r="C59" s="1" t="s">
        <v>977</v>
      </c>
      <c r="D59" s="1" t="s">
        <v>969</v>
      </c>
      <c r="E59" s="1" t="s">
        <v>1112</v>
      </c>
      <c r="F59" s="1" t="s">
        <v>1011</v>
      </c>
      <c r="G59" s="1" t="s">
        <v>1076</v>
      </c>
      <c r="H59" s="1" t="s">
        <v>1010</v>
      </c>
      <c r="I59" s="1" t="s">
        <v>1017</v>
      </c>
      <c r="J59" s="1" t="s">
        <v>1009</v>
      </c>
      <c r="K59" s="1">
        <v>0.93100000000000005</v>
      </c>
      <c r="L59" s="1"/>
    </row>
    <row r="60" spans="1:12" ht="15">
      <c r="A60" s="1" t="s">
        <v>675</v>
      </c>
      <c r="B60" s="1" t="s">
        <v>990</v>
      </c>
      <c r="C60" s="1" t="s">
        <v>977</v>
      </c>
      <c r="D60" s="1" t="s">
        <v>970</v>
      </c>
      <c r="E60" s="1" t="s">
        <v>1112</v>
      </c>
      <c r="F60" s="1" t="s">
        <v>1080</v>
      </c>
      <c r="G60" s="1" t="s">
        <v>1076</v>
      </c>
      <c r="H60" s="1" t="s">
        <v>1079</v>
      </c>
      <c r="I60" s="1" t="s">
        <v>1017</v>
      </c>
      <c r="J60" s="1" t="s">
        <v>1078</v>
      </c>
      <c r="K60" s="1">
        <v>0.92</v>
      </c>
      <c r="L60" s="1"/>
    </row>
    <row r="61" spans="1:12" ht="15">
      <c r="A61" s="1" t="s">
        <v>675</v>
      </c>
      <c r="B61" s="1" t="s">
        <v>991</v>
      </c>
      <c r="C61" s="1" t="s">
        <v>977</v>
      </c>
      <c r="D61" s="1" t="s">
        <v>971</v>
      </c>
      <c r="E61" s="1" t="s">
        <v>1112</v>
      </c>
      <c r="F61" s="1" t="s">
        <v>1008</v>
      </c>
      <c r="G61" s="1" t="s">
        <v>1076</v>
      </c>
      <c r="H61" s="1" t="s">
        <v>1007</v>
      </c>
      <c r="I61" s="1" t="s">
        <v>1017</v>
      </c>
      <c r="J61" s="1" t="s">
        <v>1006</v>
      </c>
      <c r="K61" s="1">
        <v>0.93700000000000006</v>
      </c>
      <c r="L61" s="1"/>
    </row>
    <row r="62" spans="1:12" ht="15">
      <c r="A62" s="1" t="s">
        <v>675</v>
      </c>
      <c r="B62" s="1" t="s">
        <v>992</v>
      </c>
      <c r="C62" s="1" t="s">
        <v>977</v>
      </c>
      <c r="D62" s="1" t="s">
        <v>972</v>
      </c>
      <c r="E62" s="1" t="s">
        <v>1112</v>
      </c>
      <c r="F62" s="1" t="s">
        <v>1038</v>
      </c>
      <c r="G62" s="1" t="s">
        <v>1076</v>
      </c>
      <c r="H62" s="1" t="s">
        <v>1037</v>
      </c>
      <c r="I62" s="1" t="s">
        <v>1017</v>
      </c>
      <c r="J62" s="1" t="s">
        <v>1036</v>
      </c>
      <c r="K62" s="1">
        <v>0.90600000000000003</v>
      </c>
      <c r="L62" s="1"/>
    </row>
    <row r="63" spans="1:12" ht="15">
      <c r="A63" s="1" t="s">
        <v>675</v>
      </c>
      <c r="B63" s="1" t="s">
        <v>993</v>
      </c>
      <c r="C63" s="1" t="s">
        <v>977</v>
      </c>
      <c r="D63" s="1" t="s">
        <v>973</v>
      </c>
      <c r="E63" s="1" t="s">
        <v>1112</v>
      </c>
      <c r="F63" s="1" t="s">
        <v>1077</v>
      </c>
      <c r="G63" s="1" t="s">
        <v>1076</v>
      </c>
      <c r="H63" s="1" t="s">
        <v>1075</v>
      </c>
      <c r="I63" s="1" t="s">
        <v>1017</v>
      </c>
      <c r="J63" s="1" t="s">
        <v>1074</v>
      </c>
      <c r="K63" s="1">
        <v>0.90600000000000003</v>
      </c>
      <c r="L63" s="1"/>
    </row>
    <row r="64" spans="1:12" ht="15">
      <c r="A64" s="1" t="s">
        <v>676</v>
      </c>
      <c r="B64" s="1" t="s">
        <v>985</v>
      </c>
      <c r="C64" s="1" t="s">
        <v>978</v>
      </c>
      <c r="D64" s="1" t="s">
        <v>967</v>
      </c>
      <c r="E64" s="1" t="s">
        <v>1113</v>
      </c>
      <c r="F64" s="1" t="s">
        <v>1030</v>
      </c>
      <c r="G64" s="1" t="s">
        <v>1088</v>
      </c>
      <c r="H64" s="1" t="s">
        <v>1029</v>
      </c>
      <c r="I64" s="1" t="s">
        <v>1087</v>
      </c>
      <c r="J64" s="1" t="s">
        <v>1017</v>
      </c>
      <c r="K64" s="1">
        <v>0.90300000000000002</v>
      </c>
      <c r="L64" s="1"/>
    </row>
    <row r="65" spans="1:12" ht="15">
      <c r="A65" s="1" t="s">
        <v>676</v>
      </c>
      <c r="B65" s="1" t="s">
        <v>986</v>
      </c>
      <c r="C65" s="1" t="s">
        <v>978</v>
      </c>
      <c r="D65" s="1" t="s">
        <v>967</v>
      </c>
      <c r="E65" s="1" t="s">
        <v>1113</v>
      </c>
      <c r="F65" s="1" t="s">
        <v>1093</v>
      </c>
      <c r="G65" s="1" t="s">
        <v>1088</v>
      </c>
      <c r="H65" s="1" t="s">
        <v>1092</v>
      </c>
      <c r="I65" s="1" t="s">
        <v>1087</v>
      </c>
      <c r="J65" s="1" t="s">
        <v>1017</v>
      </c>
      <c r="K65" s="1">
        <v>0.90100000000000002</v>
      </c>
      <c r="L65" s="1"/>
    </row>
    <row r="66" spans="1:12" ht="15">
      <c r="A66" s="1" t="s">
        <v>676</v>
      </c>
      <c r="B66" s="1" t="s">
        <v>987</v>
      </c>
      <c r="C66" s="1" t="s">
        <v>978</v>
      </c>
      <c r="D66" s="1" t="s">
        <v>967</v>
      </c>
      <c r="E66" s="1" t="s">
        <v>1113</v>
      </c>
      <c r="F66" s="1" t="s">
        <v>1091</v>
      </c>
      <c r="G66" s="1" t="s">
        <v>1088</v>
      </c>
      <c r="H66" s="1" t="s">
        <v>1090</v>
      </c>
      <c r="I66" s="1" t="s">
        <v>1087</v>
      </c>
      <c r="J66" s="1" t="s">
        <v>1089</v>
      </c>
      <c r="K66" s="1">
        <v>0.9</v>
      </c>
      <c r="L66" s="1"/>
    </row>
    <row r="67" spans="1:12" ht="15">
      <c r="A67" s="1" t="s">
        <v>676</v>
      </c>
      <c r="B67" s="1" t="s">
        <v>994</v>
      </c>
      <c r="C67" s="1" t="s">
        <v>978</v>
      </c>
      <c r="D67" s="1" t="s">
        <v>968</v>
      </c>
      <c r="E67" s="1" t="s">
        <v>1113</v>
      </c>
      <c r="F67" s="1" t="s">
        <v>1070</v>
      </c>
      <c r="G67" s="1" t="s">
        <v>1088</v>
      </c>
      <c r="H67" s="1" t="s">
        <v>1069</v>
      </c>
      <c r="I67" s="1" t="s">
        <v>1087</v>
      </c>
      <c r="J67" s="1" t="s">
        <v>1068</v>
      </c>
      <c r="K67" s="1">
        <v>0.90100000000000002</v>
      </c>
      <c r="L67" s="1"/>
    </row>
    <row r="68" spans="1:12" ht="15">
      <c r="A68" s="1" t="s">
        <v>676</v>
      </c>
      <c r="B68" s="1" t="s">
        <v>988</v>
      </c>
      <c r="C68" s="1" t="s">
        <v>978</v>
      </c>
      <c r="D68" s="1" t="s">
        <v>967</v>
      </c>
      <c r="E68" s="1" t="s">
        <v>1113</v>
      </c>
      <c r="F68" s="1" t="s">
        <v>1067</v>
      </c>
      <c r="G68" s="1" t="s">
        <v>1088</v>
      </c>
      <c r="H68" s="1" t="s">
        <v>1066</v>
      </c>
      <c r="I68" s="1" t="s">
        <v>1087</v>
      </c>
      <c r="J68" s="1" t="s">
        <v>1065</v>
      </c>
      <c r="K68" s="1">
        <v>0.90100000000000002</v>
      </c>
      <c r="L68" s="1"/>
    </row>
    <row r="69" spans="1:12" ht="15">
      <c r="A69" s="1" t="s">
        <v>676</v>
      </c>
      <c r="B69" s="1" t="s">
        <v>989</v>
      </c>
      <c r="C69" s="1" t="s">
        <v>978</v>
      </c>
      <c r="D69" s="1" t="s">
        <v>969</v>
      </c>
      <c r="E69" s="1" t="s">
        <v>1113</v>
      </c>
      <c r="F69" s="1" t="s">
        <v>1022</v>
      </c>
      <c r="G69" s="1" t="s">
        <v>1088</v>
      </c>
      <c r="H69" s="1" t="s">
        <v>1021</v>
      </c>
      <c r="I69" s="1" t="s">
        <v>1087</v>
      </c>
      <c r="J69" s="1" t="s">
        <v>1020</v>
      </c>
      <c r="K69" s="1">
        <v>0.90100000000000002</v>
      </c>
      <c r="L69" s="1"/>
    </row>
    <row r="70" spans="1:12" ht="15">
      <c r="A70" s="1" t="s">
        <v>676</v>
      </c>
      <c r="B70" s="1" t="s">
        <v>990</v>
      </c>
      <c r="C70" s="1" t="s">
        <v>978</v>
      </c>
      <c r="D70" s="1" t="s">
        <v>970</v>
      </c>
      <c r="E70" s="1" t="s">
        <v>1113</v>
      </c>
      <c r="F70" s="1" t="s">
        <v>1019</v>
      </c>
      <c r="G70" s="1" t="s">
        <v>1088</v>
      </c>
      <c r="H70" s="1" t="s">
        <v>1018</v>
      </c>
      <c r="I70" s="1" t="s">
        <v>1087</v>
      </c>
      <c r="J70" s="1" t="s">
        <v>1017</v>
      </c>
      <c r="K70" s="1">
        <v>0.90100000000000002</v>
      </c>
      <c r="L70" s="1"/>
    </row>
    <row r="71" spans="1:12" ht="15">
      <c r="A71" s="1" t="s">
        <v>676</v>
      </c>
      <c r="B71" s="1" t="s">
        <v>991</v>
      </c>
      <c r="C71" s="1" t="s">
        <v>978</v>
      </c>
      <c r="D71" s="1" t="s">
        <v>971</v>
      </c>
      <c r="E71" s="1" t="s">
        <v>1113</v>
      </c>
      <c r="F71" s="1" t="s">
        <v>1032</v>
      </c>
      <c r="G71" s="1" t="s">
        <v>1088</v>
      </c>
      <c r="H71" s="1" t="s">
        <v>1031</v>
      </c>
      <c r="I71" s="1" t="s">
        <v>1087</v>
      </c>
      <c r="J71" s="1" t="s">
        <v>1017</v>
      </c>
      <c r="K71" s="1">
        <v>0.90100000000000002</v>
      </c>
      <c r="L71" s="1"/>
    </row>
    <row r="72" spans="1:12" ht="15">
      <c r="A72" s="1" t="s">
        <v>676</v>
      </c>
      <c r="B72" s="1" t="s">
        <v>992</v>
      </c>
      <c r="C72" s="1" t="s">
        <v>978</v>
      </c>
      <c r="D72" s="1" t="s">
        <v>972</v>
      </c>
      <c r="E72" s="1" t="s">
        <v>1113</v>
      </c>
      <c r="F72" s="1" t="s">
        <v>1038</v>
      </c>
      <c r="G72" s="1" t="s">
        <v>1088</v>
      </c>
      <c r="H72" s="1" t="s">
        <v>1037</v>
      </c>
      <c r="I72" s="1" t="s">
        <v>1087</v>
      </c>
      <c r="J72" s="1" t="s">
        <v>1036</v>
      </c>
      <c r="K72" s="1">
        <v>0.90600000000000003</v>
      </c>
      <c r="L72" s="1"/>
    </row>
    <row r="73" spans="1:12" ht="15">
      <c r="A73" s="1" t="s">
        <v>676</v>
      </c>
      <c r="B73" s="1" t="s">
        <v>993</v>
      </c>
      <c r="C73" s="1" t="s">
        <v>978</v>
      </c>
      <c r="D73" s="1" t="s">
        <v>973</v>
      </c>
      <c r="E73" s="1" t="s">
        <v>1113</v>
      </c>
      <c r="F73" s="1" t="s">
        <v>1077</v>
      </c>
      <c r="G73" s="1" t="s">
        <v>1088</v>
      </c>
      <c r="H73" s="1" t="s">
        <v>1075</v>
      </c>
      <c r="I73" s="1" t="s">
        <v>1087</v>
      </c>
      <c r="J73" s="1" t="s">
        <v>1074</v>
      </c>
      <c r="K73" s="1">
        <v>0.90600000000000003</v>
      </c>
      <c r="L73" s="1"/>
    </row>
    <row r="74" spans="1:12" ht="15">
      <c r="A74" s="1" t="s">
        <v>677</v>
      </c>
      <c r="B74" s="1" t="s">
        <v>995</v>
      </c>
      <c r="C74" s="1" t="s">
        <v>979</v>
      </c>
      <c r="D74" s="1" t="s">
        <v>980</v>
      </c>
      <c r="E74" s="1" t="s">
        <v>1114</v>
      </c>
      <c r="F74" s="1" t="s">
        <v>1094</v>
      </c>
      <c r="G74" s="1" t="s">
        <v>1045</v>
      </c>
      <c r="H74" s="1" t="s">
        <v>1095</v>
      </c>
      <c r="I74" s="1" t="s">
        <v>1017</v>
      </c>
      <c r="J74" s="1" t="s">
        <v>1096</v>
      </c>
      <c r="K74" s="1">
        <v>0.90700000000000003</v>
      </c>
      <c r="L74" s="1"/>
    </row>
    <row r="75" spans="1:12" ht="15">
      <c r="A75" s="1" t="s">
        <v>677</v>
      </c>
      <c r="B75" s="1" t="s">
        <v>987</v>
      </c>
      <c r="C75" s="1" t="s">
        <v>979</v>
      </c>
      <c r="D75" s="1" t="s">
        <v>967</v>
      </c>
      <c r="E75" s="16" t="s">
        <v>1114</v>
      </c>
      <c r="F75" s="16" t="s">
        <v>1067</v>
      </c>
      <c r="G75" s="16" t="s">
        <v>1045</v>
      </c>
      <c r="H75" s="16" t="s">
        <v>1066</v>
      </c>
      <c r="I75" s="16" t="s">
        <v>1017</v>
      </c>
      <c r="J75" s="16" t="s">
        <v>1065</v>
      </c>
      <c r="K75" s="16">
        <v>0.90700000000000003</v>
      </c>
      <c r="L75" s="16" t="s">
        <v>1097</v>
      </c>
    </row>
    <row r="76" spans="1:12" ht="15">
      <c r="A76" s="1" t="s">
        <v>677</v>
      </c>
      <c r="B76" s="1" t="s">
        <v>994</v>
      </c>
      <c r="C76" s="1" t="s">
        <v>979</v>
      </c>
      <c r="D76" s="1" t="s">
        <v>968</v>
      </c>
      <c r="E76" s="1" t="s">
        <v>1114</v>
      </c>
      <c r="F76" s="1" t="s">
        <v>1032</v>
      </c>
      <c r="G76" s="1" t="s">
        <v>1045</v>
      </c>
      <c r="H76" s="1" t="s">
        <v>1031</v>
      </c>
      <c r="I76" s="1" t="s">
        <v>1017</v>
      </c>
      <c r="J76" s="1" t="s">
        <v>1017</v>
      </c>
      <c r="K76" s="1">
        <v>0.91</v>
      </c>
      <c r="L76" s="1"/>
    </row>
    <row r="77" spans="1:12" ht="15">
      <c r="A77" s="1" t="s">
        <v>677</v>
      </c>
      <c r="B77" s="1" t="s">
        <v>988</v>
      </c>
      <c r="C77" s="1" t="s">
        <v>979</v>
      </c>
      <c r="D77" s="1" t="s">
        <v>967</v>
      </c>
      <c r="E77" s="1" t="s">
        <v>1114</v>
      </c>
      <c r="F77" s="1" t="s">
        <v>1098</v>
      </c>
      <c r="G77" s="1" t="s">
        <v>1045</v>
      </c>
      <c r="H77" s="1" t="s">
        <v>1099</v>
      </c>
      <c r="I77" s="1" t="s">
        <v>1017</v>
      </c>
      <c r="J77" s="1" t="s">
        <v>1009</v>
      </c>
      <c r="K77" s="1">
        <v>0.90600000000000003</v>
      </c>
      <c r="L77" s="1"/>
    </row>
    <row r="78" spans="1:12" ht="15">
      <c r="A78" s="1" t="s">
        <v>677</v>
      </c>
      <c r="B78" s="1" t="s">
        <v>989</v>
      </c>
      <c r="C78" s="1" t="s">
        <v>979</v>
      </c>
      <c r="D78" s="1" t="s">
        <v>969</v>
      </c>
      <c r="E78" s="1" t="s">
        <v>1114</v>
      </c>
      <c r="F78" s="1" t="s">
        <v>1100</v>
      </c>
      <c r="G78" s="1" t="s">
        <v>1045</v>
      </c>
      <c r="H78" s="1" t="s">
        <v>1101</v>
      </c>
      <c r="I78" s="1" t="s">
        <v>1017</v>
      </c>
      <c r="J78" s="1" t="s">
        <v>1009</v>
      </c>
      <c r="K78" s="1">
        <v>0.91</v>
      </c>
      <c r="L78" s="1"/>
    </row>
    <row r="79" spans="1:12" ht="15">
      <c r="A79" s="1" t="s">
        <v>677</v>
      </c>
      <c r="B79" s="1" t="s">
        <v>990</v>
      </c>
      <c r="C79" s="1" t="s">
        <v>979</v>
      </c>
      <c r="D79" s="1" t="s">
        <v>970</v>
      </c>
      <c r="E79" s="1" t="s">
        <v>1114</v>
      </c>
      <c r="F79" s="1" t="s">
        <v>1102</v>
      </c>
      <c r="G79" s="1" t="s">
        <v>1045</v>
      </c>
      <c r="H79" s="1" t="s">
        <v>1103</v>
      </c>
      <c r="I79" s="1" t="s">
        <v>1017</v>
      </c>
      <c r="J79" s="1" t="s">
        <v>1009</v>
      </c>
      <c r="K79" s="1">
        <v>0.90600000000000003</v>
      </c>
      <c r="L79" s="1"/>
    </row>
    <row r="80" spans="1:12" ht="15">
      <c r="A80" s="1" t="s">
        <v>677</v>
      </c>
      <c r="B80" s="1" t="s">
        <v>679</v>
      </c>
      <c r="C80" s="1" t="s">
        <v>979</v>
      </c>
      <c r="D80" s="1" t="s">
        <v>981</v>
      </c>
      <c r="E80" s="1" t="s">
        <v>1114</v>
      </c>
      <c r="F80" s="1" t="s">
        <v>1104</v>
      </c>
      <c r="G80" s="1" t="s">
        <v>1045</v>
      </c>
      <c r="H80" s="1" t="s">
        <v>1105</v>
      </c>
      <c r="I80" s="1" t="s">
        <v>1017</v>
      </c>
      <c r="J80" s="1" t="s">
        <v>1106</v>
      </c>
      <c r="K80" s="1">
        <v>0.91300000000000003</v>
      </c>
      <c r="L80" s="1"/>
    </row>
    <row r="81" spans="1:12" ht="15">
      <c r="A81" s="1" t="s">
        <v>677</v>
      </c>
      <c r="B81" s="1" t="s">
        <v>991</v>
      </c>
      <c r="C81" s="1" t="s">
        <v>979</v>
      </c>
      <c r="D81" s="1" t="s">
        <v>971</v>
      </c>
      <c r="E81" s="1" t="s">
        <v>1114</v>
      </c>
      <c r="F81" s="1" t="s">
        <v>1038</v>
      </c>
      <c r="G81" s="1" t="s">
        <v>1045</v>
      </c>
      <c r="H81" s="1" t="s">
        <v>1037</v>
      </c>
      <c r="I81" s="1" t="s">
        <v>1017</v>
      </c>
      <c r="J81" s="1" t="s">
        <v>1036</v>
      </c>
      <c r="K81" s="1">
        <v>0.91700000000000004</v>
      </c>
      <c r="L81" s="1"/>
    </row>
    <row r="82" spans="1:12" ht="15">
      <c r="A82" s="1" t="s">
        <v>677</v>
      </c>
      <c r="B82" s="1" t="s">
        <v>992</v>
      </c>
      <c r="C82" s="1" t="s">
        <v>979</v>
      </c>
      <c r="D82" s="1" t="s">
        <v>972</v>
      </c>
      <c r="E82" s="1" t="s">
        <v>1114</v>
      </c>
      <c r="F82" s="1" t="s">
        <v>1077</v>
      </c>
      <c r="G82" s="1" t="s">
        <v>1045</v>
      </c>
      <c r="H82" s="1" t="s">
        <v>1075</v>
      </c>
      <c r="I82" s="1" t="s">
        <v>1017</v>
      </c>
      <c r="J82" s="1" t="s">
        <v>1074</v>
      </c>
      <c r="K82" s="1">
        <v>0.90600000000000003</v>
      </c>
      <c r="L82" s="1"/>
    </row>
    <row r="83" spans="1:12" ht="15">
      <c r="A83" s="1" t="s">
        <v>677</v>
      </c>
      <c r="B83" s="1" t="s">
        <v>993</v>
      </c>
      <c r="C83" s="1" t="s">
        <v>979</v>
      </c>
      <c r="D83" s="1" t="s">
        <v>973</v>
      </c>
      <c r="E83" s="1" t="s">
        <v>1114</v>
      </c>
      <c r="F83" s="1" t="s">
        <v>1004</v>
      </c>
      <c r="G83" s="1" t="s">
        <v>1045</v>
      </c>
      <c r="H83" s="1" t="s">
        <v>1002</v>
      </c>
      <c r="I83" s="1" t="s">
        <v>1017</v>
      </c>
      <c r="J83" s="1" t="s">
        <v>1000</v>
      </c>
      <c r="K83" s="1">
        <v>0.90600000000000003</v>
      </c>
      <c r="L83" s="1"/>
    </row>
    <row r="84" spans="1:12" ht="15">
      <c r="A84" s="1" t="s">
        <v>678</v>
      </c>
      <c r="B84" s="1" t="s">
        <v>985</v>
      </c>
      <c r="C84" s="1" t="s">
        <v>982</v>
      </c>
      <c r="D84" s="1" t="s">
        <v>967</v>
      </c>
      <c r="E84" s="1" t="s">
        <v>1114</v>
      </c>
      <c r="F84" s="1" t="s">
        <v>1094</v>
      </c>
      <c r="G84" s="1" t="s">
        <v>1045</v>
      </c>
      <c r="H84" s="1" t="s">
        <v>1095</v>
      </c>
      <c r="I84" s="1" t="s">
        <v>1017</v>
      </c>
      <c r="J84" s="1" t="s">
        <v>1096</v>
      </c>
      <c r="K84" s="1">
        <v>0.90700000000000003</v>
      </c>
      <c r="L84" s="1"/>
    </row>
    <row r="85" spans="1:12" ht="15">
      <c r="A85" s="1" t="s">
        <v>678</v>
      </c>
      <c r="B85" s="1" t="s">
        <v>986</v>
      </c>
      <c r="C85" s="1" t="s">
        <v>982</v>
      </c>
      <c r="D85" s="1" t="s">
        <v>967</v>
      </c>
      <c r="E85" s="1" t="s">
        <v>1114</v>
      </c>
      <c r="F85" s="1" t="s">
        <v>1067</v>
      </c>
      <c r="G85" s="1" t="s">
        <v>1045</v>
      </c>
      <c r="H85" s="1" t="s">
        <v>1066</v>
      </c>
      <c r="I85" s="1" t="s">
        <v>1017</v>
      </c>
      <c r="J85" s="1" t="s">
        <v>1065</v>
      </c>
      <c r="K85" s="1">
        <v>0.90700000000000003</v>
      </c>
      <c r="L85" s="1"/>
    </row>
    <row r="86" spans="1:12" ht="15">
      <c r="A86" s="1" t="s">
        <v>678</v>
      </c>
      <c r="B86" s="1" t="s">
        <v>987</v>
      </c>
      <c r="C86" s="1" t="s">
        <v>982</v>
      </c>
      <c r="D86" s="1" t="s">
        <v>967</v>
      </c>
      <c r="E86" s="1" t="s">
        <v>1114</v>
      </c>
      <c r="F86" s="1" t="s">
        <v>1032</v>
      </c>
      <c r="G86" s="1" t="s">
        <v>1045</v>
      </c>
      <c r="H86" s="1" t="s">
        <v>1031</v>
      </c>
      <c r="I86" s="1" t="s">
        <v>1017</v>
      </c>
      <c r="J86" s="1" t="s">
        <v>1017</v>
      </c>
      <c r="K86" s="1">
        <v>0.91</v>
      </c>
      <c r="L86" s="1"/>
    </row>
    <row r="87" spans="1:12" ht="15">
      <c r="A87" s="1" t="s">
        <v>678</v>
      </c>
      <c r="B87" s="1" t="s">
        <v>994</v>
      </c>
      <c r="C87" s="1" t="s">
        <v>982</v>
      </c>
      <c r="D87" s="1" t="s">
        <v>968</v>
      </c>
      <c r="E87" s="1" t="s">
        <v>1114</v>
      </c>
      <c r="F87" s="1" t="s">
        <v>1098</v>
      </c>
      <c r="G87" s="1" t="s">
        <v>1045</v>
      </c>
      <c r="H87" s="1" t="s">
        <v>1099</v>
      </c>
      <c r="I87" s="1" t="s">
        <v>1017</v>
      </c>
      <c r="J87" s="1" t="s">
        <v>1009</v>
      </c>
      <c r="K87" s="1">
        <v>0.90600000000000003</v>
      </c>
      <c r="L87" s="1"/>
    </row>
    <row r="88" spans="1:12" ht="15">
      <c r="A88" s="1" t="s">
        <v>678</v>
      </c>
      <c r="B88" s="1" t="s">
        <v>988</v>
      </c>
      <c r="C88" s="1" t="s">
        <v>982</v>
      </c>
      <c r="D88" s="1" t="s">
        <v>967</v>
      </c>
      <c r="E88" s="1" t="s">
        <v>1114</v>
      </c>
      <c r="F88" s="1" t="s">
        <v>1100</v>
      </c>
      <c r="G88" s="1" t="s">
        <v>1045</v>
      </c>
      <c r="H88" s="1" t="s">
        <v>1101</v>
      </c>
      <c r="I88" s="1" t="s">
        <v>1017</v>
      </c>
      <c r="J88" s="1" t="s">
        <v>1009</v>
      </c>
      <c r="K88" s="1">
        <v>0.91</v>
      </c>
      <c r="L88" s="1"/>
    </row>
    <row r="89" spans="1:12" ht="15">
      <c r="A89" s="1" t="s">
        <v>678</v>
      </c>
      <c r="B89" s="1" t="s">
        <v>989</v>
      </c>
      <c r="C89" s="1" t="s">
        <v>982</v>
      </c>
      <c r="D89" s="1" t="s">
        <v>969</v>
      </c>
      <c r="E89" s="1" t="s">
        <v>1114</v>
      </c>
      <c r="F89" s="1" t="s">
        <v>1102</v>
      </c>
      <c r="G89" s="1" t="s">
        <v>1045</v>
      </c>
      <c r="H89" s="1" t="s">
        <v>1103</v>
      </c>
      <c r="I89" s="1" t="s">
        <v>1017</v>
      </c>
      <c r="J89" s="1" t="s">
        <v>1009</v>
      </c>
      <c r="K89" s="1">
        <v>0.90600000000000003</v>
      </c>
      <c r="L89" s="1"/>
    </row>
    <row r="90" spans="1:12" ht="15">
      <c r="A90" s="1" t="s">
        <v>678</v>
      </c>
      <c r="B90" s="1" t="s">
        <v>990</v>
      </c>
      <c r="C90" s="1" t="s">
        <v>982</v>
      </c>
      <c r="D90" s="1" t="s">
        <v>970</v>
      </c>
      <c r="E90" s="1" t="s">
        <v>1114</v>
      </c>
      <c r="F90" s="1" t="s">
        <v>1104</v>
      </c>
      <c r="G90" s="1" t="s">
        <v>1045</v>
      </c>
      <c r="H90" s="1" t="s">
        <v>1105</v>
      </c>
      <c r="I90" s="1" t="s">
        <v>1017</v>
      </c>
      <c r="J90" s="1" t="s">
        <v>1106</v>
      </c>
      <c r="K90" s="1">
        <v>0.91300000000000003</v>
      </c>
      <c r="L90" s="1"/>
    </row>
    <row r="91" spans="1:12" ht="15">
      <c r="A91" s="1" t="s">
        <v>678</v>
      </c>
      <c r="B91" s="1" t="s">
        <v>991</v>
      </c>
      <c r="C91" s="1" t="s">
        <v>982</v>
      </c>
      <c r="D91" s="1" t="s">
        <v>971</v>
      </c>
      <c r="E91" s="1" t="s">
        <v>1114</v>
      </c>
      <c r="F91" s="1" t="s">
        <v>1038</v>
      </c>
      <c r="G91" s="1" t="s">
        <v>1045</v>
      </c>
      <c r="H91" s="1" t="s">
        <v>1037</v>
      </c>
      <c r="I91" s="1" t="s">
        <v>1017</v>
      </c>
      <c r="J91" s="1" t="s">
        <v>1036</v>
      </c>
      <c r="K91" s="1">
        <v>0.91700000000000004</v>
      </c>
      <c r="L91" s="1"/>
    </row>
    <row r="92" spans="1:12" ht="15">
      <c r="A92" s="1" t="s">
        <v>678</v>
      </c>
      <c r="B92" s="1" t="s">
        <v>992</v>
      </c>
      <c r="C92" s="1" t="s">
        <v>982</v>
      </c>
      <c r="D92" s="1" t="s">
        <v>972</v>
      </c>
      <c r="E92" s="1" t="s">
        <v>1114</v>
      </c>
      <c r="F92" s="1" t="s">
        <v>1077</v>
      </c>
      <c r="G92" s="1" t="s">
        <v>1045</v>
      </c>
      <c r="H92" s="1" t="s">
        <v>1075</v>
      </c>
      <c r="I92" s="1" t="s">
        <v>1017</v>
      </c>
      <c r="J92" s="1" t="s">
        <v>1074</v>
      </c>
      <c r="K92" s="1">
        <v>0.90600000000000003</v>
      </c>
      <c r="L92" s="1"/>
    </row>
    <row r="93" spans="1:12" ht="15">
      <c r="A93" s="1" t="s">
        <v>678</v>
      </c>
      <c r="B93" s="1" t="s">
        <v>993</v>
      </c>
      <c r="C93" s="1" t="s">
        <v>982</v>
      </c>
      <c r="D93" s="1" t="s">
        <v>973</v>
      </c>
      <c r="E93" s="1" t="s">
        <v>1114</v>
      </c>
      <c r="F93" s="1" t="s">
        <v>1004</v>
      </c>
      <c r="G93" s="1" t="s">
        <v>1045</v>
      </c>
      <c r="H93" s="1" t="s">
        <v>1002</v>
      </c>
      <c r="I93" s="1" t="s">
        <v>1017</v>
      </c>
      <c r="J93" s="1" t="s">
        <v>1000</v>
      </c>
      <c r="K93" s="1">
        <v>0.90600000000000003</v>
      </c>
      <c r="L93" s="1"/>
    </row>
    <row r="94" spans="1:12" ht="15">
      <c r="A94" s="1" t="s">
        <v>679</v>
      </c>
      <c r="B94" s="1" t="s">
        <v>995</v>
      </c>
      <c r="C94" s="1" t="s">
        <v>981</v>
      </c>
      <c r="D94" s="1" t="s">
        <v>980</v>
      </c>
      <c r="E94" s="1" t="s">
        <v>1016</v>
      </c>
      <c r="F94" s="1" t="s">
        <v>1030</v>
      </c>
      <c r="G94" s="1" t="s">
        <v>1015</v>
      </c>
      <c r="H94" s="1" t="s">
        <v>1029</v>
      </c>
      <c r="I94" s="1" t="s">
        <v>1014</v>
      </c>
      <c r="J94" s="1" t="s">
        <v>1017</v>
      </c>
      <c r="K94" s="1">
        <v>0.91200000000000003</v>
      </c>
      <c r="L94" s="1"/>
    </row>
    <row r="95" spans="1:12" ht="15">
      <c r="A95" s="1" t="s">
        <v>679</v>
      </c>
      <c r="B95" s="1" t="s">
        <v>987</v>
      </c>
      <c r="C95" s="1" t="s">
        <v>981</v>
      </c>
      <c r="D95" s="1" t="s">
        <v>967</v>
      </c>
      <c r="E95" s="1" t="s">
        <v>1016</v>
      </c>
      <c r="F95" s="1" t="s">
        <v>1005</v>
      </c>
      <c r="G95" s="1" t="s">
        <v>1015</v>
      </c>
      <c r="H95" s="1" t="s">
        <v>1003</v>
      </c>
      <c r="I95" s="1" t="s">
        <v>1014</v>
      </c>
      <c r="J95" s="1" t="s">
        <v>1001</v>
      </c>
      <c r="K95" s="1">
        <v>0.91600000000000004</v>
      </c>
      <c r="L95" s="1"/>
    </row>
    <row r="96" spans="1:12" ht="15">
      <c r="A96" s="1" t="s">
        <v>679</v>
      </c>
      <c r="B96" s="1" t="s">
        <v>994</v>
      </c>
      <c r="C96" s="1" t="s">
        <v>981</v>
      </c>
      <c r="D96" s="1" t="s">
        <v>968</v>
      </c>
      <c r="E96" s="1" t="s">
        <v>1016</v>
      </c>
      <c r="F96" s="1" t="s">
        <v>1086</v>
      </c>
      <c r="G96" s="1" t="s">
        <v>1015</v>
      </c>
      <c r="H96" s="1" t="s">
        <v>1085</v>
      </c>
      <c r="I96" s="1" t="s">
        <v>1014</v>
      </c>
      <c r="J96" s="1" t="s">
        <v>1084</v>
      </c>
      <c r="K96" s="1">
        <v>0.91800000000000004</v>
      </c>
      <c r="L96" s="1"/>
    </row>
    <row r="97" spans="1:12" ht="15">
      <c r="A97" s="1" t="s">
        <v>679</v>
      </c>
      <c r="B97" s="1" t="s">
        <v>988</v>
      </c>
      <c r="C97" s="1" t="s">
        <v>981</v>
      </c>
      <c r="D97" s="1" t="s">
        <v>967</v>
      </c>
      <c r="E97" s="1" t="s">
        <v>1016</v>
      </c>
      <c r="F97" s="1" t="s">
        <v>1093</v>
      </c>
      <c r="G97" s="1" t="s">
        <v>1015</v>
      </c>
      <c r="H97" s="1" t="s">
        <v>1092</v>
      </c>
      <c r="I97" s="1" t="s">
        <v>1014</v>
      </c>
      <c r="J97" s="1" t="s">
        <v>1017</v>
      </c>
      <c r="K97" s="1">
        <v>0.91700000000000004</v>
      </c>
      <c r="L97" s="1"/>
    </row>
    <row r="98" spans="1:12" ht="15">
      <c r="A98" s="1" t="s">
        <v>679</v>
      </c>
      <c r="B98" s="1" t="s">
        <v>989</v>
      </c>
      <c r="C98" s="1" t="s">
        <v>981</v>
      </c>
      <c r="D98" s="1" t="s">
        <v>969</v>
      </c>
      <c r="E98" s="1" t="s">
        <v>1016</v>
      </c>
      <c r="F98" s="1" t="s">
        <v>1025</v>
      </c>
      <c r="G98" s="1" t="s">
        <v>1015</v>
      </c>
      <c r="H98" s="1" t="s">
        <v>1024</v>
      </c>
      <c r="I98" s="1" t="s">
        <v>1014</v>
      </c>
      <c r="J98" s="1" t="s">
        <v>1023</v>
      </c>
      <c r="K98" s="1">
        <v>0.91200000000000003</v>
      </c>
      <c r="L98" s="1"/>
    </row>
    <row r="99" spans="1:12" ht="15">
      <c r="A99" s="1" t="s">
        <v>679</v>
      </c>
      <c r="B99" s="1" t="s">
        <v>990</v>
      </c>
      <c r="C99" s="1" t="s">
        <v>981</v>
      </c>
      <c r="D99" s="1" t="s">
        <v>970</v>
      </c>
      <c r="E99" s="1" t="s">
        <v>1016</v>
      </c>
      <c r="F99" s="1" t="s">
        <v>1108</v>
      </c>
      <c r="G99" s="1" t="s">
        <v>1015</v>
      </c>
      <c r="H99" s="1" t="s">
        <v>1107</v>
      </c>
      <c r="I99" s="1" t="s">
        <v>1014</v>
      </c>
      <c r="J99" s="1" t="s">
        <v>1017</v>
      </c>
      <c r="K99" s="1">
        <v>0.91100000000000003</v>
      </c>
      <c r="L99" s="1"/>
    </row>
    <row r="100" spans="1:12" ht="15">
      <c r="A100" s="1" t="s">
        <v>679</v>
      </c>
      <c r="B100" s="1" t="s">
        <v>991</v>
      </c>
      <c r="C100" s="1" t="s">
        <v>981</v>
      </c>
      <c r="D100" s="1" t="s">
        <v>971</v>
      </c>
      <c r="E100" s="1" t="s">
        <v>1016</v>
      </c>
      <c r="F100" s="1" t="s">
        <v>1022</v>
      </c>
      <c r="G100" s="1" t="s">
        <v>1015</v>
      </c>
      <c r="H100" s="1" t="s">
        <v>1021</v>
      </c>
      <c r="I100" s="1" t="s">
        <v>1014</v>
      </c>
      <c r="J100" s="1" t="s">
        <v>1020</v>
      </c>
      <c r="K100" s="1">
        <v>0.91100000000000003</v>
      </c>
      <c r="L100" s="1"/>
    </row>
    <row r="101" spans="1:12" ht="15">
      <c r="A101" s="1" t="s">
        <v>679</v>
      </c>
      <c r="B101" s="1" t="s">
        <v>677</v>
      </c>
      <c r="C101" s="1" t="s">
        <v>981</v>
      </c>
      <c r="D101" s="1" t="s">
        <v>979</v>
      </c>
      <c r="E101" s="1" t="s">
        <v>1016</v>
      </c>
      <c r="F101" s="1" t="s">
        <v>1019</v>
      </c>
      <c r="G101" s="1" t="s">
        <v>1015</v>
      </c>
      <c r="H101" s="1" t="s">
        <v>1018</v>
      </c>
      <c r="I101" s="1" t="s">
        <v>1014</v>
      </c>
      <c r="J101" s="1" t="s">
        <v>1017</v>
      </c>
      <c r="K101" s="1">
        <v>0.91</v>
      </c>
      <c r="L101" s="1"/>
    </row>
    <row r="102" spans="1:12" ht="15">
      <c r="A102" s="1" t="s">
        <v>679</v>
      </c>
      <c r="B102" s="1" t="s">
        <v>992</v>
      </c>
      <c r="C102" s="1" t="s">
        <v>981</v>
      </c>
      <c r="D102" s="1" t="s">
        <v>972</v>
      </c>
      <c r="E102" s="1" t="s">
        <v>1016</v>
      </c>
      <c r="F102" s="1" t="s">
        <v>1032</v>
      </c>
      <c r="G102" s="1" t="s">
        <v>1015</v>
      </c>
      <c r="H102" s="1" t="s">
        <v>1031</v>
      </c>
      <c r="I102" s="1" t="s">
        <v>1014</v>
      </c>
      <c r="J102" s="1" t="s">
        <v>1017</v>
      </c>
      <c r="K102" s="1">
        <v>0.91100000000000003</v>
      </c>
      <c r="L102" s="1"/>
    </row>
    <row r="103" spans="1:12" ht="15">
      <c r="A103" s="1" t="s">
        <v>679</v>
      </c>
      <c r="B103" s="1" t="s">
        <v>993</v>
      </c>
      <c r="C103" s="1" t="s">
        <v>981</v>
      </c>
      <c r="D103" s="1" t="s">
        <v>973</v>
      </c>
      <c r="E103" s="1" t="s">
        <v>1016</v>
      </c>
      <c r="F103" s="1" t="s">
        <v>1083</v>
      </c>
      <c r="G103" s="1" t="s">
        <v>1015</v>
      </c>
      <c r="H103" s="1" t="s">
        <v>1082</v>
      </c>
      <c r="I103" s="1" t="s">
        <v>1014</v>
      </c>
      <c r="J103" s="1" t="s">
        <v>1081</v>
      </c>
      <c r="K103" s="1">
        <v>0.91100000000000003</v>
      </c>
      <c r="L103" s="1"/>
    </row>
    <row r="104" spans="1:12" ht="15">
      <c r="A104" s="1" t="s">
        <v>680</v>
      </c>
      <c r="B104" s="1" t="s">
        <v>985</v>
      </c>
      <c r="C104" s="1" t="s">
        <v>983</v>
      </c>
      <c r="D104" s="1" t="s">
        <v>967</v>
      </c>
      <c r="E104" s="1" t="s">
        <v>1016</v>
      </c>
      <c r="F104" s="1" t="s">
        <v>1030</v>
      </c>
      <c r="G104" s="1" t="s">
        <v>1015</v>
      </c>
      <c r="H104" s="1" t="s">
        <v>1029</v>
      </c>
      <c r="I104" s="1" t="s">
        <v>1014</v>
      </c>
      <c r="J104" s="1" t="s">
        <v>1017</v>
      </c>
      <c r="K104" s="1">
        <v>0.91200000000000003</v>
      </c>
      <c r="L104" s="1"/>
    </row>
    <row r="105" spans="1:12" ht="15">
      <c r="A105" s="1" t="s">
        <v>680</v>
      </c>
      <c r="B105" s="1" t="s">
        <v>986</v>
      </c>
      <c r="C105" s="1" t="s">
        <v>983</v>
      </c>
      <c r="D105" s="1" t="s">
        <v>967</v>
      </c>
      <c r="E105" s="1" t="s">
        <v>1016</v>
      </c>
      <c r="F105" s="1" t="s">
        <v>1005</v>
      </c>
      <c r="G105" s="1" t="s">
        <v>1015</v>
      </c>
      <c r="H105" s="1" t="s">
        <v>1003</v>
      </c>
      <c r="I105" s="1" t="s">
        <v>1014</v>
      </c>
      <c r="J105" s="1" t="s">
        <v>1001</v>
      </c>
      <c r="K105" s="1">
        <v>0.91600000000000004</v>
      </c>
      <c r="L105" s="1"/>
    </row>
    <row r="106" spans="1:12" ht="15">
      <c r="A106" s="1" t="s">
        <v>680</v>
      </c>
      <c r="B106" s="1" t="s">
        <v>987</v>
      </c>
      <c r="C106" s="1" t="s">
        <v>983</v>
      </c>
      <c r="D106" s="1" t="s">
        <v>967</v>
      </c>
      <c r="E106" s="1" t="s">
        <v>1016</v>
      </c>
      <c r="F106" s="1" t="s">
        <v>1086</v>
      </c>
      <c r="G106" s="1" t="s">
        <v>1015</v>
      </c>
      <c r="H106" s="1" t="s">
        <v>1085</v>
      </c>
      <c r="I106" s="1" t="s">
        <v>1014</v>
      </c>
      <c r="J106" s="1" t="s">
        <v>1084</v>
      </c>
      <c r="K106" s="1">
        <v>0.91800000000000004</v>
      </c>
      <c r="L106" s="1"/>
    </row>
    <row r="107" spans="1:12" ht="15">
      <c r="A107" s="1" t="s">
        <v>680</v>
      </c>
      <c r="B107" s="1" t="s">
        <v>994</v>
      </c>
      <c r="C107" s="1" t="s">
        <v>983</v>
      </c>
      <c r="D107" s="1" t="s">
        <v>968</v>
      </c>
      <c r="E107" s="1" t="s">
        <v>1016</v>
      </c>
      <c r="F107" s="1" t="s">
        <v>1093</v>
      </c>
      <c r="G107" s="1" t="s">
        <v>1015</v>
      </c>
      <c r="H107" s="1" t="s">
        <v>1092</v>
      </c>
      <c r="I107" s="1" t="s">
        <v>1014</v>
      </c>
      <c r="J107" s="1" t="s">
        <v>1017</v>
      </c>
      <c r="K107" s="1">
        <v>0.91700000000000004</v>
      </c>
      <c r="L107" s="1"/>
    </row>
    <row r="108" spans="1:12" ht="15">
      <c r="A108" s="1" t="s">
        <v>680</v>
      </c>
      <c r="B108" s="1" t="s">
        <v>988</v>
      </c>
      <c r="C108" s="1" t="s">
        <v>983</v>
      </c>
      <c r="D108" s="1" t="s">
        <v>967</v>
      </c>
      <c r="E108" s="1" t="s">
        <v>1016</v>
      </c>
      <c r="F108" s="1" t="s">
        <v>1025</v>
      </c>
      <c r="G108" s="1" t="s">
        <v>1015</v>
      </c>
      <c r="H108" s="1" t="s">
        <v>1024</v>
      </c>
      <c r="I108" s="1" t="s">
        <v>1014</v>
      </c>
      <c r="J108" s="1" t="s">
        <v>1023</v>
      </c>
      <c r="K108" s="1">
        <v>0.91200000000000003</v>
      </c>
      <c r="L108" s="1"/>
    </row>
    <row r="109" spans="1:12" ht="15">
      <c r="A109" s="1" t="s">
        <v>680</v>
      </c>
      <c r="B109" s="1" t="s">
        <v>989</v>
      </c>
      <c r="C109" s="1" t="s">
        <v>983</v>
      </c>
      <c r="D109" s="1" t="s">
        <v>969</v>
      </c>
      <c r="E109" s="1" t="s">
        <v>1016</v>
      </c>
      <c r="F109" s="1" t="s">
        <v>1108</v>
      </c>
      <c r="G109" s="1" t="s">
        <v>1015</v>
      </c>
      <c r="H109" s="1" t="s">
        <v>1107</v>
      </c>
      <c r="I109" s="1" t="s">
        <v>1014</v>
      </c>
      <c r="J109" s="1" t="s">
        <v>1017</v>
      </c>
      <c r="K109" s="1">
        <v>0.91100000000000003</v>
      </c>
      <c r="L109" s="1"/>
    </row>
    <row r="110" spans="1:12" ht="15">
      <c r="A110" s="1" t="s">
        <v>680</v>
      </c>
      <c r="B110" s="1" t="s">
        <v>990</v>
      </c>
      <c r="C110" s="1" t="s">
        <v>983</v>
      </c>
      <c r="D110" s="1" t="s">
        <v>970</v>
      </c>
      <c r="E110" s="1" t="s">
        <v>1016</v>
      </c>
      <c r="F110" s="1" t="s">
        <v>1022</v>
      </c>
      <c r="G110" s="1" t="s">
        <v>1015</v>
      </c>
      <c r="H110" s="1" t="s">
        <v>1021</v>
      </c>
      <c r="I110" s="1" t="s">
        <v>1014</v>
      </c>
      <c r="J110" s="1" t="s">
        <v>1020</v>
      </c>
      <c r="K110" s="1">
        <v>0.91100000000000003</v>
      </c>
      <c r="L110" s="1"/>
    </row>
    <row r="111" spans="1:12" ht="15">
      <c r="A111" s="1" t="s">
        <v>680</v>
      </c>
      <c r="B111" s="1" t="s">
        <v>991</v>
      </c>
      <c r="C111" s="1" t="s">
        <v>983</v>
      </c>
      <c r="D111" s="1" t="s">
        <v>971</v>
      </c>
      <c r="E111" s="1" t="s">
        <v>1016</v>
      </c>
      <c r="F111" s="1" t="s">
        <v>1019</v>
      </c>
      <c r="G111" s="1" t="s">
        <v>1015</v>
      </c>
      <c r="H111" s="1" t="s">
        <v>1018</v>
      </c>
      <c r="I111" s="1" t="s">
        <v>1014</v>
      </c>
      <c r="J111" s="1" t="s">
        <v>1017</v>
      </c>
      <c r="K111" s="1">
        <v>0.91</v>
      </c>
      <c r="L111" s="1"/>
    </row>
    <row r="112" spans="1:12" ht="15">
      <c r="A112" s="1" t="s">
        <v>680</v>
      </c>
      <c r="B112" s="1" t="s">
        <v>992</v>
      </c>
      <c r="C112" s="1" t="s">
        <v>983</v>
      </c>
      <c r="D112" s="1" t="s">
        <v>972</v>
      </c>
      <c r="E112" s="1" t="s">
        <v>1016</v>
      </c>
      <c r="F112" s="1" t="s">
        <v>1032</v>
      </c>
      <c r="G112" s="1" t="s">
        <v>1015</v>
      </c>
      <c r="H112" s="1" t="s">
        <v>1031</v>
      </c>
      <c r="I112" s="1" t="s">
        <v>1014</v>
      </c>
      <c r="J112" s="1" t="s">
        <v>1017</v>
      </c>
      <c r="K112" s="1">
        <v>0.91100000000000003</v>
      </c>
      <c r="L112" s="1"/>
    </row>
    <row r="113" spans="1:12" ht="15">
      <c r="A113" s="1" t="s">
        <v>680</v>
      </c>
      <c r="B113" s="1" t="s">
        <v>993</v>
      </c>
      <c r="C113" s="1" t="s">
        <v>983</v>
      </c>
      <c r="D113" s="1" t="s">
        <v>973</v>
      </c>
      <c r="E113" s="1" t="s">
        <v>1016</v>
      </c>
      <c r="F113" s="1" t="s">
        <v>1083</v>
      </c>
      <c r="G113" s="1" t="s">
        <v>1015</v>
      </c>
      <c r="H113" s="1" t="s">
        <v>1082</v>
      </c>
      <c r="I113" s="1" t="s">
        <v>1014</v>
      </c>
      <c r="J113" s="1" t="s">
        <v>1081</v>
      </c>
      <c r="K113" s="1">
        <v>0.91100000000000003</v>
      </c>
      <c r="L113" s="1"/>
    </row>
    <row r="114" spans="1:12" ht="15">
      <c r="A114" s="15" t="s">
        <v>681</v>
      </c>
      <c r="B114" s="1" t="s">
        <v>985</v>
      </c>
      <c r="C114" s="1" t="s">
        <v>984</v>
      </c>
      <c r="D114" s="1" t="s">
        <v>967</v>
      </c>
      <c r="E114" s="1" t="s">
        <v>1115</v>
      </c>
      <c r="F114" s="1" t="s">
        <v>1030</v>
      </c>
      <c r="G114" s="1" t="s">
        <v>1021</v>
      </c>
      <c r="H114" s="1" t="s">
        <v>1029</v>
      </c>
      <c r="I114" s="1" t="s">
        <v>1020</v>
      </c>
      <c r="J114" s="1" t="s">
        <v>1017</v>
      </c>
      <c r="K114" s="1">
        <v>0.91200000000000003</v>
      </c>
      <c r="L114" s="1"/>
    </row>
    <row r="115" spans="1:12" ht="15">
      <c r="A115" s="15" t="s">
        <v>681</v>
      </c>
      <c r="B115" s="1" t="s">
        <v>986</v>
      </c>
      <c r="C115" s="1" t="s">
        <v>984</v>
      </c>
      <c r="D115" s="1" t="s">
        <v>967</v>
      </c>
      <c r="E115" s="1" t="s">
        <v>1115</v>
      </c>
      <c r="F115" s="1" t="s">
        <v>1005</v>
      </c>
      <c r="G115" s="1" t="s">
        <v>1021</v>
      </c>
      <c r="H115" s="1" t="s">
        <v>1003</v>
      </c>
      <c r="I115" s="1" t="s">
        <v>1020</v>
      </c>
      <c r="J115" s="1" t="s">
        <v>1001</v>
      </c>
      <c r="K115" s="1">
        <v>0.91300000000000003</v>
      </c>
      <c r="L115" s="1"/>
    </row>
    <row r="116" spans="1:12" ht="15">
      <c r="A116" s="15" t="s">
        <v>681</v>
      </c>
      <c r="B116" s="1" t="s">
        <v>987</v>
      </c>
      <c r="C116" s="1" t="s">
        <v>984</v>
      </c>
      <c r="D116" s="1" t="s">
        <v>967</v>
      </c>
      <c r="E116" s="1" t="s">
        <v>1115</v>
      </c>
      <c r="F116" s="1" t="s">
        <v>1028</v>
      </c>
      <c r="G116" s="1" t="s">
        <v>1021</v>
      </c>
      <c r="H116" s="1" t="s">
        <v>1027</v>
      </c>
      <c r="I116" s="1" t="s">
        <v>1020</v>
      </c>
      <c r="J116" s="1" t="s">
        <v>1017</v>
      </c>
      <c r="K116" s="1">
        <v>0.91</v>
      </c>
      <c r="L116" s="1"/>
    </row>
    <row r="117" spans="1:12" ht="15">
      <c r="A117" s="15" t="s">
        <v>681</v>
      </c>
      <c r="B117" s="1" t="s">
        <v>994</v>
      </c>
      <c r="C117" s="1" t="s">
        <v>984</v>
      </c>
      <c r="D117" s="1" t="s">
        <v>968</v>
      </c>
      <c r="E117" s="1" t="s">
        <v>1115</v>
      </c>
      <c r="F117" s="1" t="s">
        <v>1086</v>
      </c>
      <c r="G117" s="1" t="s">
        <v>1021</v>
      </c>
      <c r="H117" s="1" t="s">
        <v>1085</v>
      </c>
      <c r="I117" s="1" t="s">
        <v>1020</v>
      </c>
      <c r="J117" s="1" t="s">
        <v>1084</v>
      </c>
      <c r="K117" s="1">
        <v>0.92100000000000004</v>
      </c>
      <c r="L117" s="1"/>
    </row>
    <row r="118" spans="1:12" ht="15">
      <c r="A118" s="15" t="s">
        <v>681</v>
      </c>
      <c r="B118" s="1" t="s">
        <v>988</v>
      </c>
      <c r="C118" s="1" t="s">
        <v>984</v>
      </c>
      <c r="D118" s="1" t="s">
        <v>967</v>
      </c>
      <c r="E118" s="1" t="s">
        <v>1115</v>
      </c>
      <c r="F118" s="1" t="s">
        <v>1093</v>
      </c>
      <c r="G118" s="1" t="s">
        <v>1021</v>
      </c>
      <c r="H118" s="1" t="s">
        <v>1092</v>
      </c>
      <c r="I118" s="1" t="s">
        <v>1020</v>
      </c>
      <c r="J118" s="1" t="s">
        <v>1017</v>
      </c>
      <c r="K118" s="1">
        <v>0.92100000000000004</v>
      </c>
      <c r="L118" s="1"/>
    </row>
    <row r="119" spans="1:12" ht="15">
      <c r="A119" s="15" t="s">
        <v>681</v>
      </c>
      <c r="B119" s="1" t="s">
        <v>989</v>
      </c>
      <c r="C119" s="1" t="s">
        <v>984</v>
      </c>
      <c r="D119" s="1" t="s">
        <v>969</v>
      </c>
      <c r="E119" s="1" t="s">
        <v>1115</v>
      </c>
      <c r="F119" s="1" t="s">
        <v>1067</v>
      </c>
      <c r="G119" s="1" t="s">
        <v>1021</v>
      </c>
      <c r="H119" s="1" t="s">
        <v>1066</v>
      </c>
      <c r="I119" s="1" t="s">
        <v>1020</v>
      </c>
      <c r="J119" s="1" t="s">
        <v>1065</v>
      </c>
      <c r="K119" s="1">
        <v>0.90900000000000003</v>
      </c>
      <c r="L119" s="1"/>
    </row>
    <row r="120" spans="1:12" ht="15">
      <c r="A120" s="15" t="s">
        <v>681</v>
      </c>
      <c r="B120" s="1" t="s">
        <v>990</v>
      </c>
      <c r="C120" s="1" t="s">
        <v>984</v>
      </c>
      <c r="D120" s="1" t="s">
        <v>970</v>
      </c>
      <c r="E120" s="1" t="s">
        <v>1115</v>
      </c>
      <c r="F120" s="1" t="s">
        <v>1025</v>
      </c>
      <c r="G120" s="1" t="s">
        <v>1021</v>
      </c>
      <c r="H120" s="1" t="s">
        <v>1024</v>
      </c>
      <c r="I120" s="1" t="s">
        <v>1020</v>
      </c>
      <c r="J120" s="1" t="s">
        <v>1023</v>
      </c>
      <c r="K120" s="1">
        <v>0.91300000000000003</v>
      </c>
      <c r="L120" s="1"/>
    </row>
    <row r="121" spans="1:12" ht="15">
      <c r="A121" s="15" t="s">
        <v>681</v>
      </c>
      <c r="B121" s="1" t="s">
        <v>991</v>
      </c>
      <c r="C121" s="1" t="s">
        <v>984</v>
      </c>
      <c r="D121" s="1" t="s">
        <v>971</v>
      </c>
      <c r="E121" s="1" t="s">
        <v>1115</v>
      </c>
      <c r="F121" s="1" t="s">
        <v>1108</v>
      </c>
      <c r="G121" s="1" t="s">
        <v>1021</v>
      </c>
      <c r="H121" s="1" t="s">
        <v>1107</v>
      </c>
      <c r="I121" s="1" t="s">
        <v>1020</v>
      </c>
      <c r="J121" s="1" t="s">
        <v>1017</v>
      </c>
      <c r="K121" s="1">
        <v>0.91400000000000003</v>
      </c>
      <c r="L121" s="1"/>
    </row>
    <row r="122" spans="1:12" ht="15">
      <c r="A122" s="15" t="s">
        <v>681</v>
      </c>
      <c r="B122" s="1" t="s">
        <v>992</v>
      </c>
      <c r="C122" s="1" t="s">
        <v>984</v>
      </c>
      <c r="D122" s="1" t="s">
        <v>972</v>
      </c>
      <c r="E122" s="1" t="s">
        <v>1115</v>
      </c>
      <c r="F122" s="1" t="s">
        <v>1032</v>
      </c>
      <c r="G122" s="1" t="s">
        <v>1021</v>
      </c>
      <c r="H122" s="1" t="s">
        <v>1031</v>
      </c>
      <c r="I122" s="1" t="s">
        <v>1020</v>
      </c>
      <c r="J122" s="1" t="s">
        <v>1017</v>
      </c>
      <c r="K122" s="1">
        <v>0.90900000000000003</v>
      </c>
      <c r="L122" s="1"/>
    </row>
    <row r="123" spans="1:12" ht="15">
      <c r="A123" s="15" t="s">
        <v>681</v>
      </c>
      <c r="B123" s="1" t="s">
        <v>993</v>
      </c>
      <c r="C123" s="1" t="s">
        <v>984</v>
      </c>
      <c r="D123" s="1" t="s">
        <v>973</v>
      </c>
      <c r="E123" s="1" t="s">
        <v>1115</v>
      </c>
      <c r="F123" s="1" t="s">
        <v>1016</v>
      </c>
      <c r="G123" s="1" t="s">
        <v>1021</v>
      </c>
      <c r="H123" s="1" t="s">
        <v>1015</v>
      </c>
      <c r="I123" s="1" t="s">
        <v>1020</v>
      </c>
      <c r="J123" s="1" t="s">
        <v>1014</v>
      </c>
      <c r="K123" s="1">
        <v>0.91100000000000003</v>
      </c>
      <c r="L123" s="1"/>
    </row>
  </sheetData>
  <mergeCells count="5">
    <mergeCell ref="E2:K2"/>
    <mergeCell ref="D2:D3"/>
    <mergeCell ref="C2:C3"/>
    <mergeCell ref="B2:B3"/>
    <mergeCell ref="A2:A3"/>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workbookViewId="0">
      <selection activeCell="E4" sqref="E4"/>
    </sheetView>
  </sheetViews>
  <sheetFormatPr defaultColWidth="10.875" defaultRowHeight="17.25" customHeight="1"/>
  <cols>
    <col min="1" max="1" width="10.875" style="4"/>
  </cols>
  <sheetData>
    <row r="1" spans="1:13" ht="27" customHeight="1">
      <c r="A1" s="18" t="s">
        <v>1122</v>
      </c>
      <c r="B1" s="18"/>
      <c r="C1" s="18"/>
      <c r="D1" s="18"/>
      <c r="E1" s="18"/>
      <c r="F1" s="18"/>
      <c r="G1" s="18"/>
      <c r="H1" s="18"/>
      <c r="I1" s="18"/>
    </row>
    <row r="2" spans="1:13" ht="17.25" customHeight="1" thickBot="1">
      <c r="A2" s="5" t="s">
        <v>688</v>
      </c>
      <c r="B2" s="3" t="s">
        <v>670</v>
      </c>
      <c r="C2" s="6" t="s">
        <v>671</v>
      </c>
      <c r="D2" s="6" t="s">
        <v>672</v>
      </c>
      <c r="E2" s="7" t="s">
        <v>673</v>
      </c>
      <c r="F2" s="7" t="s">
        <v>674</v>
      </c>
      <c r="G2" s="7" t="s">
        <v>675</v>
      </c>
      <c r="H2" s="7" t="s">
        <v>676</v>
      </c>
      <c r="I2" s="7" t="s">
        <v>677</v>
      </c>
      <c r="J2" s="7" t="s">
        <v>678</v>
      </c>
      <c r="K2" s="7" t="s">
        <v>679</v>
      </c>
      <c r="L2" s="7" t="s">
        <v>680</v>
      </c>
      <c r="M2" s="7" t="s">
        <v>681</v>
      </c>
    </row>
    <row r="3" spans="1:13" ht="17.25" customHeight="1">
      <c r="A3" s="8" t="s">
        <v>682</v>
      </c>
      <c r="B3" s="2">
        <v>8</v>
      </c>
      <c r="C3" s="2">
        <v>22</v>
      </c>
      <c r="D3" s="2">
        <v>0.1</v>
      </c>
      <c r="E3" s="2">
        <v>25</v>
      </c>
      <c r="F3" s="2">
        <v>0</v>
      </c>
      <c r="G3" s="2">
        <v>17</v>
      </c>
      <c r="H3" s="2">
        <v>0.7</v>
      </c>
      <c r="I3" s="2">
        <v>23</v>
      </c>
      <c r="J3" s="2">
        <v>3</v>
      </c>
      <c r="K3" s="2">
        <v>6</v>
      </c>
      <c r="L3" s="2">
        <v>0.4</v>
      </c>
      <c r="M3" s="2">
        <v>0</v>
      </c>
    </row>
    <row r="4" spans="1:13" ht="17.25" customHeight="1">
      <c r="A4" s="8" t="s">
        <v>683</v>
      </c>
      <c r="B4" s="2">
        <v>5</v>
      </c>
      <c r="C4" s="2">
        <v>9</v>
      </c>
      <c r="D4" s="2">
        <v>0</v>
      </c>
      <c r="E4" s="2">
        <v>14</v>
      </c>
      <c r="F4" s="2">
        <v>0</v>
      </c>
      <c r="G4" s="2">
        <v>12</v>
      </c>
      <c r="H4" s="2">
        <v>0</v>
      </c>
      <c r="I4" s="2">
        <v>11</v>
      </c>
      <c r="J4" s="2">
        <v>9</v>
      </c>
      <c r="K4" s="2">
        <v>5</v>
      </c>
      <c r="L4" s="2">
        <v>0.9</v>
      </c>
      <c r="M4" s="2">
        <v>0.7</v>
      </c>
    </row>
    <row r="5" spans="1:13" ht="17.25" customHeight="1">
      <c r="A5" s="8" t="s">
        <v>684</v>
      </c>
      <c r="B5" s="2">
        <v>6</v>
      </c>
      <c r="C5" s="2">
        <v>9</v>
      </c>
      <c r="D5" s="2">
        <v>0</v>
      </c>
      <c r="E5" s="2">
        <v>14</v>
      </c>
      <c r="F5" s="2">
        <v>0</v>
      </c>
      <c r="G5" s="2">
        <v>11</v>
      </c>
      <c r="H5" s="2">
        <v>0.1</v>
      </c>
      <c r="I5" s="2">
        <v>13</v>
      </c>
      <c r="J5" s="2">
        <v>9</v>
      </c>
      <c r="K5" s="2">
        <v>3</v>
      </c>
      <c r="L5" s="2">
        <v>1</v>
      </c>
      <c r="M5" s="2">
        <v>0.5</v>
      </c>
    </row>
    <row r="6" spans="1:13" ht="17.25" customHeight="1">
      <c r="A6" s="8" t="s">
        <v>685</v>
      </c>
      <c r="B6" s="2">
        <v>5</v>
      </c>
      <c r="C6" s="2">
        <v>3</v>
      </c>
      <c r="D6" s="2">
        <v>0</v>
      </c>
      <c r="E6" s="2">
        <v>10</v>
      </c>
      <c r="F6" s="2">
        <v>0</v>
      </c>
      <c r="G6" s="2">
        <v>7</v>
      </c>
      <c r="H6" s="2">
        <v>0</v>
      </c>
      <c r="I6" s="2">
        <v>10</v>
      </c>
      <c r="J6" s="2">
        <v>8</v>
      </c>
      <c r="K6" s="2">
        <v>25</v>
      </c>
      <c r="L6" s="2">
        <v>18</v>
      </c>
      <c r="M6" s="2">
        <v>17</v>
      </c>
    </row>
    <row r="7" spans="1:13" ht="17.25" customHeight="1">
      <c r="A7" s="8" t="s">
        <v>686</v>
      </c>
      <c r="B7" s="2">
        <v>1</v>
      </c>
      <c r="C7" s="2">
        <v>5</v>
      </c>
      <c r="D7" s="2">
        <v>0</v>
      </c>
      <c r="E7" s="2">
        <v>3</v>
      </c>
      <c r="F7" s="2">
        <v>0</v>
      </c>
      <c r="G7" s="2">
        <v>5</v>
      </c>
      <c r="H7" s="2">
        <v>0</v>
      </c>
      <c r="I7" s="2">
        <v>8</v>
      </c>
      <c r="J7" s="2">
        <v>8</v>
      </c>
      <c r="K7" s="2">
        <v>0.4</v>
      </c>
      <c r="L7" s="2">
        <v>0.8</v>
      </c>
      <c r="M7" s="2">
        <v>0.4</v>
      </c>
    </row>
    <row r="8" spans="1:13" ht="17.25" customHeight="1">
      <c r="A8" s="8" t="s">
        <v>687</v>
      </c>
      <c r="B8" s="2">
        <v>9</v>
      </c>
      <c r="C8" s="2">
        <v>0.2</v>
      </c>
      <c r="D8" s="2">
        <v>0</v>
      </c>
      <c r="E8" s="2">
        <v>0.2</v>
      </c>
      <c r="F8" s="2">
        <v>18</v>
      </c>
      <c r="G8" s="2">
        <v>1</v>
      </c>
      <c r="H8" s="2">
        <v>0</v>
      </c>
      <c r="I8" s="2">
        <v>0.2</v>
      </c>
      <c r="J8" s="2">
        <v>0.2</v>
      </c>
      <c r="K8" s="2">
        <v>0.1</v>
      </c>
      <c r="L8" s="2">
        <v>1</v>
      </c>
      <c r="M8" s="2">
        <v>0.1</v>
      </c>
    </row>
    <row r="9" spans="1:13" ht="17.25" customHeight="1">
      <c r="A9" s="8"/>
      <c r="B9" s="2"/>
      <c r="C9" s="2"/>
      <c r="D9" s="2"/>
      <c r="E9" s="2"/>
      <c r="F9" s="2"/>
      <c r="G9" s="2"/>
      <c r="H9" s="2"/>
      <c r="I9" s="2"/>
      <c r="J9" s="2"/>
      <c r="K9" s="2"/>
      <c r="L9" s="2"/>
      <c r="M9" s="2"/>
    </row>
    <row r="10" spans="1:13" ht="17.25" customHeight="1">
      <c r="A10" s="5" t="s">
        <v>689</v>
      </c>
      <c r="B10" s="9">
        <v>3</v>
      </c>
      <c r="C10" s="9">
        <v>3</v>
      </c>
      <c r="D10" s="9">
        <v>0</v>
      </c>
      <c r="E10" s="9">
        <v>9</v>
      </c>
      <c r="F10" s="9">
        <v>0</v>
      </c>
      <c r="G10" s="9">
        <v>7</v>
      </c>
      <c r="H10" s="9">
        <v>0</v>
      </c>
      <c r="I10" s="9">
        <v>9</v>
      </c>
      <c r="J10" s="9">
        <v>9</v>
      </c>
      <c r="K10" s="9">
        <v>8</v>
      </c>
      <c r="L10" s="9">
        <v>7</v>
      </c>
      <c r="M10" s="9">
        <v>2</v>
      </c>
    </row>
    <row r="11" spans="1:13" ht="17.25" customHeight="1">
      <c r="A11" s="5" t="s">
        <v>690</v>
      </c>
      <c r="B11" s="9">
        <v>3</v>
      </c>
      <c r="C11" s="9">
        <v>3</v>
      </c>
      <c r="D11" s="9">
        <v>0</v>
      </c>
      <c r="E11" s="9">
        <v>10</v>
      </c>
      <c r="F11" s="9">
        <v>0</v>
      </c>
      <c r="G11" s="9">
        <v>5</v>
      </c>
      <c r="H11" s="9">
        <v>0</v>
      </c>
      <c r="I11" s="9">
        <v>9</v>
      </c>
      <c r="J11" s="9">
        <v>9</v>
      </c>
      <c r="K11" s="9">
        <v>18</v>
      </c>
      <c r="L11" s="9">
        <v>17</v>
      </c>
      <c r="M11" s="9">
        <v>2</v>
      </c>
    </row>
    <row r="12" spans="1:13" ht="17.25" customHeight="1">
      <c r="A12" s="5" t="s">
        <v>691</v>
      </c>
      <c r="B12" s="9">
        <v>3</v>
      </c>
      <c r="C12" s="9">
        <v>4</v>
      </c>
      <c r="D12" s="9">
        <v>0</v>
      </c>
      <c r="E12" s="9">
        <v>9</v>
      </c>
      <c r="F12" s="9">
        <v>0</v>
      </c>
      <c r="G12" s="9">
        <v>6</v>
      </c>
      <c r="H12" s="9">
        <v>0</v>
      </c>
      <c r="I12" s="9">
        <v>14</v>
      </c>
      <c r="J12" s="9">
        <v>10</v>
      </c>
      <c r="K12" s="9">
        <v>25</v>
      </c>
      <c r="L12" s="9">
        <v>25</v>
      </c>
      <c r="M12" s="9">
        <v>3</v>
      </c>
    </row>
    <row r="13" spans="1:13" ht="17.25" customHeight="1">
      <c r="A13" s="5" t="s">
        <v>692</v>
      </c>
      <c r="B13" s="9">
        <v>4</v>
      </c>
      <c r="C13" s="9">
        <v>3</v>
      </c>
      <c r="D13" s="9">
        <v>0</v>
      </c>
      <c r="E13" s="9">
        <v>9</v>
      </c>
      <c r="F13" s="9">
        <v>0</v>
      </c>
      <c r="G13" s="9">
        <v>5</v>
      </c>
      <c r="H13" s="9">
        <v>0</v>
      </c>
      <c r="I13" s="9">
        <v>12</v>
      </c>
      <c r="J13" s="9">
        <v>8</v>
      </c>
      <c r="K13" s="9">
        <v>24</v>
      </c>
      <c r="L13" s="9">
        <v>21</v>
      </c>
      <c r="M13" s="9">
        <v>7</v>
      </c>
    </row>
    <row r="14" spans="1:13" ht="17.25" customHeight="1">
      <c r="A14" s="5" t="s">
        <v>693</v>
      </c>
      <c r="B14" s="9">
        <v>5</v>
      </c>
      <c r="C14" s="9">
        <v>4</v>
      </c>
      <c r="D14" s="9">
        <v>0</v>
      </c>
      <c r="E14" s="9">
        <v>11</v>
      </c>
      <c r="F14" s="9">
        <v>0</v>
      </c>
      <c r="G14" s="9">
        <v>6</v>
      </c>
      <c r="H14" s="9">
        <v>0.2</v>
      </c>
      <c r="I14" s="9">
        <v>15</v>
      </c>
      <c r="J14" s="9">
        <v>9</v>
      </c>
      <c r="K14" s="9">
        <v>27</v>
      </c>
      <c r="L14" s="9">
        <v>19</v>
      </c>
      <c r="M14" s="9">
        <v>8</v>
      </c>
    </row>
    <row r="15" spans="1:13" ht="17.25" customHeight="1">
      <c r="A15" s="5" t="s">
        <v>694</v>
      </c>
      <c r="B15" s="9">
        <v>5</v>
      </c>
      <c r="C15" s="9">
        <v>4</v>
      </c>
      <c r="D15" s="9">
        <v>0</v>
      </c>
      <c r="E15" s="9">
        <v>13</v>
      </c>
      <c r="F15" s="9">
        <v>0</v>
      </c>
      <c r="G15" s="9">
        <v>4</v>
      </c>
      <c r="H15" s="9">
        <v>0</v>
      </c>
      <c r="I15" s="9">
        <v>16</v>
      </c>
      <c r="J15" s="9">
        <v>9</v>
      </c>
      <c r="K15" s="9">
        <v>23</v>
      </c>
      <c r="L15" s="9">
        <v>20</v>
      </c>
      <c r="M15" s="9">
        <v>6</v>
      </c>
    </row>
    <row r="16" spans="1:13" ht="17.25" customHeight="1">
      <c r="A16" s="5" t="s">
        <v>695</v>
      </c>
      <c r="B16" s="9">
        <v>4</v>
      </c>
      <c r="C16" s="9">
        <v>4</v>
      </c>
      <c r="D16" s="9">
        <v>0</v>
      </c>
      <c r="E16" s="9">
        <v>11</v>
      </c>
      <c r="F16" s="9">
        <v>0</v>
      </c>
      <c r="G16" s="9">
        <v>5</v>
      </c>
      <c r="H16" s="9">
        <v>0</v>
      </c>
      <c r="I16" s="9">
        <v>13</v>
      </c>
      <c r="J16" s="9">
        <v>8</v>
      </c>
      <c r="K16" s="9">
        <v>16</v>
      </c>
      <c r="L16" s="9">
        <v>17</v>
      </c>
      <c r="M16" s="9">
        <v>9</v>
      </c>
    </row>
    <row r="17" spans="1:13" ht="17.25" customHeight="1">
      <c r="A17" s="5" t="s">
        <v>696</v>
      </c>
      <c r="B17" s="9">
        <v>4</v>
      </c>
      <c r="C17" s="9">
        <v>5</v>
      </c>
      <c r="D17" s="9">
        <v>0</v>
      </c>
      <c r="E17" s="9">
        <v>11</v>
      </c>
      <c r="F17" s="9">
        <v>0</v>
      </c>
      <c r="G17" s="9">
        <v>6</v>
      </c>
      <c r="H17" s="9">
        <v>0.1</v>
      </c>
      <c r="I17" s="9">
        <v>16</v>
      </c>
      <c r="J17" s="9">
        <v>8</v>
      </c>
      <c r="K17" s="9">
        <v>16</v>
      </c>
      <c r="L17" s="9">
        <v>23</v>
      </c>
      <c r="M17" s="9">
        <v>6</v>
      </c>
    </row>
    <row r="18" spans="1:13" ht="17.25" customHeight="1">
      <c r="A18" s="5" t="s">
        <v>697</v>
      </c>
      <c r="B18" s="9">
        <v>3</v>
      </c>
      <c r="C18" s="9">
        <v>3</v>
      </c>
      <c r="D18" s="9">
        <v>0</v>
      </c>
      <c r="E18" s="9">
        <v>10</v>
      </c>
      <c r="F18" s="9">
        <v>0</v>
      </c>
      <c r="G18" s="9">
        <v>5</v>
      </c>
      <c r="H18" s="9">
        <v>0</v>
      </c>
      <c r="I18" s="9">
        <v>12</v>
      </c>
      <c r="J18" s="9">
        <v>5</v>
      </c>
      <c r="K18" s="9">
        <v>12</v>
      </c>
      <c r="L18" s="9">
        <v>18</v>
      </c>
      <c r="M18" s="9">
        <v>8</v>
      </c>
    </row>
    <row r="19" spans="1:13" ht="17.25" customHeight="1">
      <c r="A19" s="5" t="s">
        <v>698</v>
      </c>
      <c r="B19" s="9">
        <v>3</v>
      </c>
      <c r="C19" s="9">
        <v>3</v>
      </c>
      <c r="D19" s="9">
        <v>0</v>
      </c>
      <c r="E19" s="9">
        <v>8</v>
      </c>
      <c r="F19" s="9">
        <v>0</v>
      </c>
      <c r="G19" s="9">
        <v>4</v>
      </c>
      <c r="H19" s="9">
        <v>0</v>
      </c>
      <c r="I19" s="9">
        <v>12</v>
      </c>
      <c r="J19" s="9">
        <v>6</v>
      </c>
      <c r="K19" s="9">
        <v>12</v>
      </c>
      <c r="L19" s="9">
        <v>14</v>
      </c>
      <c r="M19" s="9">
        <v>8</v>
      </c>
    </row>
    <row r="20" spans="1:13" ht="17.25" customHeight="1">
      <c r="A20" s="5" t="s">
        <v>699</v>
      </c>
      <c r="B20" s="9">
        <v>4</v>
      </c>
      <c r="C20" s="9">
        <v>4</v>
      </c>
      <c r="D20" s="9">
        <v>0</v>
      </c>
      <c r="E20" s="9">
        <v>11</v>
      </c>
      <c r="F20" s="9">
        <v>0</v>
      </c>
      <c r="G20" s="9">
        <v>6</v>
      </c>
      <c r="H20" s="9">
        <v>0</v>
      </c>
      <c r="I20" s="9">
        <v>16</v>
      </c>
      <c r="J20" s="9">
        <v>7</v>
      </c>
      <c r="K20" s="9">
        <v>11</v>
      </c>
      <c r="L20" s="9">
        <v>13</v>
      </c>
      <c r="M20" s="9">
        <v>2</v>
      </c>
    </row>
    <row r="21" spans="1:13" ht="17.25" customHeight="1">
      <c r="A21" s="5" t="s">
        <v>700</v>
      </c>
      <c r="B21" s="9">
        <v>4</v>
      </c>
      <c r="C21" s="9">
        <v>4</v>
      </c>
      <c r="D21" s="9">
        <v>0</v>
      </c>
      <c r="E21" s="9">
        <v>8</v>
      </c>
      <c r="F21" s="9">
        <v>0</v>
      </c>
      <c r="G21" s="9">
        <v>5</v>
      </c>
      <c r="H21" s="9">
        <v>0</v>
      </c>
      <c r="I21" s="9">
        <v>19</v>
      </c>
      <c r="J21" s="9">
        <v>6</v>
      </c>
      <c r="K21" s="9">
        <v>11</v>
      </c>
      <c r="L21" s="9">
        <v>12</v>
      </c>
      <c r="M21" s="9">
        <v>2</v>
      </c>
    </row>
    <row r="22" spans="1:13" ht="17.25" customHeight="1">
      <c r="A22" s="5" t="s">
        <v>701</v>
      </c>
      <c r="B22" s="9">
        <v>3</v>
      </c>
      <c r="C22" s="9">
        <v>5</v>
      </c>
      <c r="D22" s="9">
        <v>0</v>
      </c>
      <c r="E22" s="9">
        <v>8</v>
      </c>
      <c r="F22" s="9">
        <v>0</v>
      </c>
      <c r="G22" s="9">
        <v>4</v>
      </c>
      <c r="H22" s="9">
        <v>0</v>
      </c>
      <c r="I22" s="9">
        <v>16</v>
      </c>
      <c r="J22" s="9">
        <v>4</v>
      </c>
      <c r="K22" s="9">
        <v>9</v>
      </c>
      <c r="L22" s="9">
        <v>7</v>
      </c>
      <c r="M22" s="9">
        <v>2</v>
      </c>
    </row>
    <row r="23" spans="1:13" ht="17.25" customHeight="1">
      <c r="A23" s="5" t="s">
        <v>702</v>
      </c>
      <c r="B23" s="9">
        <v>4</v>
      </c>
      <c r="C23" s="9">
        <v>6</v>
      </c>
      <c r="D23" s="9">
        <v>0</v>
      </c>
      <c r="E23" s="9">
        <v>10</v>
      </c>
      <c r="F23" s="9">
        <v>0</v>
      </c>
      <c r="G23" s="9">
        <v>5</v>
      </c>
      <c r="H23" s="9">
        <v>0</v>
      </c>
      <c r="I23" s="9">
        <v>21</v>
      </c>
      <c r="J23" s="9">
        <v>5</v>
      </c>
      <c r="K23" s="9">
        <v>8</v>
      </c>
      <c r="L23" s="9">
        <v>3</v>
      </c>
      <c r="M23" s="9">
        <v>2</v>
      </c>
    </row>
    <row r="24" spans="1:13" ht="17.25" customHeight="1">
      <c r="A24" s="5" t="s">
        <v>703</v>
      </c>
      <c r="B24" s="9">
        <v>4</v>
      </c>
      <c r="C24" s="9">
        <v>6</v>
      </c>
      <c r="D24" s="9">
        <v>0</v>
      </c>
      <c r="E24" s="9">
        <v>9</v>
      </c>
      <c r="F24" s="9">
        <v>0</v>
      </c>
      <c r="G24" s="9">
        <v>4</v>
      </c>
      <c r="H24" s="9">
        <v>0</v>
      </c>
      <c r="I24" s="9">
        <v>16</v>
      </c>
      <c r="J24" s="9">
        <v>4</v>
      </c>
      <c r="K24" s="9">
        <v>7</v>
      </c>
      <c r="L24" s="9">
        <v>2</v>
      </c>
      <c r="M24" s="9">
        <v>2</v>
      </c>
    </row>
    <row r="26" spans="1:13" ht="17.25" customHeight="1">
      <c r="A26" s="5" t="s">
        <v>704</v>
      </c>
      <c r="B26" s="10">
        <v>2</v>
      </c>
      <c r="C26" s="10">
        <v>2</v>
      </c>
      <c r="D26" s="10">
        <v>0</v>
      </c>
      <c r="E26" s="10">
        <v>6</v>
      </c>
      <c r="F26" s="10">
        <v>0</v>
      </c>
      <c r="G26" s="10">
        <v>5</v>
      </c>
      <c r="H26" s="10">
        <v>0.1</v>
      </c>
      <c r="I26" s="10">
        <v>12</v>
      </c>
      <c r="J26" s="10">
        <v>10</v>
      </c>
      <c r="K26" s="10">
        <v>1</v>
      </c>
      <c r="L26" s="10">
        <v>1</v>
      </c>
      <c r="M26" s="10">
        <v>0.1</v>
      </c>
    </row>
    <row r="27" spans="1:13" ht="17.25" customHeight="1">
      <c r="A27" s="5" t="s">
        <v>705</v>
      </c>
      <c r="B27" s="10">
        <v>2</v>
      </c>
      <c r="C27" s="10">
        <v>2</v>
      </c>
      <c r="D27" s="10">
        <v>0</v>
      </c>
      <c r="E27" s="10">
        <v>5</v>
      </c>
      <c r="F27" s="10">
        <v>0</v>
      </c>
      <c r="G27" s="10">
        <v>5</v>
      </c>
      <c r="H27" s="10">
        <v>0</v>
      </c>
      <c r="I27" s="10">
        <v>13</v>
      </c>
      <c r="J27" s="10">
        <v>12</v>
      </c>
      <c r="K27" s="10">
        <v>0.6</v>
      </c>
      <c r="L27" s="10">
        <v>2</v>
      </c>
      <c r="M27" s="10">
        <v>0</v>
      </c>
    </row>
    <row r="28" spans="1:13" ht="17.25" customHeight="1">
      <c r="A28" s="5" t="s">
        <v>689</v>
      </c>
      <c r="B28" s="10">
        <v>1</v>
      </c>
      <c r="C28" s="10">
        <v>3</v>
      </c>
      <c r="D28" s="10">
        <v>0</v>
      </c>
      <c r="E28" s="10">
        <v>2</v>
      </c>
      <c r="F28" s="10">
        <v>0</v>
      </c>
      <c r="G28" s="10">
        <v>3</v>
      </c>
      <c r="H28" s="10">
        <v>0.1</v>
      </c>
      <c r="I28" s="10">
        <v>12</v>
      </c>
      <c r="J28" s="10">
        <v>13</v>
      </c>
      <c r="K28" s="10">
        <v>0.2</v>
      </c>
      <c r="L28" s="10">
        <v>0.2</v>
      </c>
      <c r="M28" s="10">
        <v>0.2</v>
      </c>
    </row>
    <row r="29" spans="1:13" ht="17.25" customHeight="1">
      <c r="A29" s="5" t="s">
        <v>690</v>
      </c>
      <c r="B29" s="10">
        <v>0.6</v>
      </c>
      <c r="C29" s="10">
        <v>3</v>
      </c>
      <c r="D29" s="10">
        <v>0</v>
      </c>
      <c r="E29" s="10">
        <v>1</v>
      </c>
      <c r="F29" s="10">
        <v>0</v>
      </c>
      <c r="G29" s="10">
        <v>3</v>
      </c>
      <c r="H29" s="10">
        <v>0</v>
      </c>
      <c r="I29" s="10">
        <v>9</v>
      </c>
      <c r="J29" s="10">
        <v>12</v>
      </c>
      <c r="K29" s="10">
        <v>0.1</v>
      </c>
      <c r="L29" s="10">
        <v>0.2</v>
      </c>
      <c r="M29" s="10">
        <v>0.1</v>
      </c>
    </row>
    <row r="30" spans="1:13" ht="17.25" customHeight="1">
      <c r="A30" s="5" t="s">
        <v>691</v>
      </c>
      <c r="B30" s="10">
        <v>0.5</v>
      </c>
      <c r="C30" s="10">
        <v>3</v>
      </c>
      <c r="D30" s="10">
        <v>0</v>
      </c>
      <c r="E30" s="10">
        <v>1</v>
      </c>
      <c r="F30" s="10">
        <v>0</v>
      </c>
      <c r="G30" s="10">
        <v>3</v>
      </c>
      <c r="H30" s="10">
        <v>0.2</v>
      </c>
      <c r="I30" s="10">
        <v>9</v>
      </c>
      <c r="J30" s="10">
        <v>12</v>
      </c>
      <c r="K30" s="10">
        <v>0.1</v>
      </c>
      <c r="L30" s="10">
        <v>0.2</v>
      </c>
      <c r="M30" s="10">
        <v>0.2</v>
      </c>
    </row>
    <row r="31" spans="1:13" ht="17.25" customHeight="1">
      <c r="A31" s="5" t="s">
        <v>692</v>
      </c>
      <c r="B31" s="10">
        <v>0.8</v>
      </c>
      <c r="C31" s="10">
        <v>5</v>
      </c>
      <c r="D31" s="10">
        <v>0</v>
      </c>
      <c r="E31" s="10">
        <v>2</v>
      </c>
      <c r="F31" s="10">
        <v>0</v>
      </c>
      <c r="G31" s="10">
        <v>3</v>
      </c>
      <c r="H31" s="10">
        <v>0.1</v>
      </c>
      <c r="I31" s="10">
        <v>9</v>
      </c>
      <c r="J31" s="10">
        <v>13</v>
      </c>
      <c r="K31" s="10">
        <v>0.1</v>
      </c>
      <c r="L31" s="10">
        <v>0.4</v>
      </c>
      <c r="M31" s="10">
        <v>0.2</v>
      </c>
    </row>
    <row r="32" spans="1:13" ht="17.25" customHeight="1">
      <c r="A32" s="5" t="s">
        <v>693</v>
      </c>
      <c r="B32" s="10">
        <v>1</v>
      </c>
      <c r="C32" s="10">
        <v>5</v>
      </c>
      <c r="D32" s="10">
        <v>0</v>
      </c>
      <c r="E32" s="10">
        <v>2</v>
      </c>
      <c r="F32" s="10">
        <v>0</v>
      </c>
      <c r="G32" s="10">
        <v>6</v>
      </c>
      <c r="H32" s="10">
        <v>0.2</v>
      </c>
      <c r="I32" s="10">
        <v>10</v>
      </c>
      <c r="J32" s="10">
        <v>18</v>
      </c>
      <c r="K32" s="10">
        <v>0.4</v>
      </c>
      <c r="L32" s="10">
        <v>0.1</v>
      </c>
      <c r="M32" s="10">
        <v>0.3</v>
      </c>
    </row>
    <row r="33" spans="1:13" ht="17.25" customHeight="1">
      <c r="A33" s="5" t="s">
        <v>694</v>
      </c>
      <c r="B33" s="10">
        <v>0.8</v>
      </c>
      <c r="C33" s="10">
        <v>4</v>
      </c>
      <c r="D33" s="10">
        <v>0</v>
      </c>
      <c r="E33" s="10">
        <v>2</v>
      </c>
      <c r="F33" s="10">
        <v>0</v>
      </c>
      <c r="G33" s="10">
        <v>4</v>
      </c>
      <c r="H33" s="10">
        <v>0.5</v>
      </c>
      <c r="I33" s="10">
        <v>11</v>
      </c>
      <c r="J33" s="10">
        <v>13</v>
      </c>
      <c r="K33" s="10">
        <v>0.2</v>
      </c>
      <c r="L33" s="10">
        <v>0.3</v>
      </c>
      <c r="M33" s="10">
        <v>0.3</v>
      </c>
    </row>
    <row r="34" spans="1:13" ht="17.25" customHeight="1">
      <c r="A34" s="5" t="s">
        <v>695</v>
      </c>
      <c r="B34" s="10">
        <v>1</v>
      </c>
      <c r="C34" s="10">
        <v>4</v>
      </c>
      <c r="D34" s="10">
        <v>0</v>
      </c>
      <c r="E34" s="10">
        <v>2</v>
      </c>
      <c r="F34" s="10">
        <v>0</v>
      </c>
      <c r="G34" s="10">
        <v>4</v>
      </c>
      <c r="H34" s="10">
        <v>0.2</v>
      </c>
      <c r="I34" s="10">
        <v>9</v>
      </c>
      <c r="J34" s="10">
        <v>12</v>
      </c>
      <c r="K34" s="10">
        <v>0.5</v>
      </c>
      <c r="L34" s="10">
        <v>0.7</v>
      </c>
      <c r="M34" s="10">
        <v>0.7</v>
      </c>
    </row>
    <row r="35" spans="1:13" ht="17.25" customHeight="1">
      <c r="A35" s="5" t="s">
        <v>696</v>
      </c>
      <c r="B35" s="10">
        <v>1</v>
      </c>
      <c r="C35" s="10">
        <v>7</v>
      </c>
      <c r="D35" s="10">
        <v>0</v>
      </c>
      <c r="E35" s="10">
        <v>2</v>
      </c>
      <c r="F35" s="10">
        <v>0</v>
      </c>
      <c r="G35" s="10">
        <v>4</v>
      </c>
      <c r="H35" s="10">
        <v>0.1</v>
      </c>
      <c r="I35" s="10">
        <v>11</v>
      </c>
      <c r="J35" s="10">
        <v>13</v>
      </c>
      <c r="K35" s="10">
        <v>0.3</v>
      </c>
      <c r="L35" s="10">
        <v>0.4</v>
      </c>
      <c r="M35" s="10">
        <v>0.2</v>
      </c>
    </row>
    <row r="36" spans="1:13" ht="17.25" customHeight="1">
      <c r="A36" s="5" t="s">
        <v>697</v>
      </c>
      <c r="B36" s="10">
        <v>1</v>
      </c>
      <c r="C36" s="10">
        <v>9</v>
      </c>
      <c r="D36" s="10">
        <v>0</v>
      </c>
      <c r="E36" s="10">
        <v>1</v>
      </c>
      <c r="F36" s="10">
        <v>0</v>
      </c>
      <c r="G36" s="10">
        <v>4</v>
      </c>
      <c r="H36" s="10">
        <v>0.2</v>
      </c>
      <c r="I36" s="10">
        <v>9</v>
      </c>
      <c r="J36" s="10">
        <v>12</v>
      </c>
      <c r="K36" s="10">
        <v>0.3</v>
      </c>
      <c r="L36" s="10">
        <v>0.3</v>
      </c>
      <c r="M36" s="10">
        <v>0.1</v>
      </c>
    </row>
    <row r="37" spans="1:13" ht="17.25" customHeight="1">
      <c r="A37" s="5" t="s">
        <v>698</v>
      </c>
      <c r="B37" s="10">
        <v>1</v>
      </c>
      <c r="C37" s="10">
        <v>8</v>
      </c>
      <c r="D37" s="10">
        <v>0</v>
      </c>
      <c r="E37" s="10">
        <v>2</v>
      </c>
      <c r="F37" s="10">
        <v>0</v>
      </c>
      <c r="G37" s="10">
        <v>4</v>
      </c>
      <c r="H37" s="10">
        <v>0</v>
      </c>
      <c r="I37" s="10">
        <v>8</v>
      </c>
      <c r="J37" s="10">
        <v>9</v>
      </c>
      <c r="K37" s="10">
        <v>0.6</v>
      </c>
      <c r="L37" s="10">
        <v>0.7</v>
      </c>
      <c r="M37" s="10">
        <v>0.4</v>
      </c>
    </row>
    <row r="38" spans="1:13" ht="17.25" customHeight="1">
      <c r="A38" s="5" t="s">
        <v>699</v>
      </c>
      <c r="B38" s="10">
        <v>1</v>
      </c>
      <c r="C38" s="10">
        <v>9</v>
      </c>
      <c r="D38" s="10">
        <v>0</v>
      </c>
      <c r="E38" s="10">
        <v>2</v>
      </c>
      <c r="F38" s="10">
        <v>0</v>
      </c>
      <c r="G38" s="10">
        <v>4</v>
      </c>
      <c r="H38" s="10">
        <v>0</v>
      </c>
      <c r="I38" s="10">
        <v>9</v>
      </c>
      <c r="J38" s="10">
        <v>14</v>
      </c>
      <c r="K38" s="10">
        <v>0.3</v>
      </c>
      <c r="L38" s="10">
        <v>0.3</v>
      </c>
      <c r="M38" s="10">
        <v>0.4</v>
      </c>
    </row>
    <row r="39" spans="1:13" ht="17.25" customHeight="1">
      <c r="A39" s="5" t="s">
        <v>700</v>
      </c>
      <c r="B39" s="10">
        <v>3</v>
      </c>
      <c r="C39" s="10">
        <v>14</v>
      </c>
      <c r="D39" s="10">
        <v>0</v>
      </c>
      <c r="E39" s="10">
        <v>5</v>
      </c>
      <c r="F39" s="10">
        <v>0</v>
      </c>
      <c r="G39" s="10">
        <v>6</v>
      </c>
      <c r="H39" s="10">
        <v>0</v>
      </c>
      <c r="I39" s="10">
        <v>14</v>
      </c>
      <c r="J39" s="10">
        <v>10</v>
      </c>
      <c r="K39" s="10">
        <v>2</v>
      </c>
      <c r="L39" s="10">
        <v>0.3</v>
      </c>
      <c r="M39" s="10">
        <v>0.2</v>
      </c>
    </row>
    <row r="40" spans="1:13" ht="17.25" customHeight="1">
      <c r="A40" s="5" t="s">
        <v>701</v>
      </c>
      <c r="B40" s="10">
        <v>3</v>
      </c>
      <c r="C40" s="10">
        <v>18</v>
      </c>
      <c r="D40" s="10">
        <v>0</v>
      </c>
      <c r="E40" s="10">
        <v>5</v>
      </c>
      <c r="F40" s="10">
        <v>0</v>
      </c>
      <c r="G40" s="10">
        <v>10</v>
      </c>
      <c r="H40" s="10">
        <v>0.1</v>
      </c>
      <c r="I40" s="10">
        <v>16</v>
      </c>
      <c r="J40" s="10">
        <v>12</v>
      </c>
      <c r="K40" s="10">
        <v>2</v>
      </c>
      <c r="L40" s="10">
        <v>0.4</v>
      </c>
      <c r="M40" s="10">
        <v>0.9</v>
      </c>
    </row>
    <row r="41" spans="1:13" ht="17.25" customHeight="1">
      <c r="A41" s="5" t="s">
        <v>702</v>
      </c>
      <c r="B41" s="10">
        <v>3</v>
      </c>
      <c r="C41" s="10">
        <v>11</v>
      </c>
      <c r="D41" s="10">
        <v>0</v>
      </c>
      <c r="E41" s="10">
        <v>7</v>
      </c>
      <c r="F41" s="10">
        <v>0</v>
      </c>
      <c r="G41" s="10">
        <v>7</v>
      </c>
      <c r="H41" s="10">
        <v>0</v>
      </c>
      <c r="I41" s="10">
        <v>17</v>
      </c>
      <c r="J41" s="10">
        <v>5</v>
      </c>
      <c r="K41" s="10">
        <v>2</v>
      </c>
      <c r="L41" s="10">
        <v>0</v>
      </c>
      <c r="M41" s="10">
        <v>0.3</v>
      </c>
    </row>
    <row r="42" spans="1:13" ht="17.25" customHeight="1">
      <c r="A42" s="5" t="s">
        <v>703</v>
      </c>
      <c r="B42" s="10">
        <v>4</v>
      </c>
      <c r="C42" s="10">
        <v>10</v>
      </c>
      <c r="D42" s="10">
        <v>0</v>
      </c>
      <c r="E42" s="10">
        <v>9</v>
      </c>
      <c r="F42" s="10">
        <v>0</v>
      </c>
      <c r="G42" s="10">
        <v>5</v>
      </c>
      <c r="H42" s="10">
        <v>0</v>
      </c>
      <c r="I42" s="10">
        <v>15</v>
      </c>
      <c r="J42" s="10">
        <v>1</v>
      </c>
      <c r="K42" s="10">
        <v>5</v>
      </c>
      <c r="L42" s="10">
        <v>0.3</v>
      </c>
      <c r="M42" s="10">
        <v>0.1</v>
      </c>
    </row>
    <row r="44" spans="1:13" ht="17.25" customHeight="1">
      <c r="A44" s="8" t="s">
        <v>706</v>
      </c>
      <c r="B44" s="11">
        <v>7</v>
      </c>
      <c r="C44" s="11">
        <v>13</v>
      </c>
      <c r="D44" s="11">
        <v>0</v>
      </c>
      <c r="E44" s="11">
        <v>21</v>
      </c>
      <c r="F44" s="11">
        <v>0</v>
      </c>
      <c r="G44" s="11">
        <v>9</v>
      </c>
      <c r="H44" s="11">
        <v>0.1</v>
      </c>
      <c r="I44" s="11">
        <v>27</v>
      </c>
      <c r="J44" s="11">
        <v>12</v>
      </c>
      <c r="K44" s="11">
        <v>7</v>
      </c>
      <c r="L44" s="11">
        <v>4</v>
      </c>
      <c r="M44" s="11">
        <v>1</v>
      </c>
    </row>
    <row r="45" spans="1:13" ht="17.25" customHeight="1">
      <c r="A45" s="8" t="s">
        <v>707</v>
      </c>
      <c r="B45" s="11">
        <v>6</v>
      </c>
      <c r="C45" s="11">
        <v>12</v>
      </c>
      <c r="D45" s="11">
        <v>0</v>
      </c>
      <c r="E45" s="11">
        <v>12</v>
      </c>
      <c r="F45" s="11">
        <v>0</v>
      </c>
      <c r="G45" s="11">
        <v>10</v>
      </c>
      <c r="H45" s="11">
        <v>0.1</v>
      </c>
      <c r="I45" s="11">
        <v>25</v>
      </c>
      <c r="J45" s="11">
        <v>15</v>
      </c>
      <c r="K45" s="11">
        <v>6</v>
      </c>
      <c r="L45" s="11">
        <v>4</v>
      </c>
      <c r="M45" s="11">
        <v>4</v>
      </c>
    </row>
    <row r="46" spans="1:13" ht="17.25" customHeight="1">
      <c r="A46" s="8" t="s">
        <v>708</v>
      </c>
      <c r="B46" s="11">
        <v>6</v>
      </c>
      <c r="C46" s="11">
        <v>10</v>
      </c>
      <c r="D46" s="11">
        <v>0</v>
      </c>
      <c r="E46" s="11">
        <v>13</v>
      </c>
      <c r="F46" s="11">
        <v>0</v>
      </c>
      <c r="G46" s="11">
        <v>10</v>
      </c>
      <c r="H46" s="11">
        <v>0</v>
      </c>
      <c r="I46" s="11">
        <v>25</v>
      </c>
      <c r="J46" s="11">
        <v>13</v>
      </c>
      <c r="K46" s="11">
        <v>7</v>
      </c>
      <c r="L46" s="11">
        <v>6</v>
      </c>
      <c r="M46" s="11">
        <v>9</v>
      </c>
    </row>
    <row r="47" spans="1:13" ht="17.25" customHeight="1">
      <c r="A47" s="8" t="s">
        <v>709</v>
      </c>
      <c r="B47" s="11">
        <v>7</v>
      </c>
      <c r="C47" s="11">
        <v>12</v>
      </c>
      <c r="D47" s="11">
        <v>0</v>
      </c>
      <c r="E47" s="11">
        <v>15</v>
      </c>
      <c r="F47" s="11">
        <v>0</v>
      </c>
      <c r="G47" s="11">
        <v>8</v>
      </c>
      <c r="H47" s="11">
        <v>0</v>
      </c>
      <c r="I47" s="11">
        <v>26</v>
      </c>
      <c r="J47" s="11">
        <v>11</v>
      </c>
      <c r="K47" s="11">
        <v>9</v>
      </c>
      <c r="L47" s="11">
        <v>7</v>
      </c>
      <c r="M47" s="11">
        <v>6</v>
      </c>
    </row>
    <row r="48" spans="1:13" ht="17.25" customHeight="1">
      <c r="A48" s="8" t="s">
        <v>704</v>
      </c>
      <c r="B48" s="11">
        <v>7</v>
      </c>
      <c r="C48" s="11">
        <v>12</v>
      </c>
      <c r="D48" s="11">
        <v>0</v>
      </c>
      <c r="E48" s="11">
        <v>11</v>
      </c>
      <c r="F48" s="11">
        <v>0</v>
      </c>
      <c r="G48" s="11">
        <v>8</v>
      </c>
      <c r="H48" s="11">
        <v>0</v>
      </c>
      <c r="I48" s="11">
        <v>35</v>
      </c>
      <c r="J48" s="11">
        <v>10</v>
      </c>
      <c r="K48" s="11">
        <v>5</v>
      </c>
      <c r="L48" s="11">
        <v>6</v>
      </c>
      <c r="M48" s="11">
        <v>4</v>
      </c>
    </row>
    <row r="49" spans="1:13" ht="17.25" customHeight="1">
      <c r="A49" s="8" t="s">
        <v>705</v>
      </c>
      <c r="B49" s="11">
        <v>4</v>
      </c>
      <c r="C49" s="11">
        <v>9</v>
      </c>
      <c r="D49" s="11">
        <v>0</v>
      </c>
      <c r="E49" s="11">
        <v>8</v>
      </c>
      <c r="F49" s="11">
        <v>0</v>
      </c>
      <c r="G49" s="11">
        <v>8</v>
      </c>
      <c r="H49" s="11">
        <v>0.1</v>
      </c>
      <c r="I49" s="11">
        <v>31</v>
      </c>
      <c r="J49" s="11">
        <v>9</v>
      </c>
      <c r="K49" s="11">
        <v>2</v>
      </c>
      <c r="L49" s="11">
        <v>4</v>
      </c>
      <c r="M49" s="11">
        <v>4</v>
      </c>
    </row>
    <row r="50" spans="1:13" ht="17.25" customHeight="1">
      <c r="A50" s="8" t="s">
        <v>689</v>
      </c>
      <c r="B50" s="11">
        <v>2</v>
      </c>
      <c r="C50" s="11">
        <v>5</v>
      </c>
      <c r="D50" s="11">
        <v>0</v>
      </c>
      <c r="E50" s="11">
        <v>5</v>
      </c>
      <c r="F50" s="11">
        <v>0</v>
      </c>
      <c r="G50" s="11">
        <v>4</v>
      </c>
      <c r="H50" s="11">
        <v>0.2</v>
      </c>
      <c r="I50" s="11">
        <v>20</v>
      </c>
      <c r="J50" s="11">
        <v>12</v>
      </c>
      <c r="K50" s="11">
        <v>1</v>
      </c>
      <c r="L50" s="11">
        <v>2</v>
      </c>
      <c r="M50" s="11">
        <v>1</v>
      </c>
    </row>
    <row r="51" spans="1:13" ht="17.25" customHeight="1">
      <c r="A51" s="8" t="s">
        <v>690</v>
      </c>
      <c r="B51" s="11">
        <v>2</v>
      </c>
      <c r="C51" s="11">
        <v>6</v>
      </c>
      <c r="D51" s="11">
        <v>0</v>
      </c>
      <c r="E51" s="11">
        <v>3</v>
      </c>
      <c r="F51" s="11">
        <v>0</v>
      </c>
      <c r="G51" s="11">
        <v>4</v>
      </c>
      <c r="H51" s="11">
        <v>0.2</v>
      </c>
      <c r="I51" s="11">
        <v>19</v>
      </c>
      <c r="J51" s="11">
        <v>10</v>
      </c>
      <c r="K51" s="11">
        <v>1</v>
      </c>
      <c r="L51" s="11">
        <v>1</v>
      </c>
      <c r="M51" s="11">
        <v>0.8</v>
      </c>
    </row>
    <row r="52" spans="1:13" ht="17.25" customHeight="1">
      <c r="A52" s="8" t="s">
        <v>691</v>
      </c>
      <c r="B52" s="11">
        <v>1</v>
      </c>
      <c r="C52" s="11">
        <v>4</v>
      </c>
      <c r="D52" s="11">
        <v>0</v>
      </c>
      <c r="E52" s="11">
        <v>3</v>
      </c>
      <c r="F52" s="11">
        <v>0</v>
      </c>
      <c r="G52" s="11">
        <v>4</v>
      </c>
      <c r="H52" s="11">
        <v>0.3</v>
      </c>
      <c r="I52" s="11">
        <v>15</v>
      </c>
      <c r="J52" s="11">
        <v>11</v>
      </c>
      <c r="K52" s="11">
        <v>1</v>
      </c>
      <c r="L52" s="11">
        <v>1</v>
      </c>
      <c r="M52" s="11">
        <v>1</v>
      </c>
    </row>
    <row r="53" spans="1:13" ht="17.25" customHeight="1">
      <c r="A53" s="8" t="s">
        <v>692</v>
      </c>
      <c r="B53" s="11">
        <v>3</v>
      </c>
      <c r="C53" s="11">
        <v>6</v>
      </c>
      <c r="D53" s="11">
        <v>0</v>
      </c>
      <c r="E53" s="11">
        <v>4</v>
      </c>
      <c r="F53" s="11">
        <v>0</v>
      </c>
      <c r="G53" s="11">
        <v>6</v>
      </c>
      <c r="H53" s="11">
        <v>0.3</v>
      </c>
      <c r="I53" s="11">
        <v>22</v>
      </c>
      <c r="J53" s="11">
        <v>14</v>
      </c>
      <c r="K53" s="11">
        <v>2</v>
      </c>
      <c r="L53" s="11">
        <v>2</v>
      </c>
      <c r="M53" s="11">
        <v>1</v>
      </c>
    </row>
    <row r="54" spans="1:13" ht="17.25" customHeight="1">
      <c r="A54" s="8" t="s">
        <v>693</v>
      </c>
      <c r="B54" s="11">
        <v>2</v>
      </c>
      <c r="C54" s="11">
        <v>6</v>
      </c>
      <c r="D54" s="11">
        <v>0</v>
      </c>
      <c r="E54" s="11">
        <v>4</v>
      </c>
      <c r="F54" s="11">
        <v>0</v>
      </c>
      <c r="G54" s="11">
        <v>5</v>
      </c>
      <c r="H54" s="11">
        <v>0.5</v>
      </c>
      <c r="I54" s="11">
        <v>18</v>
      </c>
      <c r="J54" s="11">
        <v>14</v>
      </c>
      <c r="K54" s="11">
        <v>3</v>
      </c>
      <c r="L54" s="11">
        <v>3</v>
      </c>
      <c r="M54" s="11">
        <v>2</v>
      </c>
    </row>
    <row r="55" spans="1:13" ht="17.25" customHeight="1">
      <c r="A55" s="8" t="s">
        <v>694</v>
      </c>
      <c r="B55" s="11">
        <v>2</v>
      </c>
      <c r="C55" s="11">
        <v>5</v>
      </c>
      <c r="D55" s="11">
        <v>0</v>
      </c>
      <c r="E55" s="11">
        <v>4</v>
      </c>
      <c r="F55" s="11">
        <v>0</v>
      </c>
      <c r="G55" s="11">
        <v>5</v>
      </c>
      <c r="H55" s="11">
        <v>0.8</v>
      </c>
      <c r="I55" s="11">
        <v>17</v>
      </c>
      <c r="J55" s="11">
        <v>12</v>
      </c>
      <c r="K55" s="11">
        <v>4</v>
      </c>
      <c r="L55" s="11">
        <v>3</v>
      </c>
      <c r="M55" s="11">
        <v>2</v>
      </c>
    </row>
    <row r="56" spans="1:13" ht="17.25" customHeight="1">
      <c r="A56" s="8" t="s">
        <v>695</v>
      </c>
      <c r="B56" s="11">
        <v>3</v>
      </c>
      <c r="C56" s="11">
        <v>11</v>
      </c>
      <c r="D56" s="11">
        <v>0</v>
      </c>
      <c r="E56" s="11">
        <v>4</v>
      </c>
      <c r="F56" s="11">
        <v>0</v>
      </c>
      <c r="G56" s="11">
        <v>4</v>
      </c>
      <c r="H56" s="11">
        <v>0</v>
      </c>
      <c r="I56" s="11">
        <v>19</v>
      </c>
      <c r="J56" s="11">
        <v>12</v>
      </c>
      <c r="K56" s="11">
        <v>3</v>
      </c>
      <c r="L56" s="11">
        <v>2</v>
      </c>
      <c r="M56" s="11">
        <v>2</v>
      </c>
    </row>
    <row r="57" spans="1:13" ht="17.25" customHeight="1">
      <c r="A57" s="8" t="s">
        <v>696</v>
      </c>
      <c r="B57" s="11">
        <v>2</v>
      </c>
      <c r="C57" s="11">
        <v>6</v>
      </c>
      <c r="D57" s="11">
        <v>0</v>
      </c>
      <c r="E57" s="11">
        <v>4</v>
      </c>
      <c r="F57" s="11">
        <v>0</v>
      </c>
      <c r="G57" s="11">
        <v>4</v>
      </c>
      <c r="H57" s="11">
        <v>0.2</v>
      </c>
      <c r="I57" s="11">
        <v>14</v>
      </c>
      <c r="J57" s="11">
        <v>9</v>
      </c>
      <c r="K57" s="11">
        <v>3</v>
      </c>
      <c r="L57" s="11">
        <v>4</v>
      </c>
      <c r="M57" s="11">
        <v>2</v>
      </c>
    </row>
    <row r="58" spans="1:13" ht="17.25" customHeight="1">
      <c r="A58" s="8" t="s">
        <v>697</v>
      </c>
      <c r="B58" s="11">
        <v>3</v>
      </c>
      <c r="C58" s="11">
        <v>9</v>
      </c>
      <c r="D58" s="11">
        <v>0</v>
      </c>
      <c r="E58" s="11">
        <v>5</v>
      </c>
      <c r="F58" s="11">
        <v>0</v>
      </c>
      <c r="G58" s="11">
        <v>7</v>
      </c>
      <c r="H58" s="11">
        <v>0.1</v>
      </c>
      <c r="I58" s="11">
        <v>18</v>
      </c>
      <c r="J58" s="11">
        <v>12</v>
      </c>
      <c r="K58" s="11">
        <v>3</v>
      </c>
      <c r="L58" s="11">
        <v>3</v>
      </c>
      <c r="M58" s="11">
        <v>1</v>
      </c>
    </row>
    <row r="59" spans="1:13" ht="17.25" customHeight="1">
      <c r="A59" s="8" t="s">
        <v>698</v>
      </c>
      <c r="B59" s="11">
        <v>3</v>
      </c>
      <c r="C59" s="11">
        <v>9</v>
      </c>
      <c r="D59" s="11">
        <v>0</v>
      </c>
      <c r="E59" s="11">
        <v>6</v>
      </c>
      <c r="F59" s="11">
        <v>0</v>
      </c>
      <c r="G59" s="11">
        <v>6</v>
      </c>
      <c r="H59" s="11">
        <v>0</v>
      </c>
      <c r="I59" s="11">
        <v>15</v>
      </c>
      <c r="J59" s="11">
        <v>9</v>
      </c>
      <c r="K59" s="11">
        <v>5</v>
      </c>
      <c r="L59" s="11">
        <v>3</v>
      </c>
      <c r="M59" s="11">
        <v>0.6</v>
      </c>
    </row>
    <row r="60" spans="1:13" ht="17.25" customHeight="1">
      <c r="A60" s="8" t="s">
        <v>699</v>
      </c>
      <c r="B60" s="11">
        <v>4</v>
      </c>
      <c r="C60" s="11">
        <v>10</v>
      </c>
      <c r="D60" s="11">
        <v>0</v>
      </c>
      <c r="E60" s="11">
        <v>9</v>
      </c>
      <c r="F60" s="11">
        <v>0</v>
      </c>
      <c r="G60" s="11">
        <v>7</v>
      </c>
      <c r="H60" s="11">
        <v>0</v>
      </c>
      <c r="I60" s="11">
        <v>16</v>
      </c>
      <c r="J60" s="11">
        <v>5</v>
      </c>
      <c r="K60" s="11">
        <v>6</v>
      </c>
      <c r="L60" s="11">
        <v>2</v>
      </c>
      <c r="M60" s="11">
        <v>3</v>
      </c>
    </row>
    <row r="61" spans="1:13" ht="17.25" customHeight="1">
      <c r="A61" s="8" t="s">
        <v>700</v>
      </c>
      <c r="B61" s="11">
        <v>6</v>
      </c>
      <c r="C61" s="11">
        <v>15</v>
      </c>
      <c r="D61" s="11">
        <v>0</v>
      </c>
      <c r="E61" s="11">
        <v>12</v>
      </c>
      <c r="F61" s="11">
        <v>0</v>
      </c>
      <c r="G61" s="11">
        <v>8</v>
      </c>
      <c r="H61" s="11">
        <v>0</v>
      </c>
      <c r="I61" s="11">
        <v>23</v>
      </c>
      <c r="J61" s="11">
        <v>5</v>
      </c>
      <c r="K61" s="11">
        <v>8</v>
      </c>
      <c r="L61" s="11">
        <v>2</v>
      </c>
      <c r="M61" s="11">
        <v>1</v>
      </c>
    </row>
    <row r="62" spans="1:13" ht="17.25" customHeight="1">
      <c r="A62" s="8" t="s">
        <v>701</v>
      </c>
      <c r="B62" s="11">
        <v>5</v>
      </c>
      <c r="C62" s="11">
        <v>9</v>
      </c>
      <c r="D62" s="11">
        <v>0</v>
      </c>
      <c r="E62" s="11">
        <v>11</v>
      </c>
      <c r="F62" s="11">
        <v>0</v>
      </c>
      <c r="G62" s="11">
        <v>7</v>
      </c>
      <c r="H62" s="11">
        <v>0</v>
      </c>
      <c r="I62" s="11">
        <v>17</v>
      </c>
      <c r="J62" s="11">
        <v>4</v>
      </c>
      <c r="K62" s="11">
        <v>6</v>
      </c>
      <c r="L62" s="11">
        <v>3</v>
      </c>
      <c r="M62" s="11">
        <v>3</v>
      </c>
    </row>
    <row r="63" spans="1:13" ht="17.25" customHeight="1">
      <c r="A63" s="8" t="s">
        <v>702</v>
      </c>
      <c r="B63" s="11">
        <v>5</v>
      </c>
      <c r="C63" s="11">
        <v>13</v>
      </c>
      <c r="D63" s="11">
        <v>0</v>
      </c>
      <c r="E63" s="11">
        <v>14</v>
      </c>
      <c r="F63" s="11">
        <v>0</v>
      </c>
      <c r="G63" s="11">
        <v>7</v>
      </c>
      <c r="H63" s="11">
        <v>0.1</v>
      </c>
      <c r="I63" s="11">
        <v>22</v>
      </c>
      <c r="J63" s="11">
        <v>6</v>
      </c>
      <c r="K63" s="11">
        <v>5</v>
      </c>
      <c r="L63" s="11">
        <v>3</v>
      </c>
      <c r="M63" s="11">
        <v>0.6</v>
      </c>
    </row>
    <row r="64" spans="1:13" ht="17.25" customHeight="1">
      <c r="A64" s="8" t="s">
        <v>703</v>
      </c>
      <c r="B64" s="11">
        <v>4</v>
      </c>
      <c r="C64" s="11">
        <v>11</v>
      </c>
      <c r="D64" s="11">
        <v>0</v>
      </c>
      <c r="E64" s="11">
        <v>11</v>
      </c>
      <c r="F64" s="11">
        <v>0</v>
      </c>
      <c r="G64" s="11">
        <v>7</v>
      </c>
      <c r="H64" s="11">
        <v>0</v>
      </c>
      <c r="I64" s="11">
        <v>20</v>
      </c>
      <c r="J64" s="11">
        <v>3</v>
      </c>
      <c r="K64" s="11">
        <v>5</v>
      </c>
      <c r="L64" s="11">
        <v>1</v>
      </c>
      <c r="M64" s="11">
        <v>2</v>
      </c>
    </row>
  </sheetData>
  <mergeCells count="1">
    <mergeCell ref="A1:I1"/>
  </mergeCells>
  <phoneticPr fontId="2" type="noConversion"/>
  <conditionalFormatting sqref="B3:M9">
    <cfRule type="colorScale" priority="2">
      <colorScale>
        <cfvo type="min"/>
        <cfvo type="percentile" val="50"/>
        <cfvo type="max"/>
        <color rgb="FF0000FF"/>
        <color theme="0"/>
        <color rgb="FFFF0000"/>
      </colorScale>
    </cfRule>
  </conditionalFormatting>
  <conditionalFormatting sqref="B3:M64">
    <cfRule type="colorScale" priority="1">
      <colorScale>
        <cfvo type="min"/>
        <cfvo type="percentile" val="50"/>
        <cfvo type="max"/>
        <color rgb="FF0000FF"/>
        <color theme="0"/>
        <color rgb="FFFF0000"/>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Table S1</vt:lpstr>
      <vt:lpstr>Table S2</vt:lpstr>
      <vt:lpstr>Table S3</vt:lpstr>
      <vt:lpstr>Table S4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2018-07-20T13:11:17Z</dcterms:modified>
</cp:coreProperties>
</file>