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abraham/Robin's Files/Amphibian Projects/PAPER Drafts/Mercurana Breeding paper/"/>
    </mc:Choice>
  </mc:AlternateContent>
  <xr:revisionPtr revIDLastSave="0" documentId="13_ncr:1_{BEC6FDFE-F672-134C-9442-0922C6AA32E5}" xr6:coauthVersionLast="34" xr6:coauthVersionMax="34" xr10:uidLastSave="{00000000-0000-0000-0000-000000000000}"/>
  <bookViews>
    <workbookView xWindow="760" yWindow="440" windowWidth="27640" windowHeight="16200" xr2:uid="{A43F5EA7-2886-AF4A-A21C-64FD5CF13F4A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1" l="1"/>
  <c r="N4" i="1"/>
  <c r="N2" i="1"/>
</calcChain>
</file>

<file path=xl/sharedStrings.xml><?xml version="1.0" encoding="utf-8"?>
<sst xmlns="http://schemas.openxmlformats.org/spreadsheetml/2006/main" count="14" uniqueCount="14">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</sst>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Calibri"/>
      <family val="2"/>
      <scheme val="minor"/>
    </font>
    <font>
      <sz val="12"/>
      <color theme="1"/>
      <name val="Optima Regular"/>
    </font>
    <font>
      <b/>
      <sz val="12"/>
      <color theme="1"/>
      <name val="Optima Regula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5CDDD-5D16-2545-8AA5-45894F9C6809}">
  <dimension ref="A1:N4"/>
  <sheetViews>
    <sheetView tabSelected="1" workbookViewId="0"/>
  </sheetViews>
  <sheetFormatPr baseColWidth="10" defaultRowHeight="16"/>
  <cols>
    <col min="1" max="1" width="10.83203125" style="2"/>
    <col min="2" max="16384" width="10.83203125" style="1"/>
  </cols>
  <sheetData>
    <row r="1" spans="1:14" s="2" customFormat="1">
      <c r="A1" s="2" t="s">
        <v>12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13</v>
      </c>
    </row>
    <row r="2" spans="1:14">
      <c r="A2" s="2">
        <v>2015</v>
      </c>
      <c r="B2" s="1">
        <v>1.5</v>
      </c>
      <c r="C2" s="1">
        <v>9.4</v>
      </c>
      <c r="D2" s="1">
        <v>26.6</v>
      </c>
      <c r="E2" s="1">
        <v>112.2</v>
      </c>
      <c r="F2" s="1">
        <v>100.4</v>
      </c>
      <c r="G2" s="1">
        <v>190.4</v>
      </c>
      <c r="H2" s="1">
        <v>101.4</v>
      </c>
      <c r="I2" s="1">
        <v>56.2</v>
      </c>
      <c r="J2" s="1">
        <v>142.9</v>
      </c>
      <c r="K2" s="1">
        <v>163.5</v>
      </c>
      <c r="L2" s="1">
        <v>162.6</v>
      </c>
      <c r="M2" s="1">
        <v>35.1</v>
      </c>
      <c r="N2" s="1">
        <f>SUM(B2:M2)</f>
        <v>1102.1999999999998</v>
      </c>
    </row>
    <row r="3" spans="1:14">
      <c r="A3" s="2">
        <v>2016</v>
      </c>
      <c r="B3" s="1">
        <v>3</v>
      </c>
      <c r="C3" s="1">
        <v>0.2</v>
      </c>
      <c r="D3" s="1">
        <v>12.6</v>
      </c>
      <c r="E3" s="1">
        <v>10.6</v>
      </c>
      <c r="F3" s="1">
        <v>143.9</v>
      </c>
      <c r="G3" s="1">
        <v>171.5</v>
      </c>
      <c r="H3" s="1">
        <v>108.66</v>
      </c>
      <c r="I3" s="1">
        <v>55.2</v>
      </c>
      <c r="J3" s="1">
        <v>22.8</v>
      </c>
      <c r="K3" s="1">
        <v>70.400000000000006</v>
      </c>
      <c r="L3" s="1">
        <v>48.6</v>
      </c>
      <c r="M3" s="1">
        <v>6.8</v>
      </c>
      <c r="N3" s="2">
        <f t="shared" ref="N3:N4" si="0">SUM(B3:M3)</f>
        <v>654.26</v>
      </c>
    </row>
    <row r="4" spans="1:14">
      <c r="A4" s="2">
        <v>2017</v>
      </c>
      <c r="B4" s="1">
        <v>9.6999999999999993</v>
      </c>
      <c r="C4" s="1">
        <v>0</v>
      </c>
      <c r="D4" s="1">
        <v>63.1</v>
      </c>
      <c r="E4" s="1">
        <v>56.2</v>
      </c>
      <c r="F4" s="1">
        <v>109</v>
      </c>
      <c r="G4" s="1">
        <v>156</v>
      </c>
      <c r="H4" s="1">
        <v>61.2</v>
      </c>
      <c r="I4" s="1">
        <v>134.9</v>
      </c>
      <c r="J4" s="1">
        <v>127.2</v>
      </c>
      <c r="K4" s="1">
        <v>147.80000000000001</v>
      </c>
      <c r="L4" s="1">
        <v>115.4</v>
      </c>
      <c r="M4" s="1">
        <v>84</v>
      </c>
      <c r="N4" s="1">
        <f t="shared" si="0"/>
        <v>1064.5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2018-07-15T22:12:55Z</dcterms:created>
  <dcterms:modified xsi:type="dcterms:W3CDTF">2018-07-15T22:15:14Z</dcterms:modified>
</cp:coreProperties>
</file>