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C:\研究生\毕设\文章初稿\附件\"/>
    </mc:Choice>
  </mc:AlternateContent>
  <xr:revisionPtr revIDLastSave="0" documentId="13_ncr:1_{5BDD4DFA-5B18-4002-B6DB-09050F69E656}" xr6:coauthVersionLast="37" xr6:coauthVersionMax="37" xr10:uidLastSave="{00000000-0000-0000-0000-000000000000}"/>
  <bookViews>
    <workbookView xWindow="0" yWindow="0" windowWidth="22944" windowHeight="9924" xr2:uid="{00000000-000D-0000-FFFF-FFFF00000000}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96" i="1" l="1"/>
  <c r="F295" i="1"/>
  <c r="F294" i="1"/>
  <c r="F293" i="1"/>
  <c r="F292" i="1"/>
  <c r="F291" i="1"/>
  <c r="F290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69" i="1"/>
  <c r="F268" i="1"/>
  <c r="F267" i="1"/>
  <c r="F266" i="1"/>
  <c r="F265" i="1"/>
  <c r="F264" i="1"/>
  <c r="F263" i="1"/>
  <c r="F262" i="1"/>
  <c r="F261" i="1"/>
  <c r="F260" i="1"/>
  <c r="F259" i="1"/>
  <c r="F257" i="1"/>
  <c r="F256" i="1"/>
  <c r="F255" i="1"/>
  <c r="F254" i="1"/>
  <c r="F253" i="1"/>
  <c r="F252" i="1"/>
  <c r="F251" i="1"/>
  <c r="F250" i="1"/>
  <c r="F249" i="1"/>
  <c r="F248" i="1"/>
  <c r="F247" i="1"/>
  <c r="F245" i="1"/>
  <c r="F244" i="1"/>
  <c r="F243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6" i="1"/>
  <c r="F95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sharedStrings.xml><?xml version="1.0" encoding="utf-8"?>
<sst xmlns="http://schemas.openxmlformats.org/spreadsheetml/2006/main" count="1327" uniqueCount="219">
  <si>
    <t>Accession</t>
  </si>
  <si>
    <t xml:space="preserve">Region </t>
  </si>
  <si>
    <t>5LTR</t>
  </si>
  <si>
    <t>PBS</t>
  </si>
  <si>
    <t>Gag</t>
  </si>
  <si>
    <t>Pro</t>
  </si>
  <si>
    <t>Pol</t>
  </si>
  <si>
    <t>Env</t>
  </si>
  <si>
    <t>PPT</t>
  </si>
  <si>
    <t>3LTR</t>
  </si>
  <si>
    <t>NW_010830483.1</t>
  </si>
  <si>
    <t>\</t>
  </si>
  <si>
    <t>NW_010787118.1</t>
  </si>
  <si>
    <t>2</t>
  </si>
  <si>
    <t>3</t>
  </si>
  <si>
    <t>NW_010800369.1</t>
  </si>
  <si>
    <t>4</t>
  </si>
  <si>
    <t>NW_010827891.1</t>
  </si>
  <si>
    <t xml:space="preserve">\ </t>
  </si>
  <si>
    <t>5</t>
  </si>
  <si>
    <t>NW_010815698.1</t>
  </si>
  <si>
    <t>6</t>
  </si>
  <si>
    <t>NW_010803524.1</t>
  </si>
  <si>
    <t>7</t>
  </si>
  <si>
    <t>NW_010829089.1</t>
  </si>
  <si>
    <t>8</t>
  </si>
  <si>
    <t>NW_010790137.1</t>
  </si>
  <si>
    <t>9</t>
  </si>
  <si>
    <t>NW_010830687.1</t>
  </si>
  <si>
    <t>10</t>
  </si>
  <si>
    <t>NW_010818921.1</t>
  </si>
  <si>
    <t>11</t>
  </si>
  <si>
    <t>12</t>
  </si>
  <si>
    <t>NW_010816529.1</t>
  </si>
  <si>
    <t>13</t>
  </si>
  <si>
    <t>NW_010807801.1</t>
  </si>
  <si>
    <t>14</t>
  </si>
  <si>
    <t>NW_010793979.1</t>
  </si>
  <si>
    <t>15</t>
  </si>
  <si>
    <t>NW_010798922.1</t>
  </si>
  <si>
    <t>16</t>
  </si>
  <si>
    <t>NW_010827929.1</t>
  </si>
  <si>
    <t>17</t>
  </si>
  <si>
    <t>NW_010788370.1</t>
  </si>
  <si>
    <t>18</t>
  </si>
  <si>
    <t>NW_010809619.1</t>
  </si>
  <si>
    <t>19</t>
  </si>
  <si>
    <t>NW_010794091.1</t>
  </si>
  <si>
    <t>20</t>
  </si>
  <si>
    <t>NW_010801658.1</t>
  </si>
  <si>
    <t>21</t>
  </si>
  <si>
    <t>NW_010813469.1</t>
  </si>
  <si>
    <t>22</t>
  </si>
  <si>
    <t>NW_010829903.1</t>
  </si>
  <si>
    <t>23</t>
  </si>
  <si>
    <t>NW_010830618.1</t>
  </si>
  <si>
    <t>24</t>
  </si>
  <si>
    <t>NW_010814075.1</t>
  </si>
  <si>
    <t>25</t>
  </si>
  <si>
    <t>NW_010819229.1</t>
  </si>
  <si>
    <t>26</t>
  </si>
  <si>
    <t>NW_010790928.1</t>
  </si>
  <si>
    <t>27</t>
  </si>
  <si>
    <t>NW_010788907.1</t>
  </si>
  <si>
    <t>28</t>
  </si>
  <si>
    <t>NW_010819853.1</t>
  </si>
  <si>
    <t>29</t>
  </si>
  <si>
    <t>NW_010823963.1</t>
  </si>
  <si>
    <t>30</t>
  </si>
  <si>
    <t>NW_010829614.1</t>
  </si>
  <si>
    <t>31</t>
  </si>
  <si>
    <t>NW_010803996.1</t>
  </si>
  <si>
    <t>32</t>
  </si>
  <si>
    <t>NW_010787470.1</t>
  </si>
  <si>
    <t>33</t>
  </si>
  <si>
    <t>NW_010792151.1</t>
  </si>
  <si>
    <t>34</t>
  </si>
  <si>
    <t>NW_010788599.1</t>
  </si>
  <si>
    <t>x</t>
  </si>
  <si>
    <t>35</t>
  </si>
  <si>
    <t>NW_010822152.1</t>
  </si>
  <si>
    <t>36</t>
  </si>
  <si>
    <t>NW_010828839.1</t>
  </si>
  <si>
    <t>37</t>
  </si>
  <si>
    <t>NW_010826001.1</t>
  </si>
  <si>
    <t>38</t>
  </si>
  <si>
    <t>NW_010829030.1</t>
  </si>
  <si>
    <t>39</t>
  </si>
  <si>
    <t>NW_010794754.1</t>
  </si>
  <si>
    <t>40</t>
  </si>
  <si>
    <t>NW_010788062.1</t>
  </si>
  <si>
    <t>41</t>
  </si>
  <si>
    <t>NW_010809500.1</t>
  </si>
  <si>
    <t>42</t>
  </si>
  <si>
    <t>43</t>
  </si>
  <si>
    <t>44</t>
  </si>
  <si>
    <t>NW_010828921.1</t>
  </si>
  <si>
    <t>45</t>
  </si>
  <si>
    <t>NW_010823605.1</t>
  </si>
  <si>
    <t>46</t>
  </si>
  <si>
    <t>NW_010818587.1</t>
  </si>
  <si>
    <t>47</t>
  </si>
  <si>
    <t>NW_010827358.1</t>
  </si>
  <si>
    <t>48</t>
  </si>
  <si>
    <t>NW_010787302.1</t>
  </si>
  <si>
    <t>49</t>
  </si>
  <si>
    <t>NW_010789194.1</t>
  </si>
  <si>
    <t>50</t>
  </si>
  <si>
    <t>NW_010824749.1</t>
  </si>
  <si>
    <t>51</t>
  </si>
  <si>
    <t>NW_010821604.1</t>
  </si>
  <si>
    <t>52</t>
  </si>
  <si>
    <t>NW_010811449.1</t>
  </si>
  <si>
    <t>53</t>
  </si>
  <si>
    <t>NW_010788875.1</t>
  </si>
  <si>
    <t>54</t>
  </si>
  <si>
    <t>NW_010787474.1</t>
  </si>
  <si>
    <t>55</t>
  </si>
  <si>
    <t>NW_010827338.1</t>
  </si>
  <si>
    <t>56</t>
  </si>
  <si>
    <t>NW_010818311.1</t>
  </si>
  <si>
    <t>57</t>
  </si>
  <si>
    <t>NW_010828860.1</t>
  </si>
  <si>
    <t>58</t>
  </si>
  <si>
    <t>NW_010788609.1</t>
  </si>
  <si>
    <t>59</t>
  </si>
  <si>
    <t>NW_010829798.1</t>
  </si>
  <si>
    <t>60</t>
  </si>
  <si>
    <t>NW_010811812.1</t>
  </si>
  <si>
    <t>61</t>
  </si>
  <si>
    <t>NW_010829962.1</t>
  </si>
  <si>
    <t>62</t>
  </si>
  <si>
    <t>NW_010817871.1</t>
  </si>
  <si>
    <t>63</t>
  </si>
  <si>
    <t>NW_010801714.1</t>
  </si>
  <si>
    <t>64</t>
  </si>
  <si>
    <t>NW_010819203.1</t>
  </si>
  <si>
    <t>65</t>
  </si>
  <si>
    <t>NW_010824106.1</t>
  </si>
  <si>
    <t>66</t>
  </si>
  <si>
    <t>NW_10813130.1</t>
  </si>
  <si>
    <t>67</t>
  </si>
  <si>
    <t>NW_010819933.1</t>
  </si>
  <si>
    <t>68</t>
  </si>
  <si>
    <t>NW_010830462.1</t>
  </si>
  <si>
    <t>69</t>
  </si>
  <si>
    <t>NW_010791352.1</t>
  </si>
  <si>
    <t>70</t>
  </si>
  <si>
    <t>NW_010820466.1</t>
  </si>
  <si>
    <t>71</t>
  </si>
  <si>
    <t>NW_010830030.1</t>
  </si>
  <si>
    <t>72</t>
  </si>
  <si>
    <t>NW_010830698.1</t>
  </si>
  <si>
    <t>73</t>
  </si>
  <si>
    <t>NW_010803213.1</t>
  </si>
  <si>
    <t>74</t>
  </si>
  <si>
    <t>NW_010789701.1</t>
  </si>
  <si>
    <t>75</t>
  </si>
  <si>
    <t>NW_010798355.1</t>
  </si>
  <si>
    <t>76</t>
  </si>
  <si>
    <t>NW_010818530.1</t>
  </si>
  <si>
    <t>77</t>
  </si>
  <si>
    <t>NW_010828971.1</t>
  </si>
  <si>
    <t>78</t>
  </si>
  <si>
    <t>NW_010823294.1</t>
  </si>
  <si>
    <t>79</t>
  </si>
  <si>
    <t>NW_010789365.1</t>
  </si>
  <si>
    <t>80</t>
  </si>
  <si>
    <t>NW_010792786.1</t>
  </si>
  <si>
    <t>81</t>
  </si>
  <si>
    <t>NW_010819497.1</t>
  </si>
  <si>
    <t>82</t>
  </si>
  <si>
    <t>NW_010792444.1</t>
  </si>
  <si>
    <t>83</t>
  </si>
  <si>
    <t>NW_010806913.1</t>
  </si>
  <si>
    <t>84</t>
  </si>
  <si>
    <t>NW_010818533.1</t>
  </si>
  <si>
    <t>85</t>
  </si>
  <si>
    <t>NW_010790309.1</t>
  </si>
  <si>
    <t>86</t>
  </si>
  <si>
    <t>NW_010817296.1</t>
  </si>
  <si>
    <t>87</t>
  </si>
  <si>
    <t>NW_010812047.1</t>
  </si>
  <si>
    <t>88</t>
  </si>
  <si>
    <t>NW_010800452.1</t>
  </si>
  <si>
    <t>89</t>
  </si>
  <si>
    <t>NW_010800505.1</t>
  </si>
  <si>
    <t>90</t>
  </si>
  <si>
    <t>NW_010794345.1</t>
  </si>
  <si>
    <t>91</t>
  </si>
  <si>
    <t>NW_010788637.1</t>
  </si>
  <si>
    <t>92</t>
  </si>
  <si>
    <t>NW_010810082.1</t>
  </si>
  <si>
    <t>93</t>
  </si>
  <si>
    <t>NW_010805663.1</t>
  </si>
  <si>
    <t>94</t>
  </si>
  <si>
    <t>NW_010813515.1</t>
  </si>
  <si>
    <t>95</t>
  </si>
  <si>
    <t>NW_010805899.1</t>
  </si>
  <si>
    <t>96</t>
  </si>
  <si>
    <t>NW_010826095.1</t>
  </si>
  <si>
    <t>97</t>
  </si>
  <si>
    <t>NW_010810129.1</t>
  </si>
  <si>
    <t>98</t>
  </si>
  <si>
    <t>NW_010810273.1</t>
  </si>
  <si>
    <t>99</t>
  </si>
  <si>
    <t>NW_010788382.1</t>
  </si>
  <si>
    <t>100</t>
  </si>
  <si>
    <t>NW_010819795.1</t>
  </si>
  <si>
    <t>\</t>
    <phoneticPr fontId="2" type="noConversion"/>
  </si>
  <si>
    <t>NW_010810277.1</t>
    <phoneticPr fontId="2" type="noConversion"/>
  </si>
  <si>
    <t>NW_010829724.1</t>
    <phoneticPr fontId="2" type="noConversion"/>
  </si>
  <si>
    <t>NW_010792919.1</t>
    <phoneticPr fontId="2" type="noConversion"/>
  </si>
  <si>
    <t>1</t>
    <phoneticPr fontId="2" type="noConversion"/>
  </si>
  <si>
    <t>2</t>
    <phoneticPr fontId="2" type="noConversion"/>
  </si>
  <si>
    <t>\</t>
    <phoneticPr fontId="2" type="noConversion"/>
  </si>
  <si>
    <r>
      <t>L</t>
    </r>
    <r>
      <rPr>
        <b/>
        <sz val="11"/>
        <color theme="1"/>
        <rFont val="宋体"/>
        <family val="3"/>
        <charset val="134"/>
        <scheme val="minor"/>
      </rPr>
      <t>ength</t>
    </r>
    <phoneticPr fontId="2" type="noConversion"/>
  </si>
  <si>
    <t>No.</t>
    <phoneticPr fontId="2" type="noConversion"/>
  </si>
  <si>
    <t>No. of accession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</si>
</sst>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9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49" fontId="5" fillId="4" borderId="0" xfId="0" applyNumberFormat="1" applyFont="1" applyFill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697"/>
  <sheetViews>
    <sheetView tabSelected="1" zoomScaleNormal="100" workbookViewId="0">
      <pane ySplit="1" topLeftCell="A278" activePane="bottomLeft" state="frozen"/>
      <selection pane="bottomLeft" activeCell="A292" sqref="A292:XFD292"/>
    </sheetView>
  </sheetViews>
  <sheetFormatPr defaultColWidth="9" defaultRowHeight="14.4" x14ac:dyDescent="0.25"/>
  <cols>
    <col min="1" max="1" width="4.88671875" style="4" bestFit="1" customWidth="1"/>
    <col min="2" max="2" width="7.109375" style="4" customWidth="1"/>
    <col min="3" max="3" width="16.109375" style="4" bestFit="1" customWidth="1"/>
    <col min="4" max="5" width="8.5546875" style="4" bestFit="1" customWidth="1"/>
    <col min="6" max="6" width="8.21875" bestFit="1" customWidth="1"/>
    <col min="7" max="10" width="8.5546875" style="4" bestFit="1" customWidth="1"/>
    <col min="11" max="13" width="8.5546875" style="6" bestFit="1" customWidth="1"/>
    <col min="14" max="22" width="8.5546875" style="4" bestFit="1" customWidth="1"/>
    <col min="23" max="23" width="7.5546875" style="4" bestFit="1" customWidth="1"/>
    <col min="24" max="27" width="9" style="4"/>
    <col min="28" max="28" width="9.33203125" style="4" customWidth="1"/>
    <col min="29" max="29" width="10.21875" style="6" customWidth="1"/>
    <col min="30" max="45" width="9" style="4"/>
    <col min="46" max="46" width="10.6640625" style="7" customWidth="1"/>
    <col min="47" max="16384" width="9" style="4"/>
  </cols>
  <sheetData>
    <row r="1" spans="1:52" x14ac:dyDescent="0.25">
      <c r="A1" s="2" t="s">
        <v>217</v>
      </c>
      <c r="B1" s="2" t="s">
        <v>218</v>
      </c>
      <c r="C1" s="2" t="s">
        <v>0</v>
      </c>
      <c r="D1" s="23" t="s">
        <v>1</v>
      </c>
      <c r="E1" s="23"/>
      <c r="F1" s="22" t="s">
        <v>216</v>
      </c>
      <c r="G1" s="23" t="s">
        <v>2</v>
      </c>
      <c r="H1" s="23"/>
      <c r="I1" s="23" t="s">
        <v>3</v>
      </c>
      <c r="J1" s="23"/>
      <c r="K1" s="24" t="s">
        <v>4</v>
      </c>
      <c r="L1" s="24"/>
      <c r="M1" s="23" t="s">
        <v>5</v>
      </c>
      <c r="N1" s="23"/>
      <c r="O1" s="23" t="s">
        <v>6</v>
      </c>
      <c r="P1" s="23"/>
      <c r="Q1" s="23" t="s">
        <v>7</v>
      </c>
      <c r="R1" s="23"/>
      <c r="S1" s="23" t="s">
        <v>8</v>
      </c>
      <c r="T1" s="23"/>
      <c r="U1" s="23" t="s">
        <v>9</v>
      </c>
      <c r="V1" s="23"/>
      <c r="W1" s="5"/>
      <c r="X1" s="5"/>
      <c r="Y1" s="5"/>
      <c r="Z1" s="5"/>
      <c r="AA1" s="5"/>
      <c r="AB1" s="5"/>
      <c r="AC1" s="7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U1" s="5"/>
      <c r="AV1" s="5"/>
      <c r="AW1" s="5"/>
      <c r="AX1" s="5"/>
      <c r="AY1" s="5"/>
      <c r="AZ1" s="5"/>
    </row>
    <row r="2" spans="1:52" s="1" customFormat="1" x14ac:dyDescent="0.25">
      <c r="A2" s="1">
        <v>1</v>
      </c>
      <c r="B2" s="3" t="s">
        <v>213</v>
      </c>
      <c r="C2" s="1" t="s">
        <v>10</v>
      </c>
      <c r="D2" s="1">
        <v>8525</v>
      </c>
      <c r="E2" s="1">
        <v>554</v>
      </c>
      <c r="F2" s="1">
        <f>ABS(D2-E2)</f>
        <v>7971</v>
      </c>
      <c r="G2" s="1">
        <v>8525</v>
      </c>
      <c r="H2" s="1">
        <v>8292</v>
      </c>
      <c r="I2" s="1">
        <v>8283</v>
      </c>
      <c r="J2" s="1">
        <v>8266</v>
      </c>
      <c r="K2" s="1">
        <v>7878</v>
      </c>
      <c r="L2" s="1">
        <v>6316</v>
      </c>
      <c r="M2" s="1">
        <v>6312</v>
      </c>
      <c r="N2" s="1">
        <v>5995</v>
      </c>
      <c r="O2" s="1">
        <v>5994</v>
      </c>
      <c r="P2" s="1">
        <v>2710</v>
      </c>
      <c r="Q2" s="1">
        <v>2695</v>
      </c>
      <c r="R2" s="1">
        <v>1025</v>
      </c>
      <c r="S2" s="1">
        <v>995</v>
      </c>
      <c r="T2" s="1">
        <v>972</v>
      </c>
      <c r="U2" s="1">
        <v>787</v>
      </c>
      <c r="V2" s="1">
        <v>554</v>
      </c>
      <c r="AT2" s="8"/>
    </row>
    <row r="3" spans="1:52" x14ac:dyDescent="0.25">
      <c r="A3" s="4">
        <v>2</v>
      </c>
      <c r="B3" s="10" t="s">
        <v>213</v>
      </c>
      <c r="D3" s="4">
        <v>359101</v>
      </c>
      <c r="E3" s="4">
        <v>367780</v>
      </c>
      <c r="F3" s="4">
        <f t="shared" ref="F3:F65" si="0">ABS(D3-E3)</f>
        <v>8679</v>
      </c>
      <c r="G3" s="4">
        <v>63</v>
      </c>
      <c r="H3" s="4">
        <v>290</v>
      </c>
      <c r="I3" s="4">
        <v>467</v>
      </c>
      <c r="J3" s="4">
        <v>484</v>
      </c>
      <c r="K3" s="4">
        <v>1547</v>
      </c>
      <c r="L3" s="4">
        <v>2683</v>
      </c>
      <c r="M3" s="4" t="s">
        <v>11</v>
      </c>
      <c r="N3" s="4" t="s">
        <v>11</v>
      </c>
      <c r="O3" s="4">
        <v>2601</v>
      </c>
      <c r="P3" s="4">
        <v>6879</v>
      </c>
      <c r="Q3" s="4">
        <v>6799</v>
      </c>
      <c r="R3" s="4">
        <v>8325</v>
      </c>
      <c r="S3" s="4" t="s">
        <v>11</v>
      </c>
      <c r="T3" s="4" t="s">
        <v>11</v>
      </c>
      <c r="U3" s="4">
        <v>8351</v>
      </c>
      <c r="V3" s="4">
        <v>8630</v>
      </c>
    </row>
    <row r="4" spans="1:52" s="25" customFormat="1" x14ac:dyDescent="0.25">
      <c r="A4" s="25">
        <v>3</v>
      </c>
      <c r="B4" s="26" t="s">
        <v>214</v>
      </c>
      <c r="C4" s="25" t="s">
        <v>12</v>
      </c>
      <c r="D4" s="25">
        <v>13326</v>
      </c>
      <c r="E4" s="25">
        <v>17381</v>
      </c>
      <c r="F4" s="25">
        <f t="shared" si="0"/>
        <v>4055</v>
      </c>
      <c r="G4" s="25" t="s">
        <v>11</v>
      </c>
      <c r="H4" s="25" t="s">
        <v>11</v>
      </c>
      <c r="I4" s="25">
        <v>13326</v>
      </c>
      <c r="J4" s="25">
        <v>13343</v>
      </c>
      <c r="K4" s="25">
        <v>13355</v>
      </c>
      <c r="L4" s="25">
        <v>14750</v>
      </c>
      <c r="M4" s="25">
        <v>14805</v>
      </c>
      <c r="N4" s="25">
        <v>15119</v>
      </c>
      <c r="O4" s="25">
        <v>15122</v>
      </c>
      <c r="P4" s="25">
        <v>17897</v>
      </c>
      <c r="Q4" s="25" t="s">
        <v>11</v>
      </c>
      <c r="R4" s="25" t="s">
        <v>11</v>
      </c>
      <c r="S4" s="25" t="s">
        <v>11</v>
      </c>
      <c r="T4" s="25" t="s">
        <v>11</v>
      </c>
      <c r="U4" s="25" t="s">
        <v>11</v>
      </c>
      <c r="V4" s="25" t="s">
        <v>11</v>
      </c>
      <c r="AT4" s="27"/>
    </row>
    <row r="5" spans="1:52" s="25" customFormat="1" x14ac:dyDescent="0.25">
      <c r="A5" s="25">
        <v>4</v>
      </c>
      <c r="B5" s="26" t="s">
        <v>214</v>
      </c>
      <c r="D5" s="25">
        <v>1060608</v>
      </c>
      <c r="E5" s="25">
        <v>1064713</v>
      </c>
      <c r="F5" s="25">
        <f t="shared" si="0"/>
        <v>4105</v>
      </c>
      <c r="G5" s="25" t="s">
        <v>11</v>
      </c>
      <c r="H5" s="25" t="s">
        <v>11</v>
      </c>
      <c r="I5" s="25" t="s">
        <v>11</v>
      </c>
      <c r="J5" s="25" t="s">
        <v>11</v>
      </c>
      <c r="K5" s="25" t="s">
        <v>11</v>
      </c>
      <c r="L5" s="25" t="s">
        <v>11</v>
      </c>
      <c r="M5" s="25">
        <v>1060608</v>
      </c>
      <c r="N5" s="25">
        <v>1060637</v>
      </c>
      <c r="O5" s="25">
        <v>1061865</v>
      </c>
      <c r="P5" s="25">
        <v>1065008</v>
      </c>
      <c r="Q5" s="25">
        <v>1064669</v>
      </c>
      <c r="R5" s="25">
        <v>1064713</v>
      </c>
      <c r="S5" s="25" t="s">
        <v>11</v>
      </c>
      <c r="T5" s="25" t="s">
        <v>11</v>
      </c>
      <c r="U5" s="25" t="s">
        <v>11</v>
      </c>
      <c r="V5" s="25" t="s">
        <v>11</v>
      </c>
      <c r="AT5" s="27"/>
    </row>
    <row r="6" spans="1:52" s="11" customFormat="1" x14ac:dyDescent="0.25">
      <c r="A6" s="11">
        <v>5</v>
      </c>
      <c r="B6" s="12" t="s">
        <v>13</v>
      </c>
      <c r="D6" s="11">
        <v>259204</v>
      </c>
      <c r="E6" s="11">
        <v>266261</v>
      </c>
      <c r="F6" s="11">
        <f t="shared" si="0"/>
        <v>7057</v>
      </c>
      <c r="G6" s="11" t="s">
        <v>11</v>
      </c>
      <c r="H6" s="11" t="s">
        <v>11</v>
      </c>
      <c r="I6" s="11" t="s">
        <v>11</v>
      </c>
      <c r="J6" s="11" t="s">
        <v>11</v>
      </c>
      <c r="K6" s="11">
        <v>259204</v>
      </c>
      <c r="L6" s="11">
        <v>261101</v>
      </c>
      <c r="M6" s="11">
        <v>262020</v>
      </c>
      <c r="N6" s="11">
        <v>262073</v>
      </c>
      <c r="O6" s="11">
        <v>262546</v>
      </c>
      <c r="P6" s="11">
        <v>265478</v>
      </c>
      <c r="Q6" s="11">
        <v>266226</v>
      </c>
      <c r="R6" s="11">
        <v>266261</v>
      </c>
      <c r="S6" s="11" t="s">
        <v>11</v>
      </c>
      <c r="T6" s="11" t="s">
        <v>11</v>
      </c>
      <c r="U6" s="11" t="s">
        <v>11</v>
      </c>
      <c r="V6" s="11" t="s">
        <v>11</v>
      </c>
      <c r="AT6" s="13"/>
    </row>
    <row r="7" spans="1:52" s="1" customFormat="1" x14ac:dyDescent="0.25">
      <c r="A7" s="9">
        <v>6</v>
      </c>
      <c r="B7" s="3" t="s">
        <v>13</v>
      </c>
      <c r="D7" s="1">
        <v>663896</v>
      </c>
      <c r="E7" s="1">
        <v>671701</v>
      </c>
      <c r="F7" s="1">
        <f t="shared" si="0"/>
        <v>7805</v>
      </c>
      <c r="G7" s="1">
        <v>663896</v>
      </c>
      <c r="H7" s="1">
        <v>664299</v>
      </c>
      <c r="I7" s="1">
        <v>664308</v>
      </c>
      <c r="J7" s="1">
        <v>664325</v>
      </c>
      <c r="K7" s="1">
        <v>664721</v>
      </c>
      <c r="L7" s="1">
        <v>666283</v>
      </c>
      <c r="M7" s="1">
        <v>666287</v>
      </c>
      <c r="N7" s="1">
        <v>666604</v>
      </c>
      <c r="O7" s="1">
        <v>666605</v>
      </c>
      <c r="P7" s="1">
        <v>670781</v>
      </c>
      <c r="Q7" s="1">
        <v>670787</v>
      </c>
      <c r="R7" s="1">
        <v>671206</v>
      </c>
      <c r="S7" s="1">
        <v>671423</v>
      </c>
      <c r="T7" s="1">
        <v>671440</v>
      </c>
      <c r="U7" s="1">
        <v>671301</v>
      </c>
      <c r="V7" s="1">
        <v>671701</v>
      </c>
      <c r="AT7" s="8"/>
    </row>
    <row r="8" spans="1:52" s="11" customFormat="1" x14ac:dyDescent="0.25">
      <c r="A8" s="11">
        <v>7</v>
      </c>
      <c r="B8" s="12" t="s">
        <v>14</v>
      </c>
      <c r="C8" s="11" t="s">
        <v>15</v>
      </c>
      <c r="D8" s="11">
        <v>1272493</v>
      </c>
      <c r="E8" s="11">
        <v>1263880</v>
      </c>
      <c r="F8" s="11">
        <f t="shared" si="0"/>
        <v>8613</v>
      </c>
      <c r="G8" s="11" t="s">
        <v>11</v>
      </c>
      <c r="H8" s="11" t="s">
        <v>209</v>
      </c>
      <c r="I8" s="11" t="s">
        <v>11</v>
      </c>
      <c r="J8" s="11" t="s">
        <v>11</v>
      </c>
      <c r="K8" s="11">
        <v>1272503</v>
      </c>
      <c r="L8" s="11">
        <v>1271357</v>
      </c>
      <c r="M8" s="11">
        <v>1271336</v>
      </c>
      <c r="N8" s="11">
        <v>1270926</v>
      </c>
      <c r="O8" s="11">
        <v>1270924</v>
      </c>
      <c r="P8" s="11">
        <v>1268275</v>
      </c>
      <c r="Q8" s="11">
        <v>1264628</v>
      </c>
      <c r="R8" s="11">
        <v>1264581</v>
      </c>
      <c r="S8" s="11">
        <v>1263895</v>
      </c>
      <c r="T8" s="11">
        <v>1263880</v>
      </c>
      <c r="U8" s="11" t="s">
        <v>11</v>
      </c>
      <c r="V8" s="11" t="s">
        <v>11</v>
      </c>
      <c r="AT8" s="13"/>
    </row>
    <row r="9" spans="1:52" s="11" customFormat="1" x14ac:dyDescent="0.25">
      <c r="A9" s="11">
        <v>8</v>
      </c>
      <c r="B9" s="12" t="s">
        <v>14</v>
      </c>
      <c r="D9" s="11">
        <v>1556931</v>
      </c>
      <c r="E9" s="11">
        <v>1567138</v>
      </c>
      <c r="F9" s="11">
        <f t="shared" si="0"/>
        <v>10207</v>
      </c>
      <c r="G9" s="11">
        <v>1556931</v>
      </c>
      <c r="H9" s="11">
        <v>1557444</v>
      </c>
      <c r="I9" s="11">
        <v>1557616</v>
      </c>
      <c r="J9" s="11">
        <v>1557633</v>
      </c>
      <c r="K9" s="11">
        <v>1558779</v>
      </c>
      <c r="L9" s="11">
        <v>1560224</v>
      </c>
      <c r="M9" s="11">
        <v>1560277</v>
      </c>
      <c r="N9" s="11">
        <v>1560491</v>
      </c>
      <c r="O9" s="11">
        <v>1563992</v>
      </c>
      <c r="P9" s="11">
        <v>1564290</v>
      </c>
      <c r="Q9" s="11">
        <v>1565541</v>
      </c>
      <c r="R9" s="11">
        <v>1567138</v>
      </c>
      <c r="S9" s="11" t="s">
        <v>11</v>
      </c>
      <c r="T9" s="11" t="s">
        <v>11</v>
      </c>
      <c r="U9" s="11" t="s">
        <v>11</v>
      </c>
      <c r="V9" s="11" t="s">
        <v>11</v>
      </c>
      <c r="AT9" s="13"/>
    </row>
    <row r="10" spans="1:52" s="11" customFormat="1" x14ac:dyDescent="0.25">
      <c r="A10" s="11">
        <v>9</v>
      </c>
      <c r="B10" s="12" t="s">
        <v>14</v>
      </c>
      <c r="D10" s="11">
        <v>2213630</v>
      </c>
      <c r="E10" s="11">
        <v>2220636</v>
      </c>
      <c r="F10" s="11">
        <f t="shared" si="0"/>
        <v>7006</v>
      </c>
      <c r="G10" s="11">
        <v>2213630</v>
      </c>
      <c r="H10" s="11">
        <v>2216420</v>
      </c>
      <c r="I10" s="11" t="s">
        <v>11</v>
      </c>
      <c r="J10" s="11" t="s">
        <v>11</v>
      </c>
      <c r="K10" s="11">
        <v>2216480</v>
      </c>
      <c r="L10" s="11">
        <v>2216569</v>
      </c>
      <c r="M10" s="11">
        <v>2217887</v>
      </c>
      <c r="N10" s="11">
        <v>2218111</v>
      </c>
      <c r="O10" s="11">
        <v>2218092</v>
      </c>
      <c r="P10" s="11">
        <v>2221310</v>
      </c>
      <c r="Q10" s="11" t="s">
        <v>11</v>
      </c>
      <c r="R10" s="11" t="s">
        <v>11</v>
      </c>
      <c r="S10" s="11" t="s">
        <v>11</v>
      </c>
      <c r="T10" s="11" t="s">
        <v>11</v>
      </c>
      <c r="U10" s="11" t="s">
        <v>11</v>
      </c>
      <c r="V10" s="11" t="s">
        <v>11</v>
      </c>
      <c r="AT10" s="13"/>
    </row>
    <row r="11" spans="1:52" s="11" customFormat="1" x14ac:dyDescent="0.25">
      <c r="A11" s="11">
        <v>10</v>
      </c>
      <c r="B11" s="12" t="s">
        <v>14</v>
      </c>
      <c r="D11" s="11">
        <v>3386001</v>
      </c>
      <c r="E11" s="11">
        <v>3379797</v>
      </c>
      <c r="F11" s="11">
        <f t="shared" si="0"/>
        <v>6204</v>
      </c>
      <c r="G11" s="11">
        <v>3386001</v>
      </c>
      <c r="H11" s="11">
        <v>3385618</v>
      </c>
      <c r="I11" s="11">
        <v>3385610</v>
      </c>
      <c r="J11" s="11">
        <v>3385593</v>
      </c>
      <c r="K11" s="11">
        <v>3385008</v>
      </c>
      <c r="L11" s="11">
        <v>3383354</v>
      </c>
      <c r="M11" s="11">
        <v>3383293</v>
      </c>
      <c r="N11" s="11">
        <v>3382769</v>
      </c>
      <c r="O11" s="11">
        <v>3382766</v>
      </c>
      <c r="P11" s="11">
        <v>3380924</v>
      </c>
      <c r="Q11" s="11" t="s">
        <v>11</v>
      </c>
      <c r="R11" s="11" t="s">
        <v>11</v>
      </c>
      <c r="S11" s="11">
        <v>3380353</v>
      </c>
      <c r="T11" s="11">
        <v>3380335</v>
      </c>
      <c r="U11" s="11">
        <v>3380180</v>
      </c>
      <c r="V11" s="11">
        <v>3379797</v>
      </c>
      <c r="AT11" s="13"/>
    </row>
    <row r="12" spans="1:52" s="1" customFormat="1" x14ac:dyDescent="0.25">
      <c r="A12" s="1">
        <v>11</v>
      </c>
      <c r="B12" s="3" t="s">
        <v>14</v>
      </c>
      <c r="D12" s="1">
        <v>3785902</v>
      </c>
      <c r="E12" s="1">
        <v>3793855</v>
      </c>
      <c r="F12" s="1">
        <f t="shared" si="0"/>
        <v>7953</v>
      </c>
      <c r="G12" s="1">
        <v>3785902</v>
      </c>
      <c r="H12" s="1">
        <v>3786135</v>
      </c>
      <c r="I12" s="1">
        <v>3786144</v>
      </c>
      <c r="J12" s="1">
        <v>3786161</v>
      </c>
      <c r="K12" s="1">
        <v>3786557</v>
      </c>
      <c r="L12" s="1">
        <v>3788119</v>
      </c>
      <c r="M12" s="1">
        <v>3788123</v>
      </c>
      <c r="N12" s="1">
        <v>3788440</v>
      </c>
      <c r="O12" s="1">
        <v>3788441</v>
      </c>
      <c r="P12" s="1">
        <v>3791725</v>
      </c>
      <c r="Q12" s="1">
        <v>3791740</v>
      </c>
      <c r="R12" s="1">
        <v>3793410</v>
      </c>
      <c r="S12" s="1">
        <v>3793440</v>
      </c>
      <c r="T12" s="1">
        <v>3793463</v>
      </c>
      <c r="U12" s="1">
        <v>3793622</v>
      </c>
      <c r="V12" s="1">
        <v>3793855</v>
      </c>
      <c r="AT12" s="8"/>
    </row>
    <row r="13" spans="1:52" s="11" customFormat="1" x14ac:dyDescent="0.25">
      <c r="A13" s="11">
        <v>12</v>
      </c>
      <c r="B13" s="12" t="s">
        <v>14</v>
      </c>
      <c r="D13" s="11">
        <v>4661023</v>
      </c>
      <c r="E13" s="11">
        <v>4652674</v>
      </c>
      <c r="F13" s="11">
        <f t="shared" si="0"/>
        <v>8349</v>
      </c>
      <c r="G13" s="11">
        <v>4661023</v>
      </c>
      <c r="H13" s="11">
        <v>4659369</v>
      </c>
      <c r="I13" s="11" t="s">
        <v>11</v>
      </c>
      <c r="J13" s="11" t="s">
        <v>11</v>
      </c>
      <c r="K13" s="11">
        <v>4660072</v>
      </c>
      <c r="L13" s="11">
        <v>4659609</v>
      </c>
      <c r="M13" s="11">
        <v>4658747</v>
      </c>
      <c r="N13" s="11">
        <v>4658724</v>
      </c>
      <c r="O13" s="11">
        <v>4658220</v>
      </c>
      <c r="P13" s="11">
        <v>4656710</v>
      </c>
      <c r="Q13" s="11">
        <v>4654998</v>
      </c>
      <c r="R13" s="11">
        <v>4654379</v>
      </c>
      <c r="S13" s="11">
        <v>4654102</v>
      </c>
      <c r="T13" s="11">
        <v>4654084</v>
      </c>
      <c r="U13" s="11">
        <v>4654328</v>
      </c>
      <c r="V13" s="11">
        <v>4652674</v>
      </c>
      <c r="AT13" s="13"/>
    </row>
    <row r="14" spans="1:52" s="25" customFormat="1" x14ac:dyDescent="0.25">
      <c r="A14" s="25">
        <v>13</v>
      </c>
      <c r="B14" s="26" t="s">
        <v>14</v>
      </c>
      <c r="D14" s="25">
        <v>742153</v>
      </c>
      <c r="E14" s="25">
        <v>737460</v>
      </c>
      <c r="F14" s="25">
        <f t="shared" si="0"/>
        <v>4693</v>
      </c>
      <c r="G14" s="25">
        <v>742153</v>
      </c>
      <c r="H14" s="25">
        <v>741674</v>
      </c>
      <c r="I14" s="25">
        <v>741694</v>
      </c>
      <c r="J14" s="25">
        <v>741677</v>
      </c>
      <c r="K14" s="25">
        <v>741298</v>
      </c>
      <c r="L14" s="25">
        <v>739791</v>
      </c>
      <c r="M14" s="25">
        <v>739790</v>
      </c>
      <c r="N14" s="25">
        <v>739272</v>
      </c>
      <c r="O14" s="25">
        <v>739268</v>
      </c>
      <c r="P14" s="25">
        <v>736055</v>
      </c>
      <c r="Q14" s="25" t="s">
        <v>11</v>
      </c>
      <c r="R14" s="25" t="s">
        <v>11</v>
      </c>
      <c r="S14" s="25" t="s">
        <v>11</v>
      </c>
      <c r="T14" s="25" t="s">
        <v>11</v>
      </c>
      <c r="U14" s="25">
        <v>737938</v>
      </c>
      <c r="V14" s="25">
        <v>737460</v>
      </c>
      <c r="AT14" s="27"/>
    </row>
    <row r="15" spans="1:52" s="11" customFormat="1" x14ac:dyDescent="0.25">
      <c r="A15" s="11">
        <v>14</v>
      </c>
      <c r="B15" s="12" t="s">
        <v>16</v>
      </c>
      <c r="C15" s="11" t="s">
        <v>17</v>
      </c>
      <c r="D15" s="11">
        <v>1107118</v>
      </c>
      <c r="E15" s="11">
        <v>1116251</v>
      </c>
      <c r="F15" s="11">
        <f t="shared" si="0"/>
        <v>9133</v>
      </c>
      <c r="G15" s="11">
        <v>1107118</v>
      </c>
      <c r="H15" s="11">
        <v>1107406</v>
      </c>
      <c r="I15" s="11">
        <v>1107440</v>
      </c>
      <c r="J15" s="11">
        <v>1107457</v>
      </c>
      <c r="K15" s="11">
        <v>1107690</v>
      </c>
      <c r="L15" s="11">
        <v>1107779</v>
      </c>
      <c r="M15" s="11">
        <v>1110085</v>
      </c>
      <c r="N15" s="11">
        <v>1110114</v>
      </c>
      <c r="O15" s="11">
        <v>1113297</v>
      </c>
      <c r="P15" s="11">
        <v>1113588</v>
      </c>
      <c r="Q15" s="11">
        <v>1115769</v>
      </c>
      <c r="R15" s="11">
        <v>1115804</v>
      </c>
      <c r="S15" s="11" t="s">
        <v>11</v>
      </c>
      <c r="T15" s="11" t="s">
        <v>11</v>
      </c>
      <c r="U15" s="11">
        <v>1115963</v>
      </c>
      <c r="V15" s="11">
        <v>1116251</v>
      </c>
      <c r="AT15" s="13"/>
    </row>
    <row r="16" spans="1:52" s="11" customFormat="1" x14ac:dyDescent="0.25">
      <c r="A16" s="11">
        <v>15</v>
      </c>
      <c r="B16" s="12" t="s">
        <v>16</v>
      </c>
      <c r="D16" s="11">
        <v>1221009</v>
      </c>
      <c r="E16" s="11">
        <v>1228000</v>
      </c>
      <c r="F16" s="11">
        <f t="shared" si="0"/>
        <v>6991</v>
      </c>
      <c r="G16" s="11">
        <v>1221009</v>
      </c>
      <c r="H16" s="11">
        <v>1221301</v>
      </c>
      <c r="I16" s="11">
        <v>1221453</v>
      </c>
      <c r="J16" s="11">
        <v>1221470</v>
      </c>
      <c r="K16" s="11">
        <v>1222867</v>
      </c>
      <c r="L16" s="11">
        <v>1224264</v>
      </c>
      <c r="M16" s="11">
        <v>1224317</v>
      </c>
      <c r="N16" s="11">
        <v>1224649</v>
      </c>
      <c r="O16" s="11">
        <v>1225509</v>
      </c>
      <c r="P16" s="11">
        <v>1227730</v>
      </c>
      <c r="Q16" s="11" t="s">
        <v>11</v>
      </c>
      <c r="R16" s="11" t="s">
        <v>11</v>
      </c>
      <c r="S16" s="11" t="s">
        <v>11</v>
      </c>
      <c r="T16" s="11" t="s">
        <v>11</v>
      </c>
      <c r="U16" s="11">
        <v>1227710</v>
      </c>
      <c r="V16" s="11">
        <v>1228000</v>
      </c>
      <c r="AT16" s="13"/>
    </row>
    <row r="17" spans="1:46" s="11" customFormat="1" x14ac:dyDescent="0.25">
      <c r="A17" s="11">
        <v>16</v>
      </c>
      <c r="B17" s="12" t="s">
        <v>16</v>
      </c>
      <c r="D17" s="11">
        <v>1395113</v>
      </c>
      <c r="E17" s="11">
        <v>1411309</v>
      </c>
      <c r="F17" s="11">
        <f t="shared" si="0"/>
        <v>16196</v>
      </c>
      <c r="G17" s="11">
        <v>1395113</v>
      </c>
      <c r="H17" s="11">
        <v>1395277</v>
      </c>
      <c r="I17" s="11">
        <v>1395271</v>
      </c>
      <c r="J17" s="11">
        <v>1395288</v>
      </c>
      <c r="K17" s="11">
        <v>1400525</v>
      </c>
      <c r="L17" s="11">
        <v>1403123</v>
      </c>
      <c r="M17" s="11" t="s">
        <v>18</v>
      </c>
      <c r="N17" s="11" t="s">
        <v>11</v>
      </c>
      <c r="O17" s="11">
        <v>1403582</v>
      </c>
      <c r="P17" s="11">
        <v>1405679</v>
      </c>
      <c r="Q17" s="11">
        <v>1409251</v>
      </c>
      <c r="R17" s="11">
        <v>1409286</v>
      </c>
      <c r="S17" s="11" t="s">
        <v>11</v>
      </c>
      <c r="T17" s="11" t="s">
        <v>11</v>
      </c>
      <c r="U17" s="11">
        <v>1411145</v>
      </c>
      <c r="V17" s="11">
        <v>1411309</v>
      </c>
      <c r="AT17" s="13"/>
    </row>
    <row r="18" spans="1:46" s="11" customFormat="1" x14ac:dyDescent="0.25">
      <c r="A18" s="11">
        <v>17</v>
      </c>
      <c r="B18" s="12" t="s">
        <v>16</v>
      </c>
      <c r="D18" s="11">
        <v>279513</v>
      </c>
      <c r="E18" s="11">
        <v>273173</v>
      </c>
      <c r="F18" s="11">
        <f t="shared" si="0"/>
        <v>6340</v>
      </c>
      <c r="G18" s="11">
        <v>279513</v>
      </c>
      <c r="H18" s="11">
        <v>279354</v>
      </c>
      <c r="I18" s="11">
        <v>279345</v>
      </c>
      <c r="J18" s="11">
        <v>279328</v>
      </c>
      <c r="K18" s="11">
        <v>278544</v>
      </c>
      <c r="L18" s="11">
        <v>277468</v>
      </c>
      <c r="M18" s="11">
        <v>277411</v>
      </c>
      <c r="N18" s="11">
        <v>276896</v>
      </c>
      <c r="O18" s="11">
        <v>276893</v>
      </c>
      <c r="P18" s="11">
        <v>274862</v>
      </c>
      <c r="Q18" s="11" t="s">
        <v>11</v>
      </c>
      <c r="R18" s="11" t="s">
        <v>11</v>
      </c>
      <c r="S18" s="11">
        <v>273188</v>
      </c>
      <c r="T18" s="11">
        <v>273173</v>
      </c>
      <c r="U18" s="11" t="s">
        <v>11</v>
      </c>
      <c r="V18" s="11" t="s">
        <v>11</v>
      </c>
      <c r="AT18" s="13"/>
    </row>
    <row r="19" spans="1:46" s="11" customFormat="1" x14ac:dyDescent="0.25">
      <c r="A19" s="11">
        <v>18</v>
      </c>
      <c r="B19" s="12" t="s">
        <v>16</v>
      </c>
      <c r="D19" s="11">
        <v>667539</v>
      </c>
      <c r="E19" s="11">
        <v>659870</v>
      </c>
      <c r="F19" s="11">
        <f t="shared" si="0"/>
        <v>7669</v>
      </c>
      <c r="G19" s="11">
        <v>667539</v>
      </c>
      <c r="H19" s="11">
        <v>667194</v>
      </c>
      <c r="I19" s="11">
        <v>667190</v>
      </c>
      <c r="J19" s="11">
        <v>667174</v>
      </c>
      <c r="K19" s="11">
        <v>666010</v>
      </c>
      <c r="L19" s="11">
        <v>664639</v>
      </c>
      <c r="M19" s="11">
        <v>664635</v>
      </c>
      <c r="N19" s="11">
        <v>664066</v>
      </c>
      <c r="O19" s="11">
        <v>664065</v>
      </c>
      <c r="P19" s="11">
        <v>661977</v>
      </c>
      <c r="Q19" s="11">
        <v>661967</v>
      </c>
      <c r="R19" s="11">
        <v>660318</v>
      </c>
      <c r="S19" s="11" t="s">
        <v>11</v>
      </c>
      <c r="T19" s="11" t="s">
        <v>11</v>
      </c>
      <c r="U19" s="11">
        <v>660213</v>
      </c>
      <c r="V19" s="11">
        <v>659870</v>
      </c>
      <c r="AT19" s="13"/>
    </row>
    <row r="20" spans="1:46" s="25" customFormat="1" x14ac:dyDescent="0.25">
      <c r="A20" s="25">
        <v>19</v>
      </c>
      <c r="B20" s="26" t="s">
        <v>16</v>
      </c>
      <c r="D20" s="25">
        <v>869618</v>
      </c>
      <c r="E20" s="25">
        <v>874227</v>
      </c>
      <c r="F20" s="25">
        <f t="shared" si="0"/>
        <v>4609</v>
      </c>
      <c r="G20" s="25" t="s">
        <v>11</v>
      </c>
      <c r="H20" s="25" t="s">
        <v>11</v>
      </c>
      <c r="I20" s="25">
        <v>869618</v>
      </c>
      <c r="J20" s="25">
        <v>869635</v>
      </c>
      <c r="K20" s="25">
        <v>870031</v>
      </c>
      <c r="L20" s="25">
        <v>871593</v>
      </c>
      <c r="M20" s="25">
        <v>871597</v>
      </c>
      <c r="N20" s="25">
        <v>871914</v>
      </c>
      <c r="O20" s="25">
        <v>871915</v>
      </c>
      <c r="P20" s="25">
        <v>874837</v>
      </c>
      <c r="Q20" s="25" t="s">
        <v>11</v>
      </c>
      <c r="R20" s="25" t="s">
        <v>11</v>
      </c>
      <c r="S20" s="25" t="s">
        <v>11</v>
      </c>
      <c r="T20" s="25" t="s">
        <v>11</v>
      </c>
      <c r="U20" s="25" t="s">
        <v>11</v>
      </c>
      <c r="V20" s="25" t="s">
        <v>11</v>
      </c>
      <c r="AT20" s="27"/>
    </row>
    <row r="21" spans="1:46" s="11" customFormat="1" x14ac:dyDescent="0.25">
      <c r="A21" s="11">
        <v>20</v>
      </c>
      <c r="B21" s="12" t="s">
        <v>19</v>
      </c>
      <c r="C21" s="11" t="s">
        <v>20</v>
      </c>
      <c r="D21" s="11">
        <v>109119</v>
      </c>
      <c r="E21" s="11">
        <v>119066</v>
      </c>
      <c r="F21" s="11">
        <f t="shared" si="0"/>
        <v>9947</v>
      </c>
      <c r="G21" s="11">
        <v>109119</v>
      </c>
      <c r="H21" s="11">
        <v>109211</v>
      </c>
      <c r="I21" s="11">
        <v>109521</v>
      </c>
      <c r="J21" s="11">
        <v>109538</v>
      </c>
      <c r="K21" s="11">
        <v>109934</v>
      </c>
      <c r="L21" s="11">
        <v>111496</v>
      </c>
      <c r="M21" s="11">
        <v>111500</v>
      </c>
      <c r="N21" s="11">
        <v>111817</v>
      </c>
      <c r="O21" s="11">
        <v>111818</v>
      </c>
      <c r="P21" s="11">
        <v>115003</v>
      </c>
      <c r="Q21" s="11">
        <v>114576</v>
      </c>
      <c r="R21" s="11">
        <v>115284</v>
      </c>
      <c r="S21" s="11" t="s">
        <v>11</v>
      </c>
      <c r="T21" s="11" t="s">
        <v>11</v>
      </c>
      <c r="U21" s="11">
        <v>117877</v>
      </c>
      <c r="V21" s="11">
        <v>119066</v>
      </c>
      <c r="AT21" s="13"/>
    </row>
    <row r="22" spans="1:46" s="11" customFormat="1" x14ac:dyDescent="0.25">
      <c r="A22" s="11">
        <v>21</v>
      </c>
      <c r="B22" s="12" t="s">
        <v>19</v>
      </c>
      <c r="D22" s="11">
        <v>263385</v>
      </c>
      <c r="E22" s="11">
        <v>271518</v>
      </c>
      <c r="F22" s="11">
        <f t="shared" si="0"/>
        <v>8133</v>
      </c>
      <c r="G22" s="11">
        <v>263385</v>
      </c>
      <c r="H22" s="11">
        <v>263494</v>
      </c>
      <c r="I22" s="11" t="s">
        <v>11</v>
      </c>
      <c r="J22" s="11" t="s">
        <v>11</v>
      </c>
      <c r="K22" s="11">
        <v>263970</v>
      </c>
      <c r="L22" s="11">
        <v>265700</v>
      </c>
      <c r="M22" s="11">
        <v>265736</v>
      </c>
      <c r="N22" s="11">
        <v>266020</v>
      </c>
      <c r="O22" s="11">
        <v>266021</v>
      </c>
      <c r="P22" s="11">
        <v>269552</v>
      </c>
      <c r="Q22" s="11">
        <v>270184</v>
      </c>
      <c r="R22" s="11">
        <v>271124</v>
      </c>
      <c r="S22" s="11">
        <v>271521</v>
      </c>
      <c r="T22" s="11">
        <v>271538</v>
      </c>
      <c r="U22" s="11">
        <v>271272</v>
      </c>
      <c r="V22" s="11">
        <v>271518</v>
      </c>
      <c r="AT22" s="13"/>
    </row>
    <row r="23" spans="1:46" s="11" customFormat="1" x14ac:dyDescent="0.25">
      <c r="A23" s="11">
        <v>22</v>
      </c>
      <c r="B23" s="12" t="s">
        <v>19</v>
      </c>
      <c r="D23" s="11">
        <v>689312</v>
      </c>
      <c r="E23" s="11">
        <v>679688</v>
      </c>
      <c r="F23" s="11">
        <f t="shared" si="0"/>
        <v>9624</v>
      </c>
      <c r="G23" s="11">
        <v>689312</v>
      </c>
      <c r="H23" s="11">
        <v>686403</v>
      </c>
      <c r="I23" s="11">
        <v>686412</v>
      </c>
      <c r="J23" s="11">
        <v>686395</v>
      </c>
      <c r="K23" s="11">
        <v>687130</v>
      </c>
      <c r="L23" s="11">
        <v>686288</v>
      </c>
      <c r="M23" s="11">
        <v>684900</v>
      </c>
      <c r="N23" s="11">
        <v>684871</v>
      </c>
      <c r="O23" s="11">
        <v>683023</v>
      </c>
      <c r="P23" s="11">
        <v>682743</v>
      </c>
      <c r="Q23" s="11">
        <v>680549</v>
      </c>
      <c r="R23" s="11">
        <v>680514</v>
      </c>
      <c r="S23" s="11" t="s">
        <v>11</v>
      </c>
      <c r="T23" s="11" t="s">
        <v>11</v>
      </c>
      <c r="U23" s="11">
        <v>682597</v>
      </c>
      <c r="V23" s="11">
        <v>679688</v>
      </c>
      <c r="AT23" s="13"/>
    </row>
    <row r="24" spans="1:46" s="14" customFormat="1" x14ac:dyDescent="0.25">
      <c r="A24" s="14">
        <v>23</v>
      </c>
      <c r="B24" s="15" t="s">
        <v>21</v>
      </c>
      <c r="C24" s="14" t="s">
        <v>22</v>
      </c>
      <c r="D24" s="14">
        <v>1485777</v>
      </c>
      <c r="E24" s="14">
        <v>1476243</v>
      </c>
      <c r="F24" s="14">
        <f t="shared" si="0"/>
        <v>9534</v>
      </c>
      <c r="G24" s="14">
        <v>1485777</v>
      </c>
      <c r="H24" s="14">
        <v>1485678</v>
      </c>
      <c r="I24" s="14">
        <v>1485645</v>
      </c>
      <c r="J24" s="14">
        <v>1485628</v>
      </c>
      <c r="K24" s="14">
        <v>1484822</v>
      </c>
      <c r="L24" s="14">
        <v>1484200</v>
      </c>
      <c r="M24" s="14">
        <v>1482370</v>
      </c>
      <c r="N24" s="14">
        <v>1482347</v>
      </c>
      <c r="O24" s="14">
        <v>1481507</v>
      </c>
      <c r="P24" s="14">
        <v>1480262</v>
      </c>
      <c r="Q24" s="14">
        <v>1476918</v>
      </c>
      <c r="R24" s="14">
        <v>1476883</v>
      </c>
      <c r="S24" s="14">
        <v>1476809</v>
      </c>
      <c r="T24" s="14">
        <v>1476778</v>
      </c>
      <c r="U24" s="14">
        <v>1476633</v>
      </c>
      <c r="V24" s="14">
        <v>1476243</v>
      </c>
      <c r="AT24" s="16"/>
    </row>
    <row r="25" spans="1:46" s="14" customFormat="1" x14ac:dyDescent="0.25">
      <c r="A25" s="14">
        <v>24</v>
      </c>
      <c r="B25" s="15" t="s">
        <v>21</v>
      </c>
      <c r="D25" s="14">
        <v>2993451</v>
      </c>
      <c r="E25" s="14">
        <v>3001276</v>
      </c>
      <c r="F25" s="14">
        <f t="shared" si="0"/>
        <v>7825</v>
      </c>
      <c r="G25" s="14">
        <v>2993451</v>
      </c>
      <c r="H25" s="14">
        <v>2993575</v>
      </c>
      <c r="I25" s="14">
        <v>2993703</v>
      </c>
      <c r="J25" s="14">
        <v>2993720</v>
      </c>
      <c r="K25" s="14">
        <v>2994116</v>
      </c>
      <c r="L25" s="14">
        <v>2995678</v>
      </c>
      <c r="M25" s="14">
        <v>2995682</v>
      </c>
      <c r="N25" s="14">
        <v>2995999</v>
      </c>
      <c r="O25" s="14">
        <v>2996000</v>
      </c>
      <c r="P25" s="14">
        <v>2999284</v>
      </c>
      <c r="Q25" s="14">
        <v>2999299</v>
      </c>
      <c r="R25" s="14">
        <v>3000969</v>
      </c>
      <c r="S25" s="14">
        <v>3000999</v>
      </c>
      <c r="T25" s="14">
        <v>3001022</v>
      </c>
      <c r="U25" s="14">
        <v>3001152</v>
      </c>
      <c r="V25" s="14">
        <v>3001276</v>
      </c>
      <c r="AT25" s="16"/>
    </row>
    <row r="26" spans="1:46" s="14" customFormat="1" x14ac:dyDescent="0.25">
      <c r="A26" s="14">
        <v>25</v>
      </c>
      <c r="B26" s="15" t="s">
        <v>23</v>
      </c>
      <c r="C26" s="14" t="s">
        <v>24</v>
      </c>
      <c r="D26" s="14">
        <v>378929</v>
      </c>
      <c r="E26" s="14">
        <v>370935</v>
      </c>
      <c r="F26" s="14">
        <f t="shared" si="0"/>
        <v>7994</v>
      </c>
      <c r="G26" s="14">
        <v>378929</v>
      </c>
      <c r="H26" s="14">
        <v>378691</v>
      </c>
      <c r="I26" s="14">
        <v>378683</v>
      </c>
      <c r="J26" s="14">
        <v>378666</v>
      </c>
      <c r="K26" s="14">
        <v>378240</v>
      </c>
      <c r="L26" s="14">
        <v>376702</v>
      </c>
      <c r="M26" s="14">
        <v>376698</v>
      </c>
      <c r="N26" s="14">
        <v>376381</v>
      </c>
      <c r="O26" s="14">
        <v>376380</v>
      </c>
      <c r="P26" s="14">
        <v>373096</v>
      </c>
      <c r="Q26" s="14">
        <v>372903</v>
      </c>
      <c r="R26" s="14">
        <v>371492</v>
      </c>
      <c r="S26" s="14">
        <v>371395</v>
      </c>
      <c r="T26" s="14">
        <v>371378</v>
      </c>
      <c r="U26" s="14">
        <v>371173</v>
      </c>
      <c r="V26" s="14">
        <v>370935</v>
      </c>
      <c r="AT26" s="16"/>
    </row>
    <row r="27" spans="1:46" s="14" customFormat="1" x14ac:dyDescent="0.25">
      <c r="A27" s="14">
        <v>26</v>
      </c>
      <c r="B27" s="15" t="s">
        <v>25</v>
      </c>
      <c r="C27" s="14" t="s">
        <v>26</v>
      </c>
      <c r="D27" s="14">
        <v>1504</v>
      </c>
      <c r="E27" s="14">
        <v>9514</v>
      </c>
      <c r="F27" s="14">
        <f t="shared" si="0"/>
        <v>8010</v>
      </c>
      <c r="G27" s="14">
        <v>1504</v>
      </c>
      <c r="H27" s="14">
        <v>1797</v>
      </c>
      <c r="I27" s="14">
        <v>1801</v>
      </c>
      <c r="J27" s="14">
        <v>1818</v>
      </c>
      <c r="K27" s="14">
        <v>2214</v>
      </c>
      <c r="L27" s="14">
        <v>3776</v>
      </c>
      <c r="M27" s="14">
        <v>3780</v>
      </c>
      <c r="N27" s="14">
        <v>4097</v>
      </c>
      <c r="O27" s="14">
        <v>4098</v>
      </c>
      <c r="P27" s="14">
        <v>7382</v>
      </c>
      <c r="Q27" s="14">
        <v>7397</v>
      </c>
      <c r="R27" s="14">
        <v>9067</v>
      </c>
      <c r="S27" s="14">
        <v>9097</v>
      </c>
      <c r="T27" s="14">
        <v>9119</v>
      </c>
      <c r="U27" s="14">
        <v>9223</v>
      </c>
      <c r="V27" s="14">
        <v>9514</v>
      </c>
      <c r="AT27" s="16"/>
    </row>
    <row r="28" spans="1:46" s="14" customFormat="1" x14ac:dyDescent="0.25">
      <c r="A28" s="14">
        <v>27</v>
      </c>
      <c r="B28" s="15" t="s">
        <v>27</v>
      </c>
      <c r="C28" s="14" t="s">
        <v>28</v>
      </c>
      <c r="D28" s="14">
        <v>7057</v>
      </c>
      <c r="E28" s="14">
        <v>14890</v>
      </c>
      <c r="F28" s="14">
        <f t="shared" si="0"/>
        <v>7833</v>
      </c>
      <c r="G28" s="14">
        <v>7057</v>
      </c>
      <c r="H28" s="14">
        <v>7176</v>
      </c>
      <c r="I28" s="14">
        <v>7353</v>
      </c>
      <c r="J28" s="14">
        <v>7370</v>
      </c>
      <c r="K28" s="14">
        <v>7766</v>
      </c>
      <c r="L28" s="14">
        <v>9328</v>
      </c>
      <c r="M28" s="14">
        <v>9332</v>
      </c>
      <c r="N28" s="14">
        <v>9649</v>
      </c>
      <c r="O28" s="14">
        <v>9650</v>
      </c>
      <c r="P28" s="14">
        <v>12929</v>
      </c>
      <c r="Q28" s="14">
        <v>12944</v>
      </c>
      <c r="R28" s="14">
        <v>14614</v>
      </c>
      <c r="S28" s="14">
        <v>14644</v>
      </c>
      <c r="T28" s="14">
        <v>14667</v>
      </c>
      <c r="U28" s="14">
        <v>14771</v>
      </c>
      <c r="V28" s="14">
        <v>14890</v>
      </c>
      <c r="AT28" s="16"/>
    </row>
    <row r="29" spans="1:46" s="11" customFormat="1" x14ac:dyDescent="0.25">
      <c r="A29" s="11">
        <v>28</v>
      </c>
      <c r="B29" s="12" t="s">
        <v>29</v>
      </c>
      <c r="C29" s="11" t="s">
        <v>30</v>
      </c>
      <c r="D29" s="11">
        <v>1098279</v>
      </c>
      <c r="E29" s="11">
        <v>1104807</v>
      </c>
      <c r="F29" s="11">
        <f t="shared" si="0"/>
        <v>6528</v>
      </c>
      <c r="G29" s="11" t="s">
        <v>11</v>
      </c>
      <c r="H29" s="11" t="s">
        <v>11</v>
      </c>
      <c r="I29" s="11">
        <v>1098279</v>
      </c>
      <c r="J29" s="11">
        <v>1098296</v>
      </c>
      <c r="K29" s="11">
        <v>1098692</v>
      </c>
      <c r="L29" s="11">
        <v>1100254</v>
      </c>
      <c r="M29" s="11">
        <v>1100258</v>
      </c>
      <c r="N29" s="11">
        <v>1100575</v>
      </c>
      <c r="O29" s="11">
        <v>1102334</v>
      </c>
      <c r="P29" s="11">
        <v>1102613</v>
      </c>
      <c r="Q29" s="11">
        <v>1104320</v>
      </c>
      <c r="R29" s="11">
        <v>1104355</v>
      </c>
      <c r="S29" s="11">
        <v>1104780</v>
      </c>
      <c r="T29" s="11">
        <v>1104807</v>
      </c>
      <c r="U29" s="11" t="s">
        <v>11</v>
      </c>
      <c r="V29" s="11" t="s">
        <v>11</v>
      </c>
      <c r="AT29" s="13"/>
    </row>
    <row r="30" spans="1:46" s="11" customFormat="1" x14ac:dyDescent="0.25">
      <c r="A30" s="11">
        <v>29</v>
      </c>
      <c r="B30" s="12" t="s">
        <v>29</v>
      </c>
      <c r="D30" s="11">
        <v>2794016</v>
      </c>
      <c r="E30" s="11">
        <v>2782575</v>
      </c>
      <c r="F30" s="11">
        <f t="shared" si="0"/>
        <v>11441</v>
      </c>
      <c r="G30" s="11">
        <v>2794016</v>
      </c>
      <c r="H30" s="11">
        <v>2793626</v>
      </c>
      <c r="I30" s="11">
        <v>2793612</v>
      </c>
      <c r="J30" s="11">
        <v>2793595</v>
      </c>
      <c r="K30" s="11">
        <v>2791831</v>
      </c>
      <c r="L30" s="11">
        <v>2791742</v>
      </c>
      <c r="M30" s="11" t="s">
        <v>11</v>
      </c>
      <c r="N30" s="11" t="s">
        <v>11</v>
      </c>
      <c r="O30" s="11">
        <v>2786779</v>
      </c>
      <c r="P30" s="11">
        <v>2785294</v>
      </c>
      <c r="Q30" s="11">
        <v>2785451</v>
      </c>
      <c r="R30" s="11">
        <v>2782165</v>
      </c>
      <c r="S30" s="11" t="s">
        <v>11</v>
      </c>
      <c r="T30" s="11" t="s">
        <v>11</v>
      </c>
      <c r="U30" s="11">
        <v>2782963</v>
      </c>
      <c r="V30" s="11">
        <v>2782575</v>
      </c>
      <c r="AT30" s="13"/>
    </row>
    <row r="31" spans="1:46" s="14" customFormat="1" x14ac:dyDescent="0.25">
      <c r="A31" s="14">
        <v>30</v>
      </c>
      <c r="B31" s="15" t="s">
        <v>31</v>
      </c>
      <c r="C31" s="14" t="s">
        <v>210</v>
      </c>
      <c r="D31" s="14">
        <v>8207</v>
      </c>
      <c r="E31" s="14">
        <v>1173</v>
      </c>
      <c r="F31" s="14">
        <f t="shared" si="0"/>
        <v>7034</v>
      </c>
      <c r="G31" s="14">
        <v>8207</v>
      </c>
      <c r="H31" s="14">
        <v>7912</v>
      </c>
      <c r="I31" s="14">
        <v>7919</v>
      </c>
      <c r="J31" s="14">
        <v>7902</v>
      </c>
      <c r="K31" s="14">
        <v>7387</v>
      </c>
      <c r="L31" s="14">
        <v>6105</v>
      </c>
      <c r="M31" s="14">
        <v>6210</v>
      </c>
      <c r="N31" s="14">
        <v>5551</v>
      </c>
      <c r="O31" s="14">
        <v>5213</v>
      </c>
      <c r="P31" s="14">
        <v>2977</v>
      </c>
      <c r="Q31" s="14">
        <v>3076</v>
      </c>
      <c r="R31" s="14">
        <v>1666</v>
      </c>
      <c r="S31" s="14">
        <v>1510</v>
      </c>
      <c r="T31" s="14">
        <v>1491</v>
      </c>
      <c r="U31" s="14">
        <v>1448</v>
      </c>
      <c r="V31" s="14">
        <v>1173</v>
      </c>
      <c r="AT31" s="16"/>
    </row>
    <row r="32" spans="1:46" s="17" customFormat="1" x14ac:dyDescent="0.25">
      <c r="A32" s="17">
        <v>31</v>
      </c>
      <c r="B32" s="20" t="s">
        <v>32</v>
      </c>
      <c r="C32" s="17" t="s">
        <v>33</v>
      </c>
      <c r="D32" s="17">
        <v>3409520</v>
      </c>
      <c r="E32" s="17">
        <v>3398398</v>
      </c>
      <c r="F32" s="17">
        <f t="shared" si="0"/>
        <v>11122</v>
      </c>
      <c r="G32" s="17">
        <v>3409520</v>
      </c>
      <c r="H32" s="17">
        <v>3407018</v>
      </c>
      <c r="I32" s="17">
        <v>3407015</v>
      </c>
      <c r="J32" s="17">
        <v>3406998</v>
      </c>
      <c r="K32" s="17">
        <v>3406589</v>
      </c>
      <c r="L32" s="17">
        <v>3405247</v>
      </c>
      <c r="M32" s="17">
        <v>3405244</v>
      </c>
      <c r="N32" s="17">
        <v>3404789</v>
      </c>
      <c r="O32" s="17">
        <v>3403036</v>
      </c>
      <c r="P32" s="17">
        <v>3402754</v>
      </c>
      <c r="Q32" s="17">
        <v>3398407</v>
      </c>
      <c r="R32" s="17">
        <v>3398372</v>
      </c>
      <c r="S32" s="17">
        <v>3398417</v>
      </c>
      <c r="T32" s="17">
        <v>3398398</v>
      </c>
      <c r="U32" s="17" t="s">
        <v>11</v>
      </c>
      <c r="V32" s="17" t="s">
        <v>11</v>
      </c>
      <c r="AC32" s="18"/>
      <c r="AT32" s="19"/>
    </row>
    <row r="33" spans="1:46" s="14" customFormat="1" x14ac:dyDescent="0.25">
      <c r="A33" s="14">
        <v>32</v>
      </c>
      <c r="B33" s="15" t="s">
        <v>32</v>
      </c>
      <c r="D33" s="14">
        <v>3548643</v>
      </c>
      <c r="E33" s="14">
        <v>3540343</v>
      </c>
      <c r="F33" s="14">
        <f t="shared" si="0"/>
        <v>8300</v>
      </c>
      <c r="G33" s="14">
        <v>3548643</v>
      </c>
      <c r="H33" s="14">
        <v>3548410</v>
      </c>
      <c r="I33" s="14">
        <v>3548401</v>
      </c>
      <c r="J33" s="14">
        <v>3548384</v>
      </c>
      <c r="K33" s="14">
        <v>3547989</v>
      </c>
      <c r="L33" s="14">
        <v>3546426</v>
      </c>
      <c r="M33" s="14">
        <v>3546422</v>
      </c>
      <c r="N33" s="14">
        <v>3546105</v>
      </c>
      <c r="O33" s="14">
        <v>3546104</v>
      </c>
      <c r="P33" s="14">
        <v>3542840</v>
      </c>
      <c r="Q33" s="14">
        <v>3542124</v>
      </c>
      <c r="R33" s="14">
        <v>3540788</v>
      </c>
      <c r="S33" s="14">
        <v>3540758</v>
      </c>
      <c r="T33" s="14">
        <v>3540735</v>
      </c>
      <c r="U33" s="14">
        <v>3540576</v>
      </c>
      <c r="V33" s="14">
        <v>3540343</v>
      </c>
      <c r="AT33" s="16"/>
    </row>
    <row r="34" spans="1:46" s="17" customFormat="1" x14ac:dyDescent="0.25">
      <c r="A34" s="17">
        <v>33</v>
      </c>
      <c r="B34" s="20" t="s">
        <v>32</v>
      </c>
      <c r="D34" s="17">
        <v>3604166</v>
      </c>
      <c r="E34" s="17">
        <v>3613625</v>
      </c>
      <c r="F34" s="17">
        <f t="shared" si="0"/>
        <v>9459</v>
      </c>
      <c r="G34" s="17">
        <v>3604166</v>
      </c>
      <c r="H34" s="17">
        <v>3604558</v>
      </c>
      <c r="I34" s="17">
        <v>3604564</v>
      </c>
      <c r="J34" s="17">
        <v>3604581</v>
      </c>
      <c r="K34" s="17">
        <v>3606266</v>
      </c>
      <c r="L34" s="17">
        <v>3607666</v>
      </c>
      <c r="M34" s="17">
        <v>3607741</v>
      </c>
      <c r="N34" s="17">
        <v>3607983</v>
      </c>
      <c r="O34" s="17">
        <v>3607899</v>
      </c>
      <c r="P34" s="17">
        <v>3611252</v>
      </c>
      <c r="Q34" s="17">
        <v>3611264</v>
      </c>
      <c r="R34" s="17">
        <v>3613082</v>
      </c>
      <c r="S34" s="17" t="s">
        <v>11</v>
      </c>
      <c r="T34" s="17" t="s">
        <v>11</v>
      </c>
      <c r="U34" s="17">
        <v>3613226</v>
      </c>
      <c r="V34" s="17">
        <v>3613625</v>
      </c>
      <c r="AC34" s="18"/>
      <c r="AT34" s="19"/>
    </row>
    <row r="35" spans="1:46" s="14" customFormat="1" x14ac:dyDescent="0.25">
      <c r="A35" s="14">
        <v>34</v>
      </c>
      <c r="B35" s="15" t="s">
        <v>32</v>
      </c>
      <c r="D35" s="14">
        <v>3820961</v>
      </c>
      <c r="E35" s="14">
        <v>3806273</v>
      </c>
      <c r="F35" s="14">
        <f t="shared" si="0"/>
        <v>14688</v>
      </c>
      <c r="G35" s="14">
        <v>3820961</v>
      </c>
      <c r="H35" s="14">
        <v>3820416</v>
      </c>
      <c r="I35" s="14">
        <v>3820388</v>
      </c>
      <c r="J35" s="14">
        <v>3820371</v>
      </c>
      <c r="K35" s="14">
        <v>3817651</v>
      </c>
      <c r="L35" s="14">
        <v>3817562</v>
      </c>
      <c r="M35" s="14">
        <v>3815521</v>
      </c>
      <c r="N35" s="14">
        <v>3815498</v>
      </c>
      <c r="O35" s="14">
        <v>3813951</v>
      </c>
      <c r="P35" s="14">
        <v>3810926</v>
      </c>
      <c r="Q35" s="14">
        <v>3810991</v>
      </c>
      <c r="R35" s="14">
        <v>3808050</v>
      </c>
      <c r="S35" s="14">
        <v>3807659</v>
      </c>
      <c r="T35" s="14">
        <v>3807644</v>
      </c>
      <c r="U35" s="14">
        <v>3806902</v>
      </c>
      <c r="V35" s="14">
        <v>3806273</v>
      </c>
      <c r="AT35" s="16"/>
    </row>
    <row r="36" spans="1:46" s="17" customFormat="1" x14ac:dyDescent="0.25">
      <c r="A36" s="17">
        <v>35</v>
      </c>
      <c r="B36" s="20" t="s">
        <v>32</v>
      </c>
      <c r="D36" s="17">
        <v>3944263</v>
      </c>
      <c r="E36" s="17">
        <v>3938224</v>
      </c>
      <c r="F36" s="17">
        <f t="shared" si="0"/>
        <v>6039</v>
      </c>
      <c r="G36" s="17" t="s">
        <v>11</v>
      </c>
      <c r="H36" s="17" t="s">
        <v>11</v>
      </c>
      <c r="I36" s="17" t="s">
        <v>11</v>
      </c>
      <c r="J36" s="17" t="s">
        <v>11</v>
      </c>
      <c r="K36" s="17">
        <v>3945426</v>
      </c>
      <c r="L36" s="17">
        <v>3944186</v>
      </c>
      <c r="M36" s="17">
        <v>3943777</v>
      </c>
      <c r="N36" s="17">
        <v>3943727</v>
      </c>
      <c r="O36" s="17">
        <v>3943897</v>
      </c>
      <c r="P36" s="17">
        <v>3940437</v>
      </c>
      <c r="Q36" s="17">
        <v>3939463</v>
      </c>
      <c r="R36" s="17">
        <v>3939398</v>
      </c>
      <c r="S36" s="17">
        <v>3938242</v>
      </c>
      <c r="T36" s="17">
        <v>3938224</v>
      </c>
      <c r="U36" s="17" t="s">
        <v>11</v>
      </c>
      <c r="V36" s="17" t="s">
        <v>11</v>
      </c>
      <c r="AC36" s="18"/>
      <c r="AT36" s="19"/>
    </row>
    <row r="37" spans="1:46" s="17" customFormat="1" x14ac:dyDescent="0.25">
      <c r="A37" s="17">
        <v>36</v>
      </c>
      <c r="B37" s="20" t="s">
        <v>32</v>
      </c>
      <c r="D37" s="17">
        <v>814981</v>
      </c>
      <c r="E37" s="17">
        <v>803153</v>
      </c>
      <c r="F37" s="17">
        <f t="shared" si="0"/>
        <v>11828</v>
      </c>
      <c r="G37" s="17">
        <v>814981</v>
      </c>
      <c r="H37" s="17">
        <v>814720</v>
      </c>
      <c r="I37" s="17" t="s">
        <v>11</v>
      </c>
      <c r="J37" s="17" t="s">
        <v>11</v>
      </c>
      <c r="K37" s="17">
        <v>813682</v>
      </c>
      <c r="L37" s="17">
        <v>813641</v>
      </c>
      <c r="M37" s="17">
        <v>813587</v>
      </c>
      <c r="N37" s="17">
        <v>813534</v>
      </c>
      <c r="O37" s="17">
        <v>810806</v>
      </c>
      <c r="P37" s="17">
        <v>810257</v>
      </c>
      <c r="Q37" s="17">
        <v>803801</v>
      </c>
      <c r="R37" s="17">
        <v>803766</v>
      </c>
      <c r="S37" s="17" t="s">
        <v>11</v>
      </c>
      <c r="T37" s="17" t="s">
        <v>11</v>
      </c>
      <c r="U37" s="17">
        <v>803414</v>
      </c>
      <c r="V37" s="17">
        <v>803153</v>
      </c>
      <c r="AC37" s="18"/>
      <c r="AT37" s="19"/>
    </row>
    <row r="38" spans="1:46" s="14" customFormat="1" x14ac:dyDescent="0.25">
      <c r="A38" s="14">
        <v>37</v>
      </c>
      <c r="B38" s="15" t="s">
        <v>34</v>
      </c>
      <c r="C38" s="14" t="s">
        <v>35</v>
      </c>
      <c r="D38" s="14">
        <v>22859</v>
      </c>
      <c r="E38" s="14">
        <v>30372</v>
      </c>
      <c r="F38" s="14">
        <f t="shared" si="0"/>
        <v>7513</v>
      </c>
      <c r="G38" s="14">
        <v>22859</v>
      </c>
      <c r="H38" s="14">
        <v>22986</v>
      </c>
      <c r="I38" s="14">
        <v>23151</v>
      </c>
      <c r="J38" s="14">
        <v>23168</v>
      </c>
      <c r="K38" s="14">
        <v>23564</v>
      </c>
      <c r="L38" s="14">
        <v>25126</v>
      </c>
      <c r="M38" s="14">
        <v>25130</v>
      </c>
      <c r="N38" s="14">
        <v>25447</v>
      </c>
      <c r="O38" s="14">
        <v>25448</v>
      </c>
      <c r="P38" s="14">
        <v>28732</v>
      </c>
      <c r="Q38" s="14">
        <v>28747</v>
      </c>
      <c r="R38" s="14">
        <v>30083</v>
      </c>
      <c r="S38" s="14">
        <v>30113</v>
      </c>
      <c r="T38" s="14">
        <v>30136</v>
      </c>
      <c r="U38" s="14">
        <v>30245</v>
      </c>
      <c r="V38" s="14">
        <v>30372</v>
      </c>
      <c r="AT38" s="16"/>
    </row>
    <row r="39" spans="1:46" s="11" customFormat="1" x14ac:dyDescent="0.25">
      <c r="A39" s="11">
        <v>38</v>
      </c>
      <c r="B39" s="12" t="s">
        <v>36</v>
      </c>
      <c r="C39" s="11" t="s">
        <v>37</v>
      </c>
      <c r="D39" s="11">
        <v>87219</v>
      </c>
      <c r="E39" s="11">
        <v>94237</v>
      </c>
      <c r="F39" s="11">
        <f t="shared" si="0"/>
        <v>7018</v>
      </c>
      <c r="G39" s="11">
        <v>87219</v>
      </c>
      <c r="H39" s="11">
        <v>87343</v>
      </c>
      <c r="I39" s="11">
        <v>87490</v>
      </c>
      <c r="J39" s="11">
        <v>87507</v>
      </c>
      <c r="K39" s="11">
        <v>87903</v>
      </c>
      <c r="L39" s="11">
        <v>89465</v>
      </c>
      <c r="M39" s="11">
        <v>89469</v>
      </c>
      <c r="N39" s="11">
        <v>89786</v>
      </c>
      <c r="O39" s="11">
        <v>89787</v>
      </c>
      <c r="P39" s="11">
        <v>93071</v>
      </c>
      <c r="Q39" s="11">
        <v>93331</v>
      </c>
      <c r="R39" s="11">
        <v>94302</v>
      </c>
      <c r="S39" s="11" t="s">
        <v>11</v>
      </c>
      <c r="T39" s="11" t="s">
        <v>11</v>
      </c>
      <c r="U39" s="11">
        <v>94113</v>
      </c>
      <c r="V39" s="11">
        <v>94237</v>
      </c>
      <c r="AT39" s="13"/>
    </row>
    <row r="40" spans="1:46" s="11" customFormat="1" x14ac:dyDescent="0.25">
      <c r="A40" s="11">
        <v>39</v>
      </c>
      <c r="B40" s="12" t="s">
        <v>38</v>
      </c>
      <c r="C40" s="11" t="s">
        <v>39</v>
      </c>
      <c r="D40" s="11">
        <v>1038081</v>
      </c>
      <c r="E40" s="11">
        <v>1044754</v>
      </c>
      <c r="F40" s="11">
        <f t="shared" si="0"/>
        <v>6673</v>
      </c>
      <c r="G40" s="11">
        <v>1038081</v>
      </c>
      <c r="H40" s="11">
        <v>1038314</v>
      </c>
      <c r="I40" s="11">
        <v>1038323</v>
      </c>
      <c r="J40" s="11">
        <v>1038340</v>
      </c>
      <c r="K40" s="11">
        <v>1038736</v>
      </c>
      <c r="L40" s="11">
        <v>1040298</v>
      </c>
      <c r="M40" s="11">
        <v>1040302</v>
      </c>
      <c r="N40" s="11">
        <v>1040619</v>
      </c>
      <c r="O40" s="11">
        <v>1040620</v>
      </c>
      <c r="P40" s="11">
        <v>1043904</v>
      </c>
      <c r="Q40" s="11" t="s">
        <v>11</v>
      </c>
      <c r="R40" s="11" t="s">
        <v>11</v>
      </c>
      <c r="S40" s="11">
        <v>1044742</v>
      </c>
      <c r="T40" s="11">
        <v>1044754</v>
      </c>
      <c r="U40" s="11" t="s">
        <v>11</v>
      </c>
      <c r="V40" s="11" t="s">
        <v>11</v>
      </c>
      <c r="AT40" s="13"/>
    </row>
    <row r="41" spans="1:46" s="25" customFormat="1" x14ac:dyDescent="0.25">
      <c r="A41" s="25">
        <v>40</v>
      </c>
      <c r="B41" s="26" t="s">
        <v>38</v>
      </c>
      <c r="D41" s="25">
        <v>1300576</v>
      </c>
      <c r="E41" s="25">
        <v>1296659</v>
      </c>
      <c r="F41" s="25">
        <f t="shared" si="0"/>
        <v>3917</v>
      </c>
      <c r="G41" s="25" t="s">
        <v>11</v>
      </c>
      <c r="H41" s="25" t="s">
        <v>11</v>
      </c>
      <c r="I41" s="25" t="s">
        <v>11</v>
      </c>
      <c r="J41" s="25" t="s">
        <v>11</v>
      </c>
      <c r="K41" s="25">
        <v>1300576</v>
      </c>
      <c r="L41" s="25">
        <v>1299159</v>
      </c>
      <c r="M41" s="25">
        <v>1299098</v>
      </c>
      <c r="N41" s="25">
        <v>1298946</v>
      </c>
      <c r="O41" s="25">
        <v>1298944</v>
      </c>
      <c r="P41" s="25">
        <v>1295589</v>
      </c>
      <c r="Q41" s="25" t="s">
        <v>11</v>
      </c>
      <c r="R41" s="25" t="s">
        <v>11</v>
      </c>
      <c r="S41" s="25" t="s">
        <v>11</v>
      </c>
      <c r="T41" s="25" t="s">
        <v>11</v>
      </c>
      <c r="U41" s="25" t="s">
        <v>11</v>
      </c>
      <c r="V41" s="25" t="s">
        <v>11</v>
      </c>
      <c r="AT41" s="27"/>
    </row>
    <row r="42" spans="1:46" s="11" customFormat="1" x14ac:dyDescent="0.25">
      <c r="A42" s="11">
        <v>41</v>
      </c>
      <c r="B42" s="12" t="s">
        <v>40</v>
      </c>
      <c r="C42" s="11" t="s">
        <v>41</v>
      </c>
      <c r="D42" s="11">
        <v>105322</v>
      </c>
      <c r="E42" s="11">
        <v>110742</v>
      </c>
      <c r="F42" s="11">
        <f t="shared" si="0"/>
        <v>5420</v>
      </c>
      <c r="G42" s="11">
        <v>105322</v>
      </c>
      <c r="H42" s="11">
        <v>107176</v>
      </c>
      <c r="I42" s="11">
        <v>107208</v>
      </c>
      <c r="J42" s="11">
        <v>107225</v>
      </c>
      <c r="K42" s="11">
        <v>106852</v>
      </c>
      <c r="L42" s="11">
        <v>106911</v>
      </c>
      <c r="M42" s="11">
        <v>108596</v>
      </c>
      <c r="N42" s="11">
        <v>108628</v>
      </c>
      <c r="O42" s="11" t="s">
        <v>11</v>
      </c>
      <c r="P42" s="11" t="s">
        <v>11</v>
      </c>
      <c r="Q42" s="11" t="s">
        <v>11</v>
      </c>
      <c r="R42" s="11" t="s">
        <v>11</v>
      </c>
      <c r="S42" s="11">
        <v>108822</v>
      </c>
      <c r="T42" s="11">
        <v>108892</v>
      </c>
      <c r="U42" s="11">
        <v>108884</v>
      </c>
      <c r="V42" s="11">
        <v>110742</v>
      </c>
      <c r="AT42" s="13"/>
    </row>
    <row r="43" spans="1:46" s="11" customFormat="1" x14ac:dyDescent="0.25">
      <c r="A43" s="11">
        <v>42</v>
      </c>
      <c r="B43" s="12" t="s">
        <v>40</v>
      </c>
      <c r="D43" s="11">
        <v>1482588</v>
      </c>
      <c r="E43" s="11">
        <v>1475565</v>
      </c>
      <c r="F43" s="11">
        <f t="shared" si="0"/>
        <v>7023</v>
      </c>
      <c r="G43" s="11">
        <v>1482588</v>
      </c>
      <c r="H43" s="11">
        <v>1482437</v>
      </c>
      <c r="I43" s="11">
        <v>1482276</v>
      </c>
      <c r="J43" s="11">
        <v>1482259</v>
      </c>
      <c r="K43" s="11">
        <v>1480281</v>
      </c>
      <c r="L43" s="11">
        <v>1480258</v>
      </c>
      <c r="M43" s="11" t="s">
        <v>11</v>
      </c>
      <c r="N43" s="11" t="s">
        <v>11</v>
      </c>
      <c r="O43" s="11">
        <v>1479289</v>
      </c>
      <c r="P43" s="11">
        <v>1479257</v>
      </c>
      <c r="Q43" s="11">
        <v>1478007</v>
      </c>
      <c r="R43" s="11">
        <v>1475935</v>
      </c>
      <c r="S43" s="11">
        <v>1475879</v>
      </c>
      <c r="T43" s="11">
        <v>1475856</v>
      </c>
      <c r="U43" s="11">
        <v>1475722</v>
      </c>
      <c r="V43" s="11">
        <v>1475565</v>
      </c>
      <c r="AT43" s="13"/>
    </row>
    <row r="44" spans="1:46" s="14" customFormat="1" x14ac:dyDescent="0.25">
      <c r="A44" s="14">
        <v>43</v>
      </c>
      <c r="B44" s="15" t="s">
        <v>40</v>
      </c>
      <c r="D44" s="14">
        <v>810582</v>
      </c>
      <c r="E44" s="14">
        <v>802629</v>
      </c>
      <c r="F44" s="14">
        <f t="shared" si="0"/>
        <v>7953</v>
      </c>
      <c r="G44" s="14">
        <v>810582</v>
      </c>
      <c r="H44" s="14">
        <v>810349</v>
      </c>
      <c r="I44" s="14">
        <v>810340</v>
      </c>
      <c r="J44" s="14">
        <v>810323</v>
      </c>
      <c r="K44" s="14">
        <v>809927</v>
      </c>
      <c r="L44" s="14">
        <v>808365</v>
      </c>
      <c r="M44" s="14">
        <v>808361</v>
      </c>
      <c r="N44" s="14">
        <v>808044</v>
      </c>
      <c r="O44" s="14">
        <v>808043</v>
      </c>
      <c r="P44" s="14">
        <v>804759</v>
      </c>
      <c r="Q44" s="14">
        <v>804744</v>
      </c>
      <c r="R44" s="14">
        <v>803074</v>
      </c>
      <c r="S44" s="14">
        <v>803044</v>
      </c>
      <c r="T44" s="14">
        <v>803021</v>
      </c>
      <c r="U44" s="14">
        <v>802862</v>
      </c>
      <c r="V44" s="14">
        <v>802629</v>
      </c>
      <c r="AT44" s="16"/>
    </row>
    <row r="45" spans="1:46" s="14" customFormat="1" x14ac:dyDescent="0.25">
      <c r="A45" s="14">
        <v>44</v>
      </c>
      <c r="B45" s="15" t="s">
        <v>42</v>
      </c>
      <c r="C45" s="14" t="s">
        <v>43</v>
      </c>
      <c r="D45" s="14">
        <v>499762</v>
      </c>
      <c r="E45" s="14">
        <v>484933</v>
      </c>
      <c r="F45" s="14">
        <f t="shared" si="0"/>
        <v>14829</v>
      </c>
      <c r="G45" s="14">
        <v>499762</v>
      </c>
      <c r="H45" s="14">
        <v>498617</v>
      </c>
      <c r="I45" s="14">
        <v>498616</v>
      </c>
      <c r="J45" s="14">
        <v>498599</v>
      </c>
      <c r="K45" s="14">
        <v>497156</v>
      </c>
      <c r="L45" s="14">
        <v>497067</v>
      </c>
      <c r="M45" s="14">
        <v>494945</v>
      </c>
      <c r="N45" s="14">
        <v>494916</v>
      </c>
      <c r="O45" s="14">
        <v>494132</v>
      </c>
      <c r="P45" s="14">
        <v>491615</v>
      </c>
      <c r="Q45" s="14">
        <v>488314</v>
      </c>
      <c r="R45" s="14">
        <v>488279</v>
      </c>
      <c r="S45" s="14">
        <v>486565</v>
      </c>
      <c r="T45" s="14">
        <v>486549</v>
      </c>
      <c r="U45" s="14">
        <v>485449</v>
      </c>
      <c r="V45" s="14">
        <v>484933</v>
      </c>
      <c r="AT45" s="16"/>
    </row>
    <row r="46" spans="1:46" s="14" customFormat="1" x14ac:dyDescent="0.25">
      <c r="A46" s="14">
        <v>45</v>
      </c>
      <c r="B46" s="15" t="s">
        <v>42</v>
      </c>
      <c r="D46" s="14">
        <v>669306</v>
      </c>
      <c r="E46" s="14">
        <v>662105</v>
      </c>
      <c r="F46" s="14">
        <f t="shared" si="0"/>
        <v>7201</v>
      </c>
      <c r="G46" s="14">
        <v>669306</v>
      </c>
      <c r="H46" s="14">
        <v>669182</v>
      </c>
      <c r="I46" s="14">
        <v>669035</v>
      </c>
      <c r="J46" s="14">
        <v>669018</v>
      </c>
      <c r="K46" s="14">
        <v>668622</v>
      </c>
      <c r="L46" s="14">
        <v>667060</v>
      </c>
      <c r="M46" s="14">
        <v>667056</v>
      </c>
      <c r="N46" s="14">
        <v>666739</v>
      </c>
      <c r="O46" s="14">
        <v>666738</v>
      </c>
      <c r="P46" s="14">
        <v>664097</v>
      </c>
      <c r="Q46" s="14">
        <v>664082</v>
      </c>
      <c r="R46" s="14">
        <v>662412</v>
      </c>
      <c r="S46" s="14">
        <v>662382</v>
      </c>
      <c r="T46" s="14">
        <v>662359</v>
      </c>
      <c r="U46" s="14">
        <v>662229</v>
      </c>
      <c r="V46" s="14">
        <v>662105</v>
      </c>
      <c r="AT46" s="16"/>
    </row>
    <row r="47" spans="1:46" s="25" customFormat="1" x14ac:dyDescent="0.25">
      <c r="A47" s="25">
        <v>46</v>
      </c>
      <c r="B47" s="26" t="s">
        <v>42</v>
      </c>
      <c r="D47" s="25">
        <v>741452</v>
      </c>
      <c r="E47" s="25">
        <v>738851</v>
      </c>
      <c r="F47" s="25">
        <f t="shared" si="0"/>
        <v>2601</v>
      </c>
      <c r="G47" s="25" t="s">
        <v>11</v>
      </c>
      <c r="H47" s="25" t="s">
        <v>11</v>
      </c>
      <c r="I47" s="25" t="s">
        <v>11</v>
      </c>
      <c r="J47" s="25" t="s">
        <v>11</v>
      </c>
      <c r="K47" s="25" t="s">
        <v>11</v>
      </c>
      <c r="L47" s="25" t="s">
        <v>11</v>
      </c>
      <c r="M47" s="25" t="s">
        <v>11</v>
      </c>
      <c r="N47" s="25" t="s">
        <v>11</v>
      </c>
      <c r="O47" s="25">
        <v>741452</v>
      </c>
      <c r="P47" s="25">
        <v>740739</v>
      </c>
      <c r="Q47" s="25">
        <v>740553</v>
      </c>
      <c r="R47" s="25">
        <v>738904</v>
      </c>
      <c r="S47" s="25">
        <v>738872</v>
      </c>
      <c r="T47" s="25">
        <v>738851</v>
      </c>
      <c r="U47" s="25" t="s">
        <v>11</v>
      </c>
      <c r="V47" s="25" t="s">
        <v>11</v>
      </c>
      <c r="AT47" s="27"/>
    </row>
    <row r="48" spans="1:46" s="14" customFormat="1" x14ac:dyDescent="0.25">
      <c r="A48" s="14">
        <v>47</v>
      </c>
      <c r="B48" s="15" t="s">
        <v>44</v>
      </c>
      <c r="C48" s="14" t="s">
        <v>45</v>
      </c>
      <c r="D48" s="14">
        <v>69782</v>
      </c>
      <c r="E48" s="14">
        <v>60407</v>
      </c>
      <c r="F48" s="14">
        <f t="shared" si="0"/>
        <v>9375</v>
      </c>
      <c r="G48" s="14">
        <v>69782</v>
      </c>
      <c r="H48" s="14">
        <v>69305</v>
      </c>
      <c r="I48" s="14">
        <v>69278</v>
      </c>
      <c r="J48" s="14">
        <v>69261</v>
      </c>
      <c r="K48" s="14">
        <v>68650</v>
      </c>
      <c r="L48" s="14">
        <v>67058</v>
      </c>
      <c r="M48" s="14">
        <v>67054</v>
      </c>
      <c r="N48" s="14">
        <v>66740</v>
      </c>
      <c r="O48" s="14">
        <v>66739</v>
      </c>
      <c r="P48" s="14">
        <v>62960</v>
      </c>
      <c r="Q48" s="14">
        <v>63011</v>
      </c>
      <c r="R48" s="14">
        <v>60946</v>
      </c>
      <c r="S48" s="14">
        <v>60881</v>
      </c>
      <c r="T48" s="14">
        <v>60867</v>
      </c>
      <c r="U48" s="14">
        <v>60892</v>
      </c>
      <c r="V48" s="14">
        <v>60407</v>
      </c>
      <c r="AT48" s="16"/>
    </row>
    <row r="49" spans="1:46" s="25" customFormat="1" x14ac:dyDescent="0.25">
      <c r="A49" s="25">
        <v>48</v>
      </c>
      <c r="B49" s="26" t="s">
        <v>44</v>
      </c>
      <c r="D49" s="25">
        <v>113241</v>
      </c>
      <c r="E49" s="25">
        <v>109981</v>
      </c>
      <c r="F49" s="25">
        <f t="shared" si="0"/>
        <v>3260</v>
      </c>
      <c r="G49" s="25">
        <v>113241</v>
      </c>
      <c r="H49" s="25">
        <v>112914</v>
      </c>
      <c r="I49" s="25">
        <v>112888</v>
      </c>
      <c r="J49" s="25">
        <v>112871</v>
      </c>
      <c r="K49" s="25">
        <v>112668</v>
      </c>
      <c r="L49" s="25">
        <v>111276</v>
      </c>
      <c r="M49" s="25" t="s">
        <v>11</v>
      </c>
      <c r="N49" s="25" t="s">
        <v>11</v>
      </c>
      <c r="O49" s="25">
        <v>110836</v>
      </c>
      <c r="P49" s="25">
        <v>110807</v>
      </c>
      <c r="Q49" s="25" t="s">
        <v>11</v>
      </c>
      <c r="R49" s="25" t="s">
        <v>11</v>
      </c>
      <c r="S49" s="25" t="s">
        <v>11</v>
      </c>
      <c r="T49" s="25" t="s">
        <v>11</v>
      </c>
      <c r="U49" s="25">
        <v>110306</v>
      </c>
      <c r="V49" s="25">
        <v>109981</v>
      </c>
      <c r="AT49" s="27"/>
    </row>
    <row r="50" spans="1:46" s="1" customFormat="1" x14ac:dyDescent="0.25">
      <c r="A50" s="1">
        <v>49</v>
      </c>
      <c r="B50" s="3" t="s">
        <v>44</v>
      </c>
      <c r="D50" s="1">
        <v>243672</v>
      </c>
      <c r="E50" s="1">
        <v>251625</v>
      </c>
      <c r="F50" s="1">
        <f t="shared" si="0"/>
        <v>7953</v>
      </c>
      <c r="G50" s="1">
        <v>243672</v>
      </c>
      <c r="H50" s="1">
        <v>243905</v>
      </c>
      <c r="I50" s="1">
        <v>243914</v>
      </c>
      <c r="J50" s="1">
        <v>243931</v>
      </c>
      <c r="K50" s="1">
        <v>244327</v>
      </c>
      <c r="L50" s="1">
        <v>245889</v>
      </c>
      <c r="M50" s="1">
        <v>245893</v>
      </c>
      <c r="N50" s="1">
        <v>246210</v>
      </c>
      <c r="O50" s="1">
        <v>246211</v>
      </c>
      <c r="P50" s="1">
        <v>249495</v>
      </c>
      <c r="Q50" s="1">
        <v>249510</v>
      </c>
      <c r="R50" s="1">
        <v>251180</v>
      </c>
      <c r="S50" s="1">
        <v>251210</v>
      </c>
      <c r="T50" s="1">
        <v>251233</v>
      </c>
      <c r="U50" s="1">
        <v>251392</v>
      </c>
      <c r="V50" s="1">
        <v>251625</v>
      </c>
      <c r="AT50" s="8"/>
    </row>
    <row r="51" spans="1:46" s="25" customFormat="1" x14ac:dyDescent="0.25">
      <c r="A51" s="25">
        <v>50</v>
      </c>
      <c r="B51" s="26" t="s">
        <v>46</v>
      </c>
      <c r="C51" s="25" t="s">
        <v>47</v>
      </c>
      <c r="D51" s="25">
        <v>661</v>
      </c>
      <c r="E51" s="25">
        <v>1839</v>
      </c>
      <c r="F51" s="25">
        <f t="shared" si="0"/>
        <v>1178</v>
      </c>
      <c r="G51" s="25" t="s">
        <v>11</v>
      </c>
      <c r="H51" s="25" t="s">
        <v>11</v>
      </c>
      <c r="I51" s="25" t="s">
        <v>11</v>
      </c>
      <c r="J51" s="25" t="s">
        <v>11</v>
      </c>
      <c r="K51" s="25">
        <v>259</v>
      </c>
      <c r="L51" s="25">
        <v>1554</v>
      </c>
      <c r="M51" s="25" t="s">
        <v>11</v>
      </c>
      <c r="N51" s="25" t="s">
        <v>11</v>
      </c>
      <c r="O51" s="25" t="s">
        <v>11</v>
      </c>
      <c r="P51" s="25" t="s">
        <v>11</v>
      </c>
      <c r="Q51" s="25" t="s">
        <v>11</v>
      </c>
      <c r="R51" s="25" t="s">
        <v>11</v>
      </c>
      <c r="S51" s="25" t="s">
        <v>11</v>
      </c>
      <c r="T51" s="25" t="s">
        <v>11</v>
      </c>
      <c r="U51" s="25" t="s">
        <v>11</v>
      </c>
      <c r="V51" s="25" t="s">
        <v>11</v>
      </c>
      <c r="AT51" s="27"/>
    </row>
    <row r="52" spans="1:46" s="11" customFormat="1" x14ac:dyDescent="0.25">
      <c r="A52" s="11">
        <v>51</v>
      </c>
      <c r="B52" s="12" t="s">
        <v>48</v>
      </c>
      <c r="C52" s="11" t="s">
        <v>49</v>
      </c>
      <c r="D52" s="11">
        <v>918106</v>
      </c>
      <c r="E52" s="11">
        <v>926777</v>
      </c>
      <c r="F52" s="11">
        <f t="shared" si="0"/>
        <v>8671</v>
      </c>
      <c r="G52" s="11" t="s">
        <v>209</v>
      </c>
      <c r="H52" s="11" t="s">
        <v>209</v>
      </c>
      <c r="I52" s="11">
        <v>918106</v>
      </c>
      <c r="J52" s="11">
        <v>918123</v>
      </c>
      <c r="K52" s="11">
        <v>918115</v>
      </c>
      <c r="L52" s="11">
        <v>919061</v>
      </c>
      <c r="M52" s="11">
        <v>919013</v>
      </c>
      <c r="N52" s="11">
        <v>919902</v>
      </c>
      <c r="O52" s="11">
        <v>919904</v>
      </c>
      <c r="P52" s="11">
        <v>922642</v>
      </c>
      <c r="Q52" s="11">
        <v>925808</v>
      </c>
      <c r="R52" s="11">
        <v>926208</v>
      </c>
      <c r="S52" s="11" t="s">
        <v>11</v>
      </c>
      <c r="T52" s="11" t="s">
        <v>11</v>
      </c>
      <c r="U52" s="11">
        <v>926612</v>
      </c>
      <c r="V52" s="11">
        <v>926777</v>
      </c>
      <c r="AT52" s="13"/>
    </row>
    <row r="53" spans="1:46" s="1" customFormat="1" x14ac:dyDescent="0.25">
      <c r="A53" s="1">
        <v>52</v>
      </c>
      <c r="B53" s="3" t="s">
        <v>48</v>
      </c>
      <c r="D53" s="1">
        <v>142428</v>
      </c>
      <c r="E53" s="1">
        <v>134524</v>
      </c>
      <c r="F53" s="1">
        <f t="shared" si="0"/>
        <v>7904</v>
      </c>
      <c r="G53" s="1">
        <v>142428</v>
      </c>
      <c r="H53" s="1">
        <v>142251</v>
      </c>
      <c r="I53" s="1">
        <v>142242</v>
      </c>
      <c r="J53" s="1">
        <v>142225</v>
      </c>
      <c r="K53" s="1">
        <v>141829</v>
      </c>
      <c r="L53" s="1">
        <v>140267</v>
      </c>
      <c r="M53" s="1">
        <v>140263</v>
      </c>
      <c r="N53" s="1">
        <v>139946</v>
      </c>
      <c r="O53" s="1">
        <v>139945</v>
      </c>
      <c r="P53" s="1">
        <v>136655</v>
      </c>
      <c r="Q53" s="1">
        <v>136640</v>
      </c>
      <c r="R53" s="1">
        <v>134970</v>
      </c>
      <c r="S53" s="1">
        <v>134940</v>
      </c>
      <c r="T53" s="1">
        <v>134917</v>
      </c>
      <c r="U53" s="1">
        <v>134702</v>
      </c>
      <c r="V53" s="1">
        <v>134524</v>
      </c>
      <c r="AT53" s="8"/>
    </row>
    <row r="54" spans="1:46" s="17" customFormat="1" x14ac:dyDescent="0.25">
      <c r="A54" s="17">
        <v>53</v>
      </c>
      <c r="B54" s="20" t="s">
        <v>48</v>
      </c>
      <c r="D54" s="17">
        <v>849953</v>
      </c>
      <c r="E54" s="17">
        <v>856910</v>
      </c>
      <c r="F54" s="17">
        <f t="shared" si="0"/>
        <v>6957</v>
      </c>
      <c r="G54" s="17">
        <v>849953</v>
      </c>
      <c r="H54" s="17">
        <v>850465</v>
      </c>
      <c r="I54" s="17">
        <v>850455</v>
      </c>
      <c r="J54" s="17">
        <v>850472</v>
      </c>
      <c r="K54" s="17">
        <v>850615</v>
      </c>
      <c r="L54" s="17">
        <v>852001</v>
      </c>
      <c r="M54" s="17">
        <v>851914</v>
      </c>
      <c r="N54" s="17">
        <v>852793</v>
      </c>
      <c r="O54" s="17">
        <v>852786</v>
      </c>
      <c r="P54" s="17">
        <v>855344</v>
      </c>
      <c r="Q54" s="17">
        <v>855893</v>
      </c>
      <c r="R54" s="17">
        <v>856351</v>
      </c>
      <c r="S54" s="17" t="s">
        <v>11</v>
      </c>
      <c r="T54" s="17" t="s">
        <v>11</v>
      </c>
      <c r="U54" s="17">
        <v>856403</v>
      </c>
      <c r="V54" s="17">
        <v>856910</v>
      </c>
      <c r="AC54" s="18"/>
      <c r="AT54" s="19"/>
    </row>
    <row r="55" spans="1:46" s="25" customFormat="1" x14ac:dyDescent="0.25">
      <c r="A55" s="25">
        <v>54</v>
      </c>
      <c r="B55" s="26" t="s">
        <v>50</v>
      </c>
      <c r="C55" s="25" t="s">
        <v>51</v>
      </c>
      <c r="D55" s="25">
        <v>2566</v>
      </c>
      <c r="E55" s="25">
        <v>5</v>
      </c>
      <c r="F55" s="25">
        <f t="shared" si="0"/>
        <v>2561</v>
      </c>
      <c r="G55" s="25" t="s">
        <v>11</v>
      </c>
      <c r="H55" s="25" t="s">
        <v>11</v>
      </c>
      <c r="I55" s="25" t="s">
        <v>11</v>
      </c>
      <c r="J55" s="25" t="s">
        <v>11</v>
      </c>
      <c r="K55" s="25">
        <v>2566</v>
      </c>
      <c r="L55" s="25">
        <v>1052</v>
      </c>
      <c r="M55" s="25">
        <v>976</v>
      </c>
      <c r="N55" s="25">
        <v>767</v>
      </c>
      <c r="O55" s="25">
        <v>412</v>
      </c>
      <c r="P55" s="25">
        <v>5</v>
      </c>
      <c r="Q55" s="25" t="s">
        <v>11</v>
      </c>
      <c r="R55" s="25" t="s">
        <v>11</v>
      </c>
      <c r="S55" s="25" t="s">
        <v>11</v>
      </c>
      <c r="T55" s="25" t="s">
        <v>11</v>
      </c>
      <c r="U55" s="25" t="s">
        <v>11</v>
      </c>
      <c r="V55" s="25" t="s">
        <v>11</v>
      </c>
      <c r="AT55" s="27"/>
    </row>
    <row r="56" spans="1:46" s="17" customFormat="1" x14ac:dyDescent="0.25">
      <c r="A56" s="17">
        <v>55</v>
      </c>
      <c r="B56" s="20" t="s">
        <v>52</v>
      </c>
      <c r="C56" s="17" t="s">
        <v>53</v>
      </c>
      <c r="D56" s="17">
        <v>1148217</v>
      </c>
      <c r="E56" s="17">
        <v>1155061</v>
      </c>
      <c r="F56" s="17">
        <f t="shared" si="0"/>
        <v>6844</v>
      </c>
      <c r="G56" s="17">
        <v>1148217</v>
      </c>
      <c r="H56" s="17">
        <v>1148649</v>
      </c>
      <c r="I56" s="17">
        <v>1148638</v>
      </c>
      <c r="J56" s="17">
        <v>1148655</v>
      </c>
      <c r="K56" s="17">
        <v>1149051</v>
      </c>
      <c r="L56" s="17">
        <v>1150613</v>
      </c>
      <c r="M56" s="17">
        <v>1150617</v>
      </c>
      <c r="N56" s="17">
        <v>1150934</v>
      </c>
      <c r="O56" s="17">
        <v>1150935</v>
      </c>
      <c r="P56" s="17">
        <v>1154939</v>
      </c>
      <c r="Q56" s="17" t="s">
        <v>11</v>
      </c>
      <c r="R56" s="17" t="s">
        <v>11</v>
      </c>
      <c r="S56" s="17" t="s">
        <v>11</v>
      </c>
      <c r="T56" s="17" t="s">
        <v>11</v>
      </c>
      <c r="U56" s="17">
        <v>1154638</v>
      </c>
      <c r="V56" s="17">
        <v>1155061</v>
      </c>
      <c r="AC56" s="18"/>
      <c r="AT56" s="19"/>
    </row>
    <row r="57" spans="1:46" s="14" customFormat="1" x14ac:dyDescent="0.25">
      <c r="A57" s="14">
        <v>56</v>
      </c>
      <c r="B57" s="15" t="s">
        <v>52</v>
      </c>
      <c r="D57" s="14">
        <v>3297054</v>
      </c>
      <c r="E57" s="14">
        <v>3314702</v>
      </c>
      <c r="F57" s="14">
        <f t="shared" si="0"/>
        <v>17648</v>
      </c>
      <c r="G57" s="14">
        <v>3297054</v>
      </c>
      <c r="H57" s="14">
        <v>3297385</v>
      </c>
      <c r="I57" s="14">
        <v>3297392</v>
      </c>
      <c r="J57" s="14">
        <v>3297409</v>
      </c>
      <c r="K57" s="14">
        <v>3298761</v>
      </c>
      <c r="L57" s="14">
        <v>3300048</v>
      </c>
      <c r="M57" s="14">
        <v>3300544</v>
      </c>
      <c r="N57" s="14">
        <v>3300567</v>
      </c>
      <c r="O57" s="14">
        <v>3302868</v>
      </c>
      <c r="P57" s="14">
        <v>3302900</v>
      </c>
      <c r="Q57" s="14">
        <v>3307043</v>
      </c>
      <c r="R57" s="14">
        <v>3307078</v>
      </c>
      <c r="S57" s="14">
        <v>3308814</v>
      </c>
      <c r="T57" s="14">
        <v>3308826</v>
      </c>
      <c r="U57" s="14">
        <v>3313011</v>
      </c>
      <c r="V57" s="14">
        <v>3314702</v>
      </c>
      <c r="AT57" s="16"/>
    </row>
    <row r="58" spans="1:46" s="14" customFormat="1" x14ac:dyDescent="0.25">
      <c r="A58" s="14">
        <v>57</v>
      </c>
      <c r="B58" s="15" t="s">
        <v>54</v>
      </c>
      <c r="C58" s="14" t="s">
        <v>55</v>
      </c>
      <c r="D58" s="14">
        <v>165439</v>
      </c>
      <c r="E58" s="14">
        <v>173393</v>
      </c>
      <c r="F58" s="14">
        <f t="shared" si="0"/>
        <v>7954</v>
      </c>
      <c r="G58" s="14">
        <v>165439</v>
      </c>
      <c r="H58" s="14">
        <v>165673</v>
      </c>
      <c r="I58" s="14">
        <v>165682</v>
      </c>
      <c r="J58" s="14">
        <v>165699</v>
      </c>
      <c r="K58" s="14">
        <v>166095</v>
      </c>
      <c r="L58" s="14">
        <v>167657</v>
      </c>
      <c r="M58" s="14">
        <v>167661</v>
      </c>
      <c r="N58" s="14">
        <v>167978</v>
      </c>
      <c r="O58" s="14">
        <v>167979</v>
      </c>
      <c r="P58" s="14">
        <v>171263</v>
      </c>
      <c r="Q58" s="14">
        <v>171278</v>
      </c>
      <c r="R58" s="14">
        <v>172948</v>
      </c>
      <c r="S58" s="14">
        <v>172978</v>
      </c>
      <c r="T58" s="14">
        <v>173001</v>
      </c>
      <c r="U58" s="14">
        <v>173160</v>
      </c>
      <c r="V58" s="14">
        <v>173393</v>
      </c>
      <c r="AT58" s="16"/>
    </row>
    <row r="59" spans="1:46" s="14" customFormat="1" x14ac:dyDescent="0.25">
      <c r="A59" s="14">
        <v>58</v>
      </c>
      <c r="B59" s="15" t="s">
        <v>56</v>
      </c>
      <c r="C59" s="14" t="s">
        <v>57</v>
      </c>
      <c r="D59" s="14">
        <v>279614</v>
      </c>
      <c r="E59" s="14">
        <v>292613</v>
      </c>
      <c r="F59" s="14">
        <f t="shared" si="0"/>
        <v>12999</v>
      </c>
      <c r="G59" s="14">
        <v>279614</v>
      </c>
      <c r="H59" s="14">
        <v>279732</v>
      </c>
      <c r="I59" s="14">
        <v>279739</v>
      </c>
      <c r="J59" s="14">
        <v>279756</v>
      </c>
      <c r="K59" s="14">
        <v>281878</v>
      </c>
      <c r="L59" s="14">
        <v>281967</v>
      </c>
      <c r="M59" s="14">
        <v>283473</v>
      </c>
      <c r="N59" s="14">
        <v>283496</v>
      </c>
      <c r="O59" s="14">
        <v>285639</v>
      </c>
      <c r="P59" s="14">
        <v>285686</v>
      </c>
      <c r="Q59" s="14">
        <v>290074</v>
      </c>
      <c r="R59" s="14">
        <v>290109</v>
      </c>
      <c r="S59" s="14">
        <v>291297</v>
      </c>
      <c r="T59" s="14">
        <v>291317</v>
      </c>
      <c r="U59" s="14">
        <v>292203</v>
      </c>
      <c r="V59" s="14">
        <v>292613</v>
      </c>
      <c r="AT59" s="16"/>
    </row>
    <row r="60" spans="1:46" s="17" customFormat="1" x14ac:dyDescent="0.25">
      <c r="A60" s="17">
        <v>59</v>
      </c>
      <c r="B60" s="20" t="s">
        <v>56</v>
      </c>
      <c r="D60" s="17">
        <v>460817</v>
      </c>
      <c r="E60" s="17">
        <v>453239</v>
      </c>
      <c r="F60" s="17">
        <f t="shared" si="0"/>
        <v>7578</v>
      </c>
      <c r="G60" s="17">
        <v>460817</v>
      </c>
      <c r="H60" s="17">
        <v>460410</v>
      </c>
      <c r="I60" s="17">
        <v>460406</v>
      </c>
      <c r="J60" s="17">
        <v>460389</v>
      </c>
      <c r="K60" s="17">
        <v>459995</v>
      </c>
      <c r="L60" s="17">
        <v>458518</v>
      </c>
      <c r="M60" s="17">
        <v>458514</v>
      </c>
      <c r="N60" s="17">
        <v>458197</v>
      </c>
      <c r="O60" s="17">
        <v>458196</v>
      </c>
      <c r="P60" s="17">
        <v>454912</v>
      </c>
      <c r="Q60" s="17" t="s">
        <v>11</v>
      </c>
      <c r="R60" s="17" t="s">
        <v>11</v>
      </c>
      <c r="S60" s="17" t="s">
        <v>11</v>
      </c>
      <c r="T60" s="17" t="s">
        <v>11</v>
      </c>
      <c r="U60" s="17">
        <v>453647</v>
      </c>
      <c r="V60" s="17">
        <v>453239</v>
      </c>
      <c r="AC60" s="18"/>
      <c r="AT60" s="19"/>
    </row>
    <row r="61" spans="1:46" s="17" customFormat="1" x14ac:dyDescent="0.25">
      <c r="A61" s="17">
        <v>60</v>
      </c>
      <c r="B61" s="20" t="s">
        <v>58</v>
      </c>
      <c r="C61" s="17" t="s">
        <v>59</v>
      </c>
      <c r="D61" s="17">
        <v>197572</v>
      </c>
      <c r="E61" s="17">
        <v>213077</v>
      </c>
      <c r="F61" s="17">
        <f t="shared" si="0"/>
        <v>15505</v>
      </c>
      <c r="G61" s="17">
        <v>197572</v>
      </c>
      <c r="H61" s="17">
        <v>197976</v>
      </c>
      <c r="I61" s="17" t="s">
        <v>11</v>
      </c>
      <c r="J61" s="17" t="s">
        <v>11</v>
      </c>
      <c r="K61" s="17">
        <v>199307</v>
      </c>
      <c r="L61" s="17">
        <v>199396</v>
      </c>
      <c r="M61" s="17">
        <v>200424</v>
      </c>
      <c r="N61" s="17">
        <v>200453</v>
      </c>
      <c r="O61" s="17">
        <v>202348</v>
      </c>
      <c r="P61" s="17">
        <v>204682</v>
      </c>
      <c r="Q61" s="17">
        <v>209652</v>
      </c>
      <c r="R61" s="17">
        <v>209687</v>
      </c>
      <c r="S61" s="17">
        <v>211006</v>
      </c>
      <c r="T61" s="17">
        <v>211034</v>
      </c>
      <c r="U61" s="17" t="s">
        <v>11</v>
      </c>
      <c r="V61" s="17" t="s">
        <v>11</v>
      </c>
      <c r="AC61" s="18"/>
      <c r="AT61" s="19"/>
    </row>
    <row r="62" spans="1:46" s="14" customFormat="1" x14ac:dyDescent="0.25">
      <c r="A62" s="14">
        <v>61</v>
      </c>
      <c r="B62" s="15" t="s">
        <v>58</v>
      </c>
      <c r="D62" s="14">
        <v>309567</v>
      </c>
      <c r="E62" s="14">
        <v>301662</v>
      </c>
      <c r="F62" s="14">
        <f t="shared" si="0"/>
        <v>7905</v>
      </c>
      <c r="G62" s="14">
        <v>309567</v>
      </c>
      <c r="H62" s="14">
        <v>309312</v>
      </c>
      <c r="I62" s="14">
        <v>309166</v>
      </c>
      <c r="J62" s="14">
        <v>309149</v>
      </c>
      <c r="K62" s="14">
        <v>308753</v>
      </c>
      <c r="L62" s="14">
        <v>307192</v>
      </c>
      <c r="M62" s="14">
        <v>307188</v>
      </c>
      <c r="N62" s="14">
        <v>306937</v>
      </c>
      <c r="O62" s="14">
        <v>306936</v>
      </c>
      <c r="P62" s="14">
        <v>303654</v>
      </c>
      <c r="Q62" s="14">
        <v>303639</v>
      </c>
      <c r="R62" s="14">
        <v>301939</v>
      </c>
      <c r="S62" s="14">
        <v>301939</v>
      </c>
      <c r="T62" s="14">
        <v>301922</v>
      </c>
      <c r="U62" s="14">
        <v>301917</v>
      </c>
      <c r="V62" s="14">
        <v>301662</v>
      </c>
      <c r="AT62" s="16"/>
    </row>
    <row r="63" spans="1:46" s="17" customFormat="1" x14ac:dyDescent="0.25">
      <c r="A63" s="17">
        <v>62</v>
      </c>
      <c r="B63" s="20" t="s">
        <v>58</v>
      </c>
      <c r="D63" s="17">
        <v>774970</v>
      </c>
      <c r="E63" s="17">
        <v>796016</v>
      </c>
      <c r="F63" s="17">
        <f t="shared" si="0"/>
        <v>21046</v>
      </c>
      <c r="G63" s="17">
        <v>774970</v>
      </c>
      <c r="H63" s="17">
        <v>775269</v>
      </c>
      <c r="I63" s="17" t="s">
        <v>11</v>
      </c>
      <c r="J63" s="17" t="s">
        <v>11</v>
      </c>
      <c r="K63" s="17">
        <v>783078</v>
      </c>
      <c r="L63" s="17">
        <v>783167</v>
      </c>
      <c r="M63" s="17">
        <v>784725</v>
      </c>
      <c r="N63" s="17">
        <v>784748</v>
      </c>
      <c r="O63" s="17">
        <v>785219</v>
      </c>
      <c r="P63" s="17">
        <v>787826</v>
      </c>
      <c r="Q63" s="17">
        <v>789603</v>
      </c>
      <c r="R63" s="17">
        <v>789638</v>
      </c>
      <c r="S63" s="17">
        <v>789574</v>
      </c>
      <c r="T63" s="17">
        <v>789593</v>
      </c>
      <c r="U63" s="17" t="s">
        <v>11</v>
      </c>
      <c r="V63" s="17" t="s">
        <v>11</v>
      </c>
      <c r="AC63" s="18"/>
      <c r="AT63" s="19"/>
    </row>
    <row r="64" spans="1:46" s="11" customFormat="1" x14ac:dyDescent="0.25">
      <c r="A64" s="11">
        <v>63</v>
      </c>
      <c r="B64" s="12" t="s">
        <v>58</v>
      </c>
      <c r="D64" s="11">
        <v>818703</v>
      </c>
      <c r="E64" s="11">
        <v>826981</v>
      </c>
      <c r="F64" s="11">
        <f t="shared" si="0"/>
        <v>8278</v>
      </c>
      <c r="G64" s="11">
        <v>818703</v>
      </c>
      <c r="H64" s="11">
        <v>821704</v>
      </c>
      <c r="I64" s="11">
        <v>821736</v>
      </c>
      <c r="J64" s="11">
        <v>821753</v>
      </c>
      <c r="K64" s="11">
        <v>821061</v>
      </c>
      <c r="L64" s="11">
        <v>821150</v>
      </c>
      <c r="M64" s="11">
        <v>821793</v>
      </c>
      <c r="N64" s="11">
        <v>821822</v>
      </c>
      <c r="O64" s="11">
        <v>822525</v>
      </c>
      <c r="P64" s="11">
        <v>823512</v>
      </c>
      <c r="Q64" s="11">
        <v>822032</v>
      </c>
      <c r="R64" s="11">
        <v>825535</v>
      </c>
      <c r="S64" s="11" t="s">
        <v>11</v>
      </c>
      <c r="T64" s="11" t="s">
        <v>11</v>
      </c>
      <c r="U64" s="11">
        <v>823983</v>
      </c>
      <c r="V64" s="11">
        <v>826981</v>
      </c>
      <c r="AT64" s="13"/>
    </row>
    <row r="65" spans="1:46" s="25" customFormat="1" x14ac:dyDescent="0.25">
      <c r="A65" s="25">
        <v>64</v>
      </c>
      <c r="B65" s="26" t="s">
        <v>60</v>
      </c>
      <c r="C65" s="25" t="s">
        <v>61</v>
      </c>
      <c r="D65" s="25">
        <v>1974</v>
      </c>
      <c r="E65" s="25">
        <v>3</v>
      </c>
      <c r="F65" s="25">
        <f t="shared" si="0"/>
        <v>1971</v>
      </c>
      <c r="G65" s="25" t="s">
        <v>11</v>
      </c>
      <c r="H65" s="25" t="s">
        <v>11</v>
      </c>
      <c r="I65" s="25">
        <v>1974</v>
      </c>
      <c r="J65" s="25">
        <v>1957</v>
      </c>
      <c r="K65" s="25">
        <v>1561</v>
      </c>
      <c r="L65" s="25">
        <v>57</v>
      </c>
      <c r="M65" s="25">
        <v>56</v>
      </c>
      <c r="N65" s="25">
        <v>3</v>
      </c>
      <c r="O65" s="25" t="s">
        <v>11</v>
      </c>
      <c r="P65" s="25" t="s">
        <v>11</v>
      </c>
      <c r="Q65" s="25" t="s">
        <v>11</v>
      </c>
      <c r="R65" s="25" t="s">
        <v>11</v>
      </c>
      <c r="S65" s="25" t="s">
        <v>11</v>
      </c>
      <c r="T65" s="25" t="s">
        <v>11</v>
      </c>
      <c r="U65" s="25" t="s">
        <v>11</v>
      </c>
      <c r="V65" s="25" t="s">
        <v>11</v>
      </c>
      <c r="AT65" s="27"/>
    </row>
    <row r="66" spans="1:46" s="11" customFormat="1" x14ac:dyDescent="0.25">
      <c r="B66" s="12" t="s">
        <v>62</v>
      </c>
      <c r="C66" s="11" t="s">
        <v>63</v>
      </c>
      <c r="D66" s="11" t="s">
        <v>215</v>
      </c>
      <c r="AT66" s="13"/>
    </row>
    <row r="67" spans="1:46" s="25" customFormat="1" x14ac:dyDescent="0.25">
      <c r="A67" s="25">
        <v>65</v>
      </c>
      <c r="B67" s="26" t="s">
        <v>64</v>
      </c>
      <c r="C67" s="25" t="s">
        <v>65</v>
      </c>
      <c r="D67" s="25">
        <v>146</v>
      </c>
      <c r="E67" s="25">
        <v>3228</v>
      </c>
      <c r="F67" s="25">
        <f t="shared" ref="F67:F129" si="1">ABS(D67-E67)</f>
        <v>3082</v>
      </c>
      <c r="G67" s="25" t="s">
        <v>11</v>
      </c>
      <c r="H67" s="25" t="s">
        <v>11</v>
      </c>
      <c r="I67" s="25" t="s">
        <v>11</v>
      </c>
      <c r="J67" s="25" t="s">
        <v>11</v>
      </c>
      <c r="K67" s="25" t="s">
        <v>11</v>
      </c>
      <c r="L67" s="25" t="s">
        <v>11</v>
      </c>
      <c r="M67" s="25" t="s">
        <v>11</v>
      </c>
      <c r="N67" s="25" t="s">
        <v>11</v>
      </c>
      <c r="O67" s="25">
        <v>32</v>
      </c>
      <c r="P67" s="25">
        <v>3791</v>
      </c>
      <c r="Q67" s="25" t="s">
        <v>11</v>
      </c>
      <c r="R67" s="25" t="s">
        <v>11</v>
      </c>
      <c r="S67" s="25" t="s">
        <v>11</v>
      </c>
      <c r="T67" s="25" t="s">
        <v>11</v>
      </c>
      <c r="U67" s="25" t="s">
        <v>11</v>
      </c>
      <c r="V67" s="25" t="s">
        <v>11</v>
      </c>
      <c r="AT67" s="27"/>
    </row>
    <row r="68" spans="1:46" s="11" customFormat="1" x14ac:dyDescent="0.25">
      <c r="A68" s="11">
        <v>66</v>
      </c>
      <c r="B68" s="12" t="s">
        <v>64</v>
      </c>
      <c r="D68" s="11">
        <v>930566</v>
      </c>
      <c r="E68" s="11">
        <v>942761</v>
      </c>
      <c r="F68" s="11">
        <f t="shared" si="1"/>
        <v>12195</v>
      </c>
      <c r="G68" s="11">
        <v>930566</v>
      </c>
      <c r="H68" s="11">
        <v>930925</v>
      </c>
      <c r="I68" s="11" t="s">
        <v>11</v>
      </c>
      <c r="J68" s="11" t="s">
        <v>11</v>
      </c>
      <c r="K68" s="11">
        <v>931507</v>
      </c>
      <c r="L68" s="11">
        <v>932812</v>
      </c>
      <c r="M68" s="11">
        <v>932698</v>
      </c>
      <c r="N68" s="11">
        <v>933610</v>
      </c>
      <c r="O68" s="11">
        <v>933585</v>
      </c>
      <c r="P68" s="11">
        <v>936840</v>
      </c>
      <c r="Q68" s="11">
        <v>940146</v>
      </c>
      <c r="R68" s="11">
        <v>942480</v>
      </c>
      <c r="S68" s="11">
        <v>942747</v>
      </c>
      <c r="T68" s="11">
        <v>942761</v>
      </c>
      <c r="U68" s="11" t="s">
        <v>11</v>
      </c>
      <c r="V68" s="11" t="s">
        <v>11</v>
      </c>
      <c r="AT68" s="13"/>
    </row>
    <row r="69" spans="1:46" s="11" customFormat="1" x14ac:dyDescent="0.25">
      <c r="A69" s="11">
        <v>67</v>
      </c>
      <c r="B69" s="12" t="s">
        <v>64</v>
      </c>
      <c r="D69" s="11">
        <v>1040525</v>
      </c>
      <c r="E69" s="11">
        <v>1049602</v>
      </c>
      <c r="F69" s="11">
        <f t="shared" si="1"/>
        <v>9077</v>
      </c>
      <c r="G69" s="11" t="s">
        <v>11</v>
      </c>
      <c r="H69" s="11" t="s">
        <v>11</v>
      </c>
      <c r="I69" s="11" t="s">
        <v>11</v>
      </c>
      <c r="J69" s="11" t="s">
        <v>11</v>
      </c>
      <c r="K69" s="11" t="s">
        <v>11</v>
      </c>
      <c r="L69" s="11" t="s">
        <v>11</v>
      </c>
      <c r="M69" s="11" t="s">
        <v>11</v>
      </c>
      <c r="N69" s="11" t="s">
        <v>11</v>
      </c>
      <c r="O69" s="11">
        <v>1039811</v>
      </c>
      <c r="P69" s="11">
        <v>1043169</v>
      </c>
      <c r="Q69" s="11">
        <v>1046014</v>
      </c>
      <c r="R69" s="11">
        <v>1046257</v>
      </c>
      <c r="S69" s="11">
        <v>1047800</v>
      </c>
      <c r="T69" s="11">
        <v>1047818</v>
      </c>
      <c r="U69" s="11">
        <v>1048982</v>
      </c>
      <c r="V69" s="11">
        <v>1049602</v>
      </c>
      <c r="AT69" s="13"/>
    </row>
    <row r="70" spans="1:46" s="11" customFormat="1" x14ac:dyDescent="0.25">
      <c r="A70" s="11">
        <v>68</v>
      </c>
      <c r="B70" s="12" t="s">
        <v>64</v>
      </c>
      <c r="D70" s="11">
        <v>1368252</v>
      </c>
      <c r="E70" s="11">
        <v>1361767</v>
      </c>
      <c r="F70" s="11">
        <f t="shared" si="1"/>
        <v>6485</v>
      </c>
      <c r="G70" s="11" t="s">
        <v>11</v>
      </c>
      <c r="H70" s="11" t="s">
        <v>11</v>
      </c>
      <c r="I70" s="11" t="s">
        <v>11</v>
      </c>
      <c r="J70" s="11" t="s">
        <v>11</v>
      </c>
      <c r="K70" s="11">
        <v>1369226</v>
      </c>
      <c r="L70" s="11">
        <v>1367582</v>
      </c>
      <c r="M70" s="11">
        <v>1367756</v>
      </c>
      <c r="N70" s="11">
        <v>1366638</v>
      </c>
      <c r="O70" s="11">
        <v>1364940</v>
      </c>
      <c r="P70" s="11">
        <v>1364656</v>
      </c>
      <c r="Q70" s="11">
        <v>1362667</v>
      </c>
      <c r="R70" s="11">
        <v>1362632</v>
      </c>
      <c r="S70" s="11">
        <v>1362151</v>
      </c>
      <c r="T70" s="11">
        <v>1362131</v>
      </c>
      <c r="U70" s="11">
        <v>1361955</v>
      </c>
      <c r="V70" s="11">
        <v>1361767</v>
      </c>
      <c r="AT70" s="13"/>
    </row>
    <row r="71" spans="1:46" s="17" customFormat="1" x14ac:dyDescent="0.25">
      <c r="A71" s="17">
        <v>69</v>
      </c>
      <c r="B71" s="20" t="s">
        <v>64</v>
      </c>
      <c r="D71" s="17">
        <v>1437697</v>
      </c>
      <c r="E71" s="17">
        <v>1426165</v>
      </c>
      <c r="F71" s="17">
        <f t="shared" si="1"/>
        <v>11532</v>
      </c>
      <c r="G71" s="17">
        <v>1437697</v>
      </c>
      <c r="H71" s="17">
        <v>1436895</v>
      </c>
      <c r="I71" s="17">
        <v>1436888</v>
      </c>
      <c r="J71" s="17">
        <v>1436871</v>
      </c>
      <c r="K71" s="17">
        <v>1434720</v>
      </c>
      <c r="L71" s="17">
        <v>1433483</v>
      </c>
      <c r="M71" s="17" t="s">
        <v>11</v>
      </c>
      <c r="N71" s="17" t="s">
        <v>11</v>
      </c>
      <c r="O71" s="17">
        <v>1432603</v>
      </c>
      <c r="P71" s="17">
        <v>1430830</v>
      </c>
      <c r="Q71" s="17">
        <v>1428941</v>
      </c>
      <c r="R71" s="17">
        <v>1428897</v>
      </c>
      <c r="S71" s="17" t="s">
        <v>11</v>
      </c>
      <c r="T71" s="17" t="s">
        <v>11</v>
      </c>
      <c r="U71" s="17">
        <v>1426668</v>
      </c>
      <c r="V71" s="17">
        <v>1426165</v>
      </c>
      <c r="AC71" s="18"/>
      <c r="AT71" s="19"/>
    </row>
    <row r="72" spans="1:46" s="14" customFormat="1" x14ac:dyDescent="0.25">
      <c r="A72" s="14">
        <v>70</v>
      </c>
      <c r="B72" s="20" t="s">
        <v>64</v>
      </c>
      <c r="D72" s="14">
        <v>1520242</v>
      </c>
      <c r="E72" s="14">
        <v>1510863</v>
      </c>
      <c r="F72" s="14">
        <f t="shared" si="1"/>
        <v>9379</v>
      </c>
      <c r="G72" s="14">
        <v>1520242</v>
      </c>
      <c r="H72" s="14">
        <v>1519937</v>
      </c>
      <c r="I72" s="14">
        <v>1519623</v>
      </c>
      <c r="J72" s="14">
        <v>1519606</v>
      </c>
      <c r="K72" s="14">
        <v>1519147</v>
      </c>
      <c r="L72" s="14">
        <v>1517062</v>
      </c>
      <c r="M72" s="14">
        <v>1517221</v>
      </c>
      <c r="N72" s="14">
        <v>1516259</v>
      </c>
      <c r="O72" s="14">
        <v>1516295</v>
      </c>
      <c r="P72" s="14">
        <v>1513915</v>
      </c>
      <c r="Q72" s="14">
        <v>1513934</v>
      </c>
      <c r="R72" s="14">
        <v>1512026</v>
      </c>
      <c r="S72" s="14">
        <v>1512067</v>
      </c>
      <c r="T72" s="14">
        <v>1512043</v>
      </c>
      <c r="U72" s="14">
        <v>1511169</v>
      </c>
      <c r="V72" s="14">
        <v>1510863</v>
      </c>
      <c r="AT72" s="16"/>
    </row>
    <row r="73" spans="1:46" s="14" customFormat="1" x14ac:dyDescent="0.25">
      <c r="A73" s="14">
        <v>71</v>
      </c>
      <c r="B73" s="20" t="s">
        <v>64</v>
      </c>
      <c r="D73" s="14">
        <v>309543</v>
      </c>
      <c r="E73" s="14">
        <v>300180</v>
      </c>
      <c r="F73" s="14">
        <f t="shared" si="1"/>
        <v>9363</v>
      </c>
      <c r="G73" s="14">
        <v>309543</v>
      </c>
      <c r="H73" s="14">
        <v>309281</v>
      </c>
      <c r="I73" s="14">
        <v>309261</v>
      </c>
      <c r="J73" s="14">
        <v>309244</v>
      </c>
      <c r="K73" s="14">
        <v>308400</v>
      </c>
      <c r="L73" s="14">
        <v>306669</v>
      </c>
      <c r="M73" s="14">
        <v>306393</v>
      </c>
      <c r="N73" s="14">
        <v>306561</v>
      </c>
      <c r="O73" s="14">
        <v>306146</v>
      </c>
      <c r="P73" s="14">
        <v>303559</v>
      </c>
      <c r="Q73" s="14">
        <v>303448</v>
      </c>
      <c r="R73" s="14">
        <v>301613</v>
      </c>
      <c r="S73" s="14">
        <v>301670</v>
      </c>
      <c r="T73" s="14">
        <v>301647</v>
      </c>
      <c r="U73" s="14">
        <v>301121</v>
      </c>
      <c r="V73" s="14">
        <v>300180</v>
      </c>
      <c r="AT73" s="16"/>
    </row>
    <row r="74" spans="1:46" s="14" customFormat="1" x14ac:dyDescent="0.25">
      <c r="A74" s="14">
        <v>72</v>
      </c>
      <c r="B74" s="20" t="s">
        <v>64</v>
      </c>
      <c r="D74" s="14">
        <v>416353</v>
      </c>
      <c r="E74" s="14">
        <v>424110</v>
      </c>
      <c r="F74" s="14">
        <f t="shared" si="1"/>
        <v>7757</v>
      </c>
      <c r="G74" s="14">
        <v>416353</v>
      </c>
      <c r="H74" s="14">
        <v>416482</v>
      </c>
      <c r="I74" s="14">
        <v>416485</v>
      </c>
      <c r="J74" s="14">
        <v>416502</v>
      </c>
      <c r="K74" s="14">
        <v>416582</v>
      </c>
      <c r="L74" s="14">
        <v>418305</v>
      </c>
      <c r="M74" s="14">
        <v>418203</v>
      </c>
      <c r="N74" s="14">
        <v>419064</v>
      </c>
      <c r="O74" s="14">
        <v>419058</v>
      </c>
      <c r="P74" s="14">
        <v>421475</v>
      </c>
      <c r="Q74" s="14">
        <v>421595</v>
      </c>
      <c r="R74" s="14">
        <v>424087</v>
      </c>
      <c r="S74" s="14">
        <v>423770</v>
      </c>
      <c r="T74" s="14">
        <v>423789</v>
      </c>
      <c r="U74" s="14">
        <v>423981</v>
      </c>
      <c r="V74" s="14">
        <v>424110</v>
      </c>
      <c r="AT74" s="16"/>
    </row>
    <row r="75" spans="1:46" s="17" customFormat="1" x14ac:dyDescent="0.25">
      <c r="A75" s="17">
        <v>73</v>
      </c>
      <c r="B75" s="20" t="s">
        <v>64</v>
      </c>
      <c r="D75" s="17">
        <v>546582</v>
      </c>
      <c r="E75" s="17">
        <v>552371</v>
      </c>
      <c r="F75" s="17">
        <f t="shared" si="1"/>
        <v>5789</v>
      </c>
      <c r="G75" s="17">
        <v>546582</v>
      </c>
      <c r="H75" s="17">
        <v>546840</v>
      </c>
      <c r="I75" s="17">
        <v>546846</v>
      </c>
      <c r="J75" s="17">
        <v>546863</v>
      </c>
      <c r="K75" s="17">
        <v>547290</v>
      </c>
      <c r="L75" s="17">
        <v>548843</v>
      </c>
      <c r="M75" s="17">
        <v>548847</v>
      </c>
      <c r="N75" s="17">
        <v>549164</v>
      </c>
      <c r="O75" s="17">
        <v>549165</v>
      </c>
      <c r="P75" s="17">
        <v>552123</v>
      </c>
      <c r="Q75" s="17" t="s">
        <v>11</v>
      </c>
      <c r="R75" s="17" t="s">
        <v>11</v>
      </c>
      <c r="S75" s="17" t="s">
        <v>11</v>
      </c>
      <c r="T75" s="17" t="s">
        <v>11</v>
      </c>
      <c r="U75" s="17">
        <v>552114</v>
      </c>
      <c r="V75" s="17">
        <v>552371</v>
      </c>
      <c r="AC75" s="18"/>
      <c r="AT75" s="19"/>
    </row>
    <row r="76" spans="1:46" s="14" customFormat="1" x14ac:dyDescent="0.25">
      <c r="A76" s="14">
        <v>74</v>
      </c>
      <c r="B76" s="20" t="s">
        <v>64</v>
      </c>
      <c r="D76" s="14">
        <v>654947</v>
      </c>
      <c r="E76" s="14">
        <v>667421</v>
      </c>
      <c r="F76" s="14">
        <f t="shared" si="1"/>
        <v>12474</v>
      </c>
      <c r="G76" s="14">
        <v>654947</v>
      </c>
      <c r="H76" s="14">
        <v>655052</v>
      </c>
      <c r="I76" s="14">
        <v>655073</v>
      </c>
      <c r="J76" s="14">
        <v>655090</v>
      </c>
      <c r="K76" s="14">
        <v>655868</v>
      </c>
      <c r="L76" s="14">
        <v>657707</v>
      </c>
      <c r="M76" s="14">
        <v>657692</v>
      </c>
      <c r="N76" s="14">
        <v>659037</v>
      </c>
      <c r="O76" s="14">
        <v>659042</v>
      </c>
      <c r="P76" s="14">
        <v>661559</v>
      </c>
      <c r="Q76" s="14">
        <v>663215</v>
      </c>
      <c r="R76" s="14">
        <v>665897</v>
      </c>
      <c r="S76" s="14">
        <v>665840</v>
      </c>
      <c r="T76" s="14">
        <v>665860</v>
      </c>
      <c r="U76" s="14">
        <v>667272</v>
      </c>
      <c r="V76" s="14">
        <v>667421</v>
      </c>
      <c r="AT76" s="16"/>
    </row>
    <row r="77" spans="1:46" s="25" customFormat="1" x14ac:dyDescent="0.25">
      <c r="A77" s="25">
        <v>75</v>
      </c>
      <c r="B77" s="26" t="s">
        <v>64</v>
      </c>
      <c r="D77" s="25">
        <v>705022</v>
      </c>
      <c r="E77" s="25">
        <v>700681</v>
      </c>
      <c r="F77" s="25">
        <f t="shared" si="1"/>
        <v>4341</v>
      </c>
      <c r="G77" s="25" t="s">
        <v>11</v>
      </c>
      <c r="H77" s="25" t="s">
        <v>11</v>
      </c>
      <c r="I77" s="25" t="s">
        <v>11</v>
      </c>
      <c r="J77" s="25" t="s">
        <v>11</v>
      </c>
      <c r="K77" s="25">
        <v>705022</v>
      </c>
      <c r="L77" s="25">
        <v>704314</v>
      </c>
      <c r="M77" s="25" t="s">
        <v>11</v>
      </c>
      <c r="N77" s="25" t="s">
        <v>11</v>
      </c>
      <c r="O77" s="25">
        <v>703349</v>
      </c>
      <c r="P77" s="25">
        <v>700313</v>
      </c>
      <c r="Q77" s="25" t="s">
        <v>11</v>
      </c>
      <c r="R77" s="25" t="s">
        <v>11</v>
      </c>
      <c r="S77" s="25" t="s">
        <v>11</v>
      </c>
      <c r="T77" s="25" t="s">
        <v>11</v>
      </c>
      <c r="U77" s="25" t="s">
        <v>11</v>
      </c>
      <c r="V77" s="25" t="s">
        <v>11</v>
      </c>
      <c r="AT77" s="27"/>
    </row>
    <row r="78" spans="1:46" s="14" customFormat="1" x14ac:dyDescent="0.25">
      <c r="A78" s="14">
        <v>76</v>
      </c>
      <c r="B78" s="15" t="s">
        <v>66</v>
      </c>
      <c r="C78" s="14" t="s">
        <v>67</v>
      </c>
      <c r="D78" s="14">
        <v>148243</v>
      </c>
      <c r="E78" s="14">
        <v>140230</v>
      </c>
      <c r="F78" s="14">
        <f t="shared" si="1"/>
        <v>8013</v>
      </c>
      <c r="G78" s="14">
        <v>148243</v>
      </c>
      <c r="H78" s="14">
        <v>148005</v>
      </c>
      <c r="I78" s="14">
        <v>147997</v>
      </c>
      <c r="J78" s="14">
        <v>147980</v>
      </c>
      <c r="K78" s="14">
        <v>147554</v>
      </c>
      <c r="L78" s="14">
        <v>146001</v>
      </c>
      <c r="M78" s="14">
        <v>145997</v>
      </c>
      <c r="N78" s="14">
        <v>145680</v>
      </c>
      <c r="O78" s="14">
        <v>145679</v>
      </c>
      <c r="P78" s="14">
        <v>142392</v>
      </c>
      <c r="Q78" s="14">
        <v>142534</v>
      </c>
      <c r="R78" s="14">
        <v>140788</v>
      </c>
      <c r="S78" s="14">
        <v>140691</v>
      </c>
      <c r="T78" s="14">
        <v>140674</v>
      </c>
      <c r="U78" s="14">
        <v>140468</v>
      </c>
      <c r="V78" s="14">
        <v>140230</v>
      </c>
      <c r="AT78" s="16"/>
    </row>
    <row r="79" spans="1:46" s="17" customFormat="1" x14ac:dyDescent="0.25">
      <c r="A79" s="17">
        <v>77</v>
      </c>
      <c r="B79" s="20" t="s">
        <v>66</v>
      </c>
      <c r="D79" s="17">
        <v>2071254</v>
      </c>
      <c r="E79" s="17">
        <v>2065672</v>
      </c>
      <c r="F79" s="17">
        <f t="shared" si="1"/>
        <v>5582</v>
      </c>
      <c r="G79" s="17" t="s">
        <v>11</v>
      </c>
      <c r="H79" s="17" t="s">
        <v>11</v>
      </c>
      <c r="I79" s="17" t="s">
        <v>11</v>
      </c>
      <c r="J79" s="17" t="s">
        <v>11</v>
      </c>
      <c r="K79" s="17">
        <v>2071264</v>
      </c>
      <c r="L79" s="17">
        <v>2070260</v>
      </c>
      <c r="M79" s="17">
        <v>2070239</v>
      </c>
      <c r="N79" s="17">
        <v>2069829</v>
      </c>
      <c r="O79" s="17">
        <v>2069050</v>
      </c>
      <c r="P79" s="17">
        <v>2066949</v>
      </c>
      <c r="Q79" s="17" t="s">
        <v>11</v>
      </c>
      <c r="R79" s="17" t="s">
        <v>11</v>
      </c>
      <c r="S79" s="17">
        <v>2065689</v>
      </c>
      <c r="T79" s="17">
        <v>2065672</v>
      </c>
      <c r="U79" s="17" t="s">
        <v>11</v>
      </c>
      <c r="V79" s="17" t="s">
        <v>11</v>
      </c>
      <c r="AC79" s="18"/>
      <c r="AT79" s="19"/>
    </row>
    <row r="80" spans="1:46" s="17" customFormat="1" x14ac:dyDescent="0.25">
      <c r="A80" s="17">
        <v>78</v>
      </c>
      <c r="B80" s="20" t="s">
        <v>68</v>
      </c>
      <c r="C80" s="17" t="s">
        <v>69</v>
      </c>
      <c r="D80" s="17">
        <v>1255735</v>
      </c>
      <c r="E80" s="17">
        <v>1270846</v>
      </c>
      <c r="F80" s="17">
        <f t="shared" si="1"/>
        <v>15111</v>
      </c>
      <c r="G80" s="17">
        <v>1255735</v>
      </c>
      <c r="H80" s="17">
        <v>1256129</v>
      </c>
      <c r="I80" s="17" t="s">
        <v>11</v>
      </c>
      <c r="J80" s="17" t="s">
        <v>11</v>
      </c>
      <c r="K80" s="17">
        <v>1256249</v>
      </c>
      <c r="L80" s="17">
        <v>1256338</v>
      </c>
      <c r="M80" s="17">
        <v>1257808</v>
      </c>
      <c r="N80" s="17">
        <v>1257837</v>
      </c>
      <c r="O80" s="17">
        <v>1261872</v>
      </c>
      <c r="P80" s="17">
        <v>1261898</v>
      </c>
      <c r="Q80" s="17">
        <v>1264975</v>
      </c>
      <c r="R80" s="17">
        <v>1266678</v>
      </c>
      <c r="S80" s="17">
        <v>1268466</v>
      </c>
      <c r="T80" s="17">
        <v>1268495</v>
      </c>
      <c r="U80" s="17">
        <v>1270180</v>
      </c>
      <c r="V80" s="17">
        <v>1270846</v>
      </c>
      <c r="AC80" s="18"/>
      <c r="AT80" s="19"/>
    </row>
    <row r="81" spans="1:46" s="17" customFormat="1" x14ac:dyDescent="0.25">
      <c r="A81" s="17">
        <v>79</v>
      </c>
      <c r="B81" s="20" t="s">
        <v>68</v>
      </c>
      <c r="D81" s="17">
        <v>1494931</v>
      </c>
      <c r="E81" s="17">
        <v>1500137</v>
      </c>
      <c r="F81" s="17">
        <f t="shared" si="1"/>
        <v>5206</v>
      </c>
      <c r="G81" s="17">
        <v>1494931</v>
      </c>
      <c r="H81" s="17">
        <v>1495512</v>
      </c>
      <c r="I81" s="17">
        <v>1496017</v>
      </c>
      <c r="J81" s="17">
        <v>1496034</v>
      </c>
      <c r="K81" s="17">
        <v>1496737</v>
      </c>
      <c r="L81" s="17">
        <v>1497921</v>
      </c>
      <c r="M81" s="17">
        <v>1498065</v>
      </c>
      <c r="N81" s="17">
        <v>1498094</v>
      </c>
      <c r="O81" s="17">
        <v>1498131</v>
      </c>
      <c r="P81" s="17">
        <v>1500506</v>
      </c>
      <c r="Q81" s="17" t="s">
        <v>11</v>
      </c>
      <c r="R81" s="17" t="s">
        <v>11</v>
      </c>
      <c r="S81" s="17" t="s">
        <v>11</v>
      </c>
      <c r="T81" s="17" t="s">
        <v>11</v>
      </c>
      <c r="U81" s="17" t="s">
        <v>11</v>
      </c>
      <c r="V81" s="17" t="s">
        <v>11</v>
      </c>
      <c r="AC81" s="18"/>
      <c r="AT81" s="19"/>
    </row>
    <row r="82" spans="1:46" s="17" customFormat="1" x14ac:dyDescent="0.25">
      <c r="A82" s="17">
        <v>80</v>
      </c>
      <c r="B82" s="20" t="s">
        <v>68</v>
      </c>
      <c r="D82" s="17">
        <v>1591502</v>
      </c>
      <c r="E82" s="17">
        <v>1580892</v>
      </c>
      <c r="F82" s="17">
        <f t="shared" si="1"/>
        <v>10610</v>
      </c>
      <c r="G82" s="17">
        <v>1591502</v>
      </c>
      <c r="H82" s="17">
        <v>1590806</v>
      </c>
      <c r="I82" s="17" t="s">
        <v>11</v>
      </c>
      <c r="J82" s="17" t="s">
        <v>11</v>
      </c>
      <c r="K82" s="17">
        <v>1588856</v>
      </c>
      <c r="L82" s="17">
        <v>1588155</v>
      </c>
      <c r="M82" s="17">
        <v>1586730</v>
      </c>
      <c r="N82" s="17">
        <v>1586701</v>
      </c>
      <c r="O82" s="17">
        <v>1585182</v>
      </c>
      <c r="P82" s="17">
        <v>1584895</v>
      </c>
      <c r="Q82" s="17">
        <v>1582384</v>
      </c>
      <c r="R82" s="17">
        <v>1582349</v>
      </c>
      <c r="S82" s="17">
        <v>1581588</v>
      </c>
      <c r="T82" s="17">
        <v>1580892</v>
      </c>
      <c r="U82" s="17" t="s">
        <v>11</v>
      </c>
      <c r="V82" s="17" t="s">
        <v>11</v>
      </c>
      <c r="AC82" s="18"/>
      <c r="AT82" s="19"/>
    </row>
    <row r="83" spans="1:46" s="14" customFormat="1" x14ac:dyDescent="0.25">
      <c r="A83" s="14">
        <v>81</v>
      </c>
      <c r="B83" s="20" t="s">
        <v>68</v>
      </c>
      <c r="D83" s="14">
        <v>1619075</v>
      </c>
      <c r="E83" s="14">
        <v>1627298</v>
      </c>
      <c r="F83" s="14">
        <f t="shared" si="1"/>
        <v>8223</v>
      </c>
      <c r="G83" s="14">
        <v>1619075</v>
      </c>
      <c r="H83" s="14">
        <v>1619524</v>
      </c>
      <c r="I83" s="14">
        <v>1619532</v>
      </c>
      <c r="J83" s="14">
        <v>1619549</v>
      </c>
      <c r="K83" s="14">
        <v>1619975</v>
      </c>
      <c r="L83" s="14">
        <v>1621528</v>
      </c>
      <c r="M83" s="14">
        <v>1621532</v>
      </c>
      <c r="N83" s="14">
        <v>1621849</v>
      </c>
      <c r="O83" s="14">
        <v>1621850</v>
      </c>
      <c r="P83" s="14">
        <v>1625137</v>
      </c>
      <c r="Q83" s="14">
        <v>1624995</v>
      </c>
      <c r="R83" s="14">
        <v>1626741</v>
      </c>
      <c r="S83" s="14">
        <v>1626838</v>
      </c>
      <c r="T83" s="14">
        <v>1626855</v>
      </c>
      <c r="U83" s="14">
        <v>1626850</v>
      </c>
      <c r="V83" s="14">
        <v>1627298</v>
      </c>
      <c r="AT83" s="16"/>
    </row>
    <row r="84" spans="1:46" s="17" customFormat="1" x14ac:dyDescent="0.25">
      <c r="A84" s="17">
        <v>82</v>
      </c>
      <c r="B84" s="20" t="s">
        <v>70</v>
      </c>
      <c r="C84" s="17" t="s">
        <v>71</v>
      </c>
      <c r="D84" s="17">
        <v>32960</v>
      </c>
      <c r="E84" s="17">
        <v>47689</v>
      </c>
      <c r="F84" s="17">
        <f t="shared" si="1"/>
        <v>14729</v>
      </c>
      <c r="G84" s="17">
        <v>32960</v>
      </c>
      <c r="H84" s="17">
        <v>33180</v>
      </c>
      <c r="I84" s="17">
        <v>33576</v>
      </c>
      <c r="J84" s="17">
        <v>33593</v>
      </c>
      <c r="K84" s="17">
        <v>35485</v>
      </c>
      <c r="L84" s="17">
        <v>35574</v>
      </c>
      <c r="M84" s="17">
        <v>37450</v>
      </c>
      <c r="N84" s="17">
        <v>37473</v>
      </c>
      <c r="O84" s="17">
        <v>39935</v>
      </c>
      <c r="P84" s="17">
        <v>41075</v>
      </c>
      <c r="Q84" s="17">
        <v>44748</v>
      </c>
      <c r="R84" s="17">
        <v>44783</v>
      </c>
      <c r="S84" s="17" t="s">
        <v>11</v>
      </c>
      <c r="T84" s="17" t="s">
        <v>11</v>
      </c>
      <c r="U84" s="17">
        <v>47475</v>
      </c>
      <c r="V84" s="17">
        <v>47689</v>
      </c>
      <c r="AC84" s="18"/>
      <c r="AT84" s="19"/>
    </row>
    <row r="85" spans="1:46" s="17" customFormat="1" x14ac:dyDescent="0.25">
      <c r="A85" s="17">
        <v>83</v>
      </c>
      <c r="B85" s="20" t="s">
        <v>70</v>
      </c>
      <c r="D85" s="17">
        <v>2507192</v>
      </c>
      <c r="E85" s="17">
        <v>2523160</v>
      </c>
      <c r="F85" s="17">
        <f t="shared" si="1"/>
        <v>15968</v>
      </c>
      <c r="G85" s="17">
        <v>2507192</v>
      </c>
      <c r="H85" s="17">
        <v>2507354</v>
      </c>
      <c r="I85" s="17" t="s">
        <v>11</v>
      </c>
      <c r="J85" s="17" t="s">
        <v>11</v>
      </c>
      <c r="K85" s="17">
        <v>2507880</v>
      </c>
      <c r="L85" s="17">
        <v>2512776</v>
      </c>
      <c r="M85" s="17" t="s">
        <v>11</v>
      </c>
      <c r="N85" s="17" t="s">
        <v>11</v>
      </c>
      <c r="O85" s="17">
        <v>2514028</v>
      </c>
      <c r="P85" s="17">
        <v>2517026</v>
      </c>
      <c r="Q85" s="17" t="s">
        <v>11</v>
      </c>
      <c r="R85" s="17" t="s">
        <v>11</v>
      </c>
      <c r="S85" s="17">
        <v>2522483</v>
      </c>
      <c r="T85" s="17">
        <v>2522510</v>
      </c>
      <c r="U85" s="17">
        <v>2523008</v>
      </c>
      <c r="V85" s="17">
        <v>2523160</v>
      </c>
      <c r="AC85" s="18"/>
      <c r="AT85" s="19"/>
    </row>
    <row r="86" spans="1:46" s="17" customFormat="1" x14ac:dyDescent="0.25">
      <c r="A86" s="17">
        <v>84</v>
      </c>
      <c r="B86" s="20" t="s">
        <v>70</v>
      </c>
      <c r="D86" s="17">
        <v>405059</v>
      </c>
      <c r="E86" s="17">
        <v>397052</v>
      </c>
      <c r="F86" s="17">
        <f t="shared" si="1"/>
        <v>8007</v>
      </c>
      <c r="G86" s="17">
        <v>405059</v>
      </c>
      <c r="H86" s="17">
        <v>404826</v>
      </c>
      <c r="I86" s="17">
        <v>404820</v>
      </c>
      <c r="J86" s="17">
        <v>404803</v>
      </c>
      <c r="K86" s="17">
        <v>404377</v>
      </c>
      <c r="L86" s="17">
        <v>402824</v>
      </c>
      <c r="M86" s="17">
        <v>402820</v>
      </c>
      <c r="N86" s="17">
        <v>402503</v>
      </c>
      <c r="O86" s="17">
        <v>402502</v>
      </c>
      <c r="P86" s="17">
        <v>399215</v>
      </c>
      <c r="Q86" s="17">
        <v>399366</v>
      </c>
      <c r="R86" s="17">
        <v>397535</v>
      </c>
      <c r="S86" s="17">
        <v>397317</v>
      </c>
      <c r="T86" s="17">
        <v>397304</v>
      </c>
      <c r="U86" s="17">
        <v>397285</v>
      </c>
      <c r="V86" s="17">
        <v>397052</v>
      </c>
      <c r="AC86" s="18"/>
      <c r="AT86" s="19"/>
    </row>
    <row r="87" spans="1:46" s="14" customFormat="1" x14ac:dyDescent="0.25">
      <c r="A87" s="14">
        <v>85</v>
      </c>
      <c r="B87" s="15" t="s">
        <v>72</v>
      </c>
      <c r="C87" s="14" t="s">
        <v>73</v>
      </c>
      <c r="D87" s="14">
        <v>918048</v>
      </c>
      <c r="E87" s="14">
        <v>925566</v>
      </c>
      <c r="F87" s="14">
        <f t="shared" si="1"/>
        <v>7518</v>
      </c>
      <c r="G87" s="14">
        <v>918048</v>
      </c>
      <c r="H87" s="14">
        <v>918259</v>
      </c>
      <c r="I87" s="14">
        <v>918513</v>
      </c>
      <c r="J87" s="14">
        <v>918530</v>
      </c>
      <c r="K87" s="14">
        <v>918890</v>
      </c>
      <c r="L87" s="14">
        <v>920502</v>
      </c>
      <c r="M87" s="14">
        <v>920506</v>
      </c>
      <c r="N87" s="14">
        <v>920823</v>
      </c>
      <c r="O87" s="14">
        <v>920824</v>
      </c>
      <c r="P87" s="14">
        <v>924033</v>
      </c>
      <c r="Q87" s="14">
        <v>924083</v>
      </c>
      <c r="R87" s="14">
        <v>925289</v>
      </c>
      <c r="S87" s="14">
        <v>925572</v>
      </c>
      <c r="T87" s="14">
        <v>925586</v>
      </c>
      <c r="U87" s="14">
        <v>925357</v>
      </c>
      <c r="V87" s="14">
        <v>925566</v>
      </c>
      <c r="AT87" s="16"/>
    </row>
    <row r="88" spans="1:46" s="11" customFormat="1" x14ac:dyDescent="0.25">
      <c r="A88" s="17">
        <v>86</v>
      </c>
      <c r="B88" s="12" t="s">
        <v>72</v>
      </c>
      <c r="D88" s="11">
        <v>227892</v>
      </c>
      <c r="E88" s="11">
        <v>236397</v>
      </c>
      <c r="F88" s="11">
        <f t="shared" si="1"/>
        <v>8505</v>
      </c>
      <c r="G88" s="11">
        <v>227892</v>
      </c>
      <c r="H88" s="11">
        <v>228229</v>
      </c>
      <c r="I88" s="11">
        <v>228237</v>
      </c>
      <c r="J88" s="11">
        <v>228254</v>
      </c>
      <c r="K88" s="11">
        <v>228705</v>
      </c>
      <c r="L88" s="11">
        <v>230221</v>
      </c>
      <c r="M88" s="11">
        <v>230225</v>
      </c>
      <c r="N88" s="11">
        <v>230542</v>
      </c>
      <c r="O88" s="11">
        <v>230543</v>
      </c>
      <c r="P88" s="11">
        <v>233041</v>
      </c>
      <c r="Q88" s="11" t="s">
        <v>11</v>
      </c>
      <c r="R88" s="11" t="s">
        <v>11</v>
      </c>
      <c r="S88" s="11" t="s">
        <v>11</v>
      </c>
      <c r="T88" s="11" t="s">
        <v>11</v>
      </c>
      <c r="U88" s="11">
        <v>236067</v>
      </c>
      <c r="V88" s="11">
        <v>236397</v>
      </c>
      <c r="AT88" s="13"/>
    </row>
    <row r="89" spans="1:46" s="14" customFormat="1" x14ac:dyDescent="0.25">
      <c r="A89" s="14">
        <v>87</v>
      </c>
      <c r="B89" s="15" t="s">
        <v>72</v>
      </c>
      <c r="D89" s="14">
        <v>709908</v>
      </c>
      <c r="E89" s="14">
        <v>698076</v>
      </c>
      <c r="F89" s="14">
        <f t="shared" si="1"/>
        <v>11832</v>
      </c>
      <c r="G89" s="14">
        <v>709908</v>
      </c>
      <c r="H89" s="14">
        <v>709706</v>
      </c>
      <c r="I89" s="14">
        <v>709693</v>
      </c>
      <c r="J89" s="14">
        <v>709676</v>
      </c>
      <c r="K89" s="14">
        <v>709571</v>
      </c>
      <c r="L89" s="14">
        <v>708007</v>
      </c>
      <c r="M89" s="14">
        <v>708034</v>
      </c>
      <c r="N89" s="14">
        <v>707140</v>
      </c>
      <c r="O89" s="14">
        <v>707146</v>
      </c>
      <c r="P89" s="14">
        <v>700216</v>
      </c>
      <c r="Q89" s="14">
        <v>700277</v>
      </c>
      <c r="R89" s="14">
        <v>698524</v>
      </c>
      <c r="S89" s="14">
        <v>698436</v>
      </c>
      <c r="T89" s="14">
        <v>698417</v>
      </c>
      <c r="U89" s="14">
        <v>698277</v>
      </c>
      <c r="V89" s="14">
        <v>698076</v>
      </c>
      <c r="AT89" s="16"/>
    </row>
    <row r="90" spans="1:46" s="14" customFormat="1" x14ac:dyDescent="0.25">
      <c r="A90" s="14">
        <v>88</v>
      </c>
      <c r="B90" s="15" t="s">
        <v>72</v>
      </c>
      <c r="D90" s="14">
        <v>805894</v>
      </c>
      <c r="E90" s="14">
        <v>798382</v>
      </c>
      <c r="F90" s="14">
        <f t="shared" si="1"/>
        <v>7512</v>
      </c>
      <c r="G90" s="14">
        <v>805894</v>
      </c>
      <c r="H90" s="14">
        <v>805755</v>
      </c>
      <c r="I90" s="14">
        <v>805749</v>
      </c>
      <c r="J90" s="14">
        <v>805732</v>
      </c>
      <c r="K90" s="14">
        <v>805673</v>
      </c>
      <c r="L90" s="14">
        <v>803927</v>
      </c>
      <c r="M90" s="14">
        <v>804023</v>
      </c>
      <c r="N90" s="14">
        <v>803150</v>
      </c>
      <c r="O90" s="14">
        <v>803183</v>
      </c>
      <c r="P90" s="14">
        <v>800501</v>
      </c>
      <c r="Q90" s="14">
        <v>800649</v>
      </c>
      <c r="R90" s="14">
        <v>798514</v>
      </c>
      <c r="S90" s="14">
        <v>798720</v>
      </c>
      <c r="T90" s="14">
        <v>798701</v>
      </c>
      <c r="U90" s="14">
        <v>798520</v>
      </c>
      <c r="V90" s="14">
        <v>798382</v>
      </c>
      <c r="AT90" s="16"/>
    </row>
    <row r="91" spans="1:46" s="11" customFormat="1" x14ac:dyDescent="0.25">
      <c r="A91" s="11">
        <v>89</v>
      </c>
      <c r="B91" s="12" t="s">
        <v>74</v>
      </c>
      <c r="C91" s="11" t="s">
        <v>75</v>
      </c>
      <c r="D91" s="11">
        <v>68451</v>
      </c>
      <c r="E91" s="11">
        <v>58994</v>
      </c>
      <c r="F91" s="11">
        <f t="shared" si="1"/>
        <v>9457</v>
      </c>
      <c r="G91" s="11">
        <v>68451</v>
      </c>
      <c r="H91" s="11">
        <v>67527</v>
      </c>
      <c r="I91" s="11">
        <v>67558</v>
      </c>
      <c r="J91" s="11">
        <v>67541</v>
      </c>
      <c r="K91" s="11">
        <v>67559</v>
      </c>
      <c r="L91" s="11">
        <v>65983</v>
      </c>
      <c r="M91" s="11">
        <v>65843</v>
      </c>
      <c r="N91" s="11">
        <v>65550</v>
      </c>
      <c r="O91" s="11">
        <v>65580</v>
      </c>
      <c r="P91" s="11">
        <v>63484</v>
      </c>
      <c r="Q91" s="11">
        <v>61979</v>
      </c>
      <c r="R91" s="11">
        <v>58377</v>
      </c>
      <c r="S91" s="11">
        <v>59008</v>
      </c>
      <c r="T91" s="11">
        <v>58994</v>
      </c>
      <c r="U91" s="11" t="s">
        <v>11</v>
      </c>
      <c r="V91" s="11" t="s">
        <v>11</v>
      </c>
      <c r="AT91" s="13"/>
    </row>
    <row r="92" spans="1:46" s="11" customFormat="1" x14ac:dyDescent="0.25">
      <c r="A92" s="11">
        <v>90</v>
      </c>
      <c r="B92" s="12" t="s">
        <v>74</v>
      </c>
      <c r="D92" s="11">
        <v>1138374</v>
      </c>
      <c r="E92" s="11">
        <v>1143564</v>
      </c>
      <c r="F92" s="11">
        <f t="shared" si="1"/>
        <v>5190</v>
      </c>
      <c r="G92" s="11">
        <v>1138374</v>
      </c>
      <c r="H92" s="11">
        <v>1138851</v>
      </c>
      <c r="I92" s="11">
        <v>1138854</v>
      </c>
      <c r="J92" s="11">
        <v>1138871</v>
      </c>
      <c r="K92" s="11">
        <v>1139227</v>
      </c>
      <c r="L92" s="11">
        <v>1140839</v>
      </c>
      <c r="M92" s="11">
        <v>1140840</v>
      </c>
      <c r="N92" s="11">
        <v>1141358</v>
      </c>
      <c r="O92" s="11">
        <v>1141362</v>
      </c>
      <c r="P92" s="11">
        <v>1144311</v>
      </c>
      <c r="Q92" s="11" t="s">
        <v>11</v>
      </c>
      <c r="R92" s="11" t="s">
        <v>11</v>
      </c>
      <c r="S92" s="11" t="s">
        <v>11</v>
      </c>
      <c r="T92" s="11" t="s">
        <v>11</v>
      </c>
      <c r="U92" s="11" t="s">
        <v>11</v>
      </c>
      <c r="V92" s="11" t="s">
        <v>11</v>
      </c>
      <c r="AT92" s="13"/>
    </row>
    <row r="93" spans="1:46" s="11" customFormat="1" x14ac:dyDescent="0.25">
      <c r="A93" s="11">
        <v>91</v>
      </c>
      <c r="B93" s="12" t="s">
        <v>74</v>
      </c>
      <c r="D93" s="11">
        <v>1661952</v>
      </c>
      <c r="E93" s="11">
        <v>1669685</v>
      </c>
      <c r="F93" s="11">
        <f t="shared" si="1"/>
        <v>7733</v>
      </c>
      <c r="G93" s="11" t="s">
        <v>11</v>
      </c>
      <c r="H93" s="11" t="s">
        <v>11</v>
      </c>
      <c r="I93" s="11" t="s">
        <v>11</v>
      </c>
      <c r="J93" s="11" t="s">
        <v>11</v>
      </c>
      <c r="K93" s="11">
        <v>1661952</v>
      </c>
      <c r="L93" s="11">
        <v>1663465</v>
      </c>
      <c r="M93" s="11">
        <v>1663469</v>
      </c>
      <c r="N93" s="11">
        <v>1663786</v>
      </c>
      <c r="O93" s="11">
        <v>1663787</v>
      </c>
      <c r="P93" s="11">
        <v>1667085</v>
      </c>
      <c r="Q93" s="11">
        <v>1668787</v>
      </c>
      <c r="R93" s="11">
        <v>1669234</v>
      </c>
      <c r="S93" s="11">
        <v>1669658</v>
      </c>
      <c r="T93" s="11">
        <v>1669685</v>
      </c>
      <c r="U93" s="11" t="s">
        <v>11</v>
      </c>
      <c r="V93" s="11" t="s">
        <v>11</v>
      </c>
      <c r="AT93" s="13"/>
    </row>
    <row r="94" spans="1:46" s="11" customFormat="1" x14ac:dyDescent="0.25">
      <c r="B94" s="12" t="s">
        <v>76</v>
      </c>
      <c r="C94" s="11" t="s">
        <v>77</v>
      </c>
      <c r="D94" s="11" t="s">
        <v>78</v>
      </c>
      <c r="AT94" s="13"/>
    </row>
    <row r="95" spans="1:46" s="14" customFormat="1" x14ac:dyDescent="0.25">
      <c r="A95" s="14">
        <v>92</v>
      </c>
      <c r="B95" s="15" t="s">
        <v>79</v>
      </c>
      <c r="C95" s="14" t="s">
        <v>80</v>
      </c>
      <c r="D95" s="14">
        <v>638065</v>
      </c>
      <c r="E95" s="14">
        <v>626864</v>
      </c>
      <c r="F95" s="14">
        <f t="shared" si="1"/>
        <v>11201</v>
      </c>
      <c r="G95" s="14">
        <v>638065</v>
      </c>
      <c r="H95" s="14">
        <v>637972</v>
      </c>
      <c r="I95" s="14">
        <v>637959</v>
      </c>
      <c r="J95" s="14">
        <v>637942</v>
      </c>
      <c r="K95" s="14">
        <v>635979</v>
      </c>
      <c r="L95" s="14">
        <v>634413</v>
      </c>
      <c r="M95" s="14">
        <v>634409</v>
      </c>
      <c r="N95" s="14">
        <v>634092</v>
      </c>
      <c r="O95" s="14">
        <v>634091</v>
      </c>
      <c r="P95" s="14">
        <v>630804</v>
      </c>
      <c r="Q95" s="14">
        <v>630946</v>
      </c>
      <c r="R95" s="14">
        <v>629200</v>
      </c>
      <c r="S95" s="14">
        <v>628003</v>
      </c>
      <c r="T95" s="14">
        <v>627981</v>
      </c>
      <c r="U95" s="14">
        <v>626969</v>
      </c>
      <c r="V95" s="14">
        <v>626864</v>
      </c>
      <c r="AT95" s="16"/>
    </row>
    <row r="96" spans="1:46" s="17" customFormat="1" x14ac:dyDescent="0.25">
      <c r="A96" s="17">
        <v>93</v>
      </c>
      <c r="B96" s="20" t="s">
        <v>81</v>
      </c>
      <c r="C96" s="17" t="s">
        <v>82</v>
      </c>
      <c r="D96" s="17">
        <v>32295</v>
      </c>
      <c r="E96" s="17">
        <v>37725</v>
      </c>
      <c r="F96" s="17">
        <f t="shared" si="1"/>
        <v>5430</v>
      </c>
      <c r="G96" s="17" t="s">
        <v>11</v>
      </c>
      <c r="H96" s="17" t="s">
        <v>11</v>
      </c>
      <c r="I96" s="17">
        <v>32295</v>
      </c>
      <c r="J96" s="17">
        <v>32312</v>
      </c>
      <c r="K96" s="17">
        <v>32763</v>
      </c>
      <c r="L96" s="17">
        <v>34279</v>
      </c>
      <c r="M96" s="17">
        <v>34309</v>
      </c>
      <c r="N96" s="17">
        <v>34599</v>
      </c>
      <c r="O96" s="17">
        <v>34600</v>
      </c>
      <c r="P96" s="17">
        <v>37896</v>
      </c>
      <c r="Q96" s="17" t="s">
        <v>11</v>
      </c>
      <c r="R96" s="17" t="s">
        <v>11</v>
      </c>
      <c r="S96" s="17" t="s">
        <v>11</v>
      </c>
      <c r="T96" s="17" t="s">
        <v>11</v>
      </c>
      <c r="U96" s="17" t="s">
        <v>11</v>
      </c>
      <c r="V96" s="17" t="s">
        <v>11</v>
      </c>
      <c r="AC96" s="18"/>
      <c r="AT96" s="19"/>
    </row>
    <row r="97" spans="1:46" s="17" customFormat="1" x14ac:dyDescent="0.25">
      <c r="B97" s="20" t="s">
        <v>83</v>
      </c>
      <c r="C97" s="17" t="s">
        <v>84</v>
      </c>
      <c r="D97" s="17" t="s">
        <v>78</v>
      </c>
      <c r="AC97" s="18"/>
      <c r="AT97" s="19"/>
    </row>
    <row r="98" spans="1:46" s="14" customFormat="1" x14ac:dyDescent="0.25">
      <c r="A98" s="14">
        <v>94</v>
      </c>
      <c r="B98" s="15" t="s">
        <v>85</v>
      </c>
      <c r="C98" s="14" t="s">
        <v>86</v>
      </c>
      <c r="D98" s="14">
        <v>262896</v>
      </c>
      <c r="E98" s="14">
        <v>270448</v>
      </c>
      <c r="F98" s="14">
        <f t="shared" si="1"/>
        <v>7552</v>
      </c>
      <c r="G98" s="14">
        <v>262896</v>
      </c>
      <c r="H98" s="14">
        <v>263145</v>
      </c>
      <c r="I98" s="14">
        <v>263151</v>
      </c>
      <c r="J98" s="14">
        <v>263168</v>
      </c>
      <c r="K98" s="14">
        <v>263263</v>
      </c>
      <c r="L98" s="14">
        <v>265050</v>
      </c>
      <c r="M98" s="14">
        <v>264936</v>
      </c>
      <c r="N98" s="14">
        <v>265812</v>
      </c>
      <c r="O98" s="14">
        <v>265797</v>
      </c>
      <c r="P98" s="14">
        <v>268279</v>
      </c>
      <c r="Q98" s="14">
        <v>268297</v>
      </c>
      <c r="R98" s="14">
        <v>270150</v>
      </c>
      <c r="S98" s="14">
        <v>270071</v>
      </c>
      <c r="T98" s="14">
        <v>270090</v>
      </c>
      <c r="U98" s="14">
        <v>270199</v>
      </c>
      <c r="V98" s="14">
        <v>270448</v>
      </c>
      <c r="AT98" s="16"/>
    </row>
    <row r="99" spans="1:46" s="17" customFormat="1" x14ac:dyDescent="0.25">
      <c r="A99" s="17">
        <v>95</v>
      </c>
      <c r="B99" s="17">
        <v>38</v>
      </c>
      <c r="D99" s="17">
        <v>321775</v>
      </c>
      <c r="E99" s="17">
        <v>313826</v>
      </c>
      <c r="F99" s="17">
        <f t="shared" si="1"/>
        <v>7949</v>
      </c>
      <c r="G99" s="17">
        <v>321775</v>
      </c>
      <c r="H99" s="17">
        <v>321414</v>
      </c>
      <c r="I99" s="17">
        <v>321424</v>
      </c>
      <c r="J99" s="17">
        <v>321407</v>
      </c>
      <c r="K99" s="17">
        <v>319828</v>
      </c>
      <c r="L99" s="17">
        <v>318416</v>
      </c>
      <c r="M99" s="17">
        <v>318380</v>
      </c>
      <c r="N99" s="17">
        <v>318030</v>
      </c>
      <c r="O99" s="17">
        <v>318027</v>
      </c>
      <c r="P99" s="17">
        <v>316020</v>
      </c>
      <c r="Q99" s="17">
        <v>315998</v>
      </c>
      <c r="R99" s="17">
        <v>314548</v>
      </c>
      <c r="S99" s="17" t="s">
        <v>11</v>
      </c>
      <c r="T99" s="17" t="s">
        <v>11</v>
      </c>
      <c r="U99" s="17">
        <v>314187</v>
      </c>
      <c r="V99" s="17">
        <v>313826</v>
      </c>
      <c r="AC99" s="18"/>
      <c r="AT99" s="19"/>
    </row>
    <row r="100" spans="1:46" s="14" customFormat="1" x14ac:dyDescent="0.25">
      <c r="A100" s="14">
        <v>96</v>
      </c>
      <c r="B100" s="14">
        <v>38</v>
      </c>
      <c r="D100" s="14">
        <v>430441</v>
      </c>
      <c r="E100" s="14">
        <v>438910</v>
      </c>
      <c r="F100" s="14">
        <f t="shared" si="1"/>
        <v>8469</v>
      </c>
      <c r="G100" s="14">
        <v>430441</v>
      </c>
      <c r="H100" s="14">
        <v>430660</v>
      </c>
      <c r="I100" s="14">
        <v>430684</v>
      </c>
      <c r="J100" s="14">
        <v>430701</v>
      </c>
      <c r="K100" s="14">
        <v>431685</v>
      </c>
      <c r="L100" s="14">
        <v>433442</v>
      </c>
      <c r="M100" s="14">
        <v>433352</v>
      </c>
      <c r="N100" s="14">
        <v>434233</v>
      </c>
      <c r="O100" s="14">
        <v>434218</v>
      </c>
      <c r="P100" s="14">
        <v>436809</v>
      </c>
      <c r="Q100" s="14">
        <v>436784</v>
      </c>
      <c r="R100" s="14">
        <v>438702</v>
      </c>
      <c r="S100" s="14">
        <v>438579</v>
      </c>
      <c r="T100" s="14">
        <v>438598</v>
      </c>
      <c r="U100" s="14">
        <v>438670</v>
      </c>
      <c r="V100" s="14">
        <v>438910</v>
      </c>
      <c r="AT100" s="16"/>
    </row>
    <row r="101" spans="1:46" s="17" customFormat="1" x14ac:dyDescent="0.25">
      <c r="A101" s="17">
        <v>97</v>
      </c>
      <c r="B101" s="17">
        <v>38</v>
      </c>
      <c r="D101" s="17">
        <v>696512</v>
      </c>
      <c r="E101" s="17">
        <v>688181</v>
      </c>
      <c r="F101" s="17">
        <f t="shared" si="1"/>
        <v>8331</v>
      </c>
      <c r="G101" s="17">
        <v>696512</v>
      </c>
      <c r="H101" s="17">
        <v>695954</v>
      </c>
      <c r="I101" s="17">
        <v>695806</v>
      </c>
      <c r="J101" s="17">
        <v>695789</v>
      </c>
      <c r="K101" s="17">
        <v>695365</v>
      </c>
      <c r="L101" s="17">
        <v>693810</v>
      </c>
      <c r="M101" s="17">
        <v>693806</v>
      </c>
      <c r="N101" s="17">
        <v>693489</v>
      </c>
      <c r="O101" s="17">
        <v>693488</v>
      </c>
      <c r="P101" s="17">
        <v>690201</v>
      </c>
      <c r="Q101" s="17">
        <v>690008</v>
      </c>
      <c r="R101" s="17">
        <v>688597</v>
      </c>
      <c r="S101" s="17" t="s">
        <v>11</v>
      </c>
      <c r="T101" s="17" t="s">
        <v>11</v>
      </c>
      <c r="U101" s="17">
        <v>688738</v>
      </c>
      <c r="V101" s="17">
        <v>688181</v>
      </c>
      <c r="AC101" s="18"/>
      <c r="AT101" s="19"/>
    </row>
    <row r="102" spans="1:46" s="17" customFormat="1" x14ac:dyDescent="0.25">
      <c r="A102" s="17">
        <v>98</v>
      </c>
      <c r="B102" s="17">
        <v>38</v>
      </c>
      <c r="D102" s="17">
        <v>844626</v>
      </c>
      <c r="E102" s="17">
        <v>851747</v>
      </c>
      <c r="F102" s="17">
        <f t="shared" si="1"/>
        <v>7121</v>
      </c>
      <c r="G102" s="17">
        <v>844626</v>
      </c>
      <c r="H102" s="17">
        <v>845080</v>
      </c>
      <c r="I102" s="17">
        <v>845083</v>
      </c>
      <c r="J102" s="17">
        <v>845100</v>
      </c>
      <c r="K102" s="17">
        <v>845420</v>
      </c>
      <c r="L102" s="17">
        <v>847133</v>
      </c>
      <c r="M102" s="17">
        <v>847065</v>
      </c>
      <c r="N102" s="17">
        <v>847307</v>
      </c>
      <c r="O102" s="17">
        <v>847137</v>
      </c>
      <c r="P102" s="17">
        <v>850038</v>
      </c>
      <c r="Q102" s="17">
        <v>851621</v>
      </c>
      <c r="R102" s="17">
        <v>851656</v>
      </c>
      <c r="S102" s="17">
        <v>851718</v>
      </c>
      <c r="T102" s="17">
        <v>851747</v>
      </c>
      <c r="U102" s="17" t="s">
        <v>11</v>
      </c>
      <c r="V102" s="17" t="s">
        <v>11</v>
      </c>
      <c r="AC102" s="18"/>
      <c r="AT102" s="19"/>
    </row>
    <row r="103" spans="1:46" s="25" customFormat="1" x14ac:dyDescent="0.25">
      <c r="A103" s="25">
        <v>99</v>
      </c>
      <c r="B103" s="26" t="s">
        <v>87</v>
      </c>
      <c r="C103" s="25" t="s">
        <v>88</v>
      </c>
      <c r="D103" s="25">
        <v>3538</v>
      </c>
      <c r="E103" s="25">
        <v>80</v>
      </c>
      <c r="F103" s="25">
        <f t="shared" si="1"/>
        <v>3458</v>
      </c>
      <c r="G103" s="25" t="s">
        <v>11</v>
      </c>
      <c r="H103" s="25" t="s">
        <v>11</v>
      </c>
      <c r="I103" s="25" t="s">
        <v>11</v>
      </c>
      <c r="J103" s="25" t="s">
        <v>11</v>
      </c>
      <c r="K103" s="25">
        <v>3838</v>
      </c>
      <c r="L103" s="25">
        <v>2675</v>
      </c>
      <c r="M103" s="25">
        <v>2599</v>
      </c>
      <c r="N103" s="25">
        <v>2390</v>
      </c>
      <c r="O103" s="25">
        <v>2035</v>
      </c>
      <c r="P103" s="25">
        <v>80</v>
      </c>
      <c r="Q103" s="25" t="s">
        <v>11</v>
      </c>
      <c r="R103" s="25" t="s">
        <v>11</v>
      </c>
      <c r="S103" s="25" t="s">
        <v>11</v>
      </c>
      <c r="T103" s="25" t="s">
        <v>11</v>
      </c>
      <c r="U103" s="25" t="s">
        <v>11</v>
      </c>
      <c r="V103" s="25" t="s">
        <v>11</v>
      </c>
      <c r="AT103" s="27"/>
    </row>
    <row r="104" spans="1:46" s="14" customFormat="1" x14ac:dyDescent="0.25">
      <c r="A104" s="14">
        <v>100</v>
      </c>
      <c r="B104" s="15" t="s">
        <v>89</v>
      </c>
      <c r="C104" s="14" t="s">
        <v>90</v>
      </c>
      <c r="D104" s="14">
        <v>772711</v>
      </c>
      <c r="E104" s="14">
        <v>764873</v>
      </c>
      <c r="F104" s="14">
        <f t="shared" si="1"/>
        <v>7838</v>
      </c>
      <c r="G104" s="14">
        <v>772711</v>
      </c>
      <c r="H104" s="14">
        <v>772486</v>
      </c>
      <c r="I104" s="14">
        <v>772478</v>
      </c>
      <c r="J104" s="14">
        <v>772461</v>
      </c>
      <c r="K104" s="14">
        <v>772050</v>
      </c>
      <c r="L104" s="14">
        <v>770516</v>
      </c>
      <c r="M104" s="14">
        <v>770512</v>
      </c>
      <c r="N104" s="14">
        <v>770195</v>
      </c>
      <c r="O104" s="14">
        <v>770194</v>
      </c>
      <c r="P104" s="14">
        <v>766895</v>
      </c>
      <c r="Q104" s="14">
        <v>766883</v>
      </c>
      <c r="R104" s="14">
        <v>765234</v>
      </c>
      <c r="S104" s="14">
        <v>765202</v>
      </c>
      <c r="T104" s="14">
        <v>765181</v>
      </c>
      <c r="U104" s="14">
        <v>765098</v>
      </c>
      <c r="V104" s="14">
        <v>764873</v>
      </c>
      <c r="AT104" s="16"/>
    </row>
    <row r="105" spans="1:46" s="17" customFormat="1" x14ac:dyDescent="0.25">
      <c r="A105" s="17">
        <v>101</v>
      </c>
      <c r="B105" s="20" t="s">
        <v>91</v>
      </c>
      <c r="C105" s="17" t="s">
        <v>92</v>
      </c>
      <c r="D105" s="17">
        <v>45598</v>
      </c>
      <c r="E105" s="17">
        <v>31563</v>
      </c>
      <c r="F105" s="17">
        <f t="shared" si="1"/>
        <v>14035</v>
      </c>
      <c r="G105" s="17">
        <v>45598</v>
      </c>
      <c r="H105" s="17">
        <v>45335</v>
      </c>
      <c r="I105" s="17">
        <v>45339</v>
      </c>
      <c r="J105" s="17">
        <v>45323</v>
      </c>
      <c r="K105" s="17">
        <v>45206</v>
      </c>
      <c r="L105" s="17">
        <v>44808</v>
      </c>
      <c r="M105" s="17">
        <v>44458</v>
      </c>
      <c r="N105" s="17">
        <v>43703</v>
      </c>
      <c r="O105" s="17">
        <v>43700</v>
      </c>
      <c r="P105" s="17">
        <v>41117</v>
      </c>
      <c r="Q105" s="17">
        <v>35289</v>
      </c>
      <c r="R105" s="17">
        <v>35254</v>
      </c>
      <c r="S105" s="17" t="s">
        <v>11</v>
      </c>
      <c r="T105" s="17" t="s">
        <v>11</v>
      </c>
      <c r="U105" s="17">
        <v>31818</v>
      </c>
      <c r="V105" s="17">
        <v>31563</v>
      </c>
      <c r="AC105" s="18"/>
      <c r="AT105" s="19"/>
    </row>
    <row r="106" spans="1:46" s="17" customFormat="1" x14ac:dyDescent="0.25">
      <c r="A106" s="17">
        <v>102</v>
      </c>
      <c r="B106" s="20" t="s">
        <v>91</v>
      </c>
      <c r="D106" s="17">
        <v>200223</v>
      </c>
      <c r="E106" s="17">
        <v>187729</v>
      </c>
      <c r="F106" s="17">
        <f t="shared" si="1"/>
        <v>12494</v>
      </c>
      <c r="G106" s="17">
        <v>200223</v>
      </c>
      <c r="H106" s="17">
        <v>200029</v>
      </c>
      <c r="I106" s="17">
        <v>199999</v>
      </c>
      <c r="J106" s="17">
        <v>199982</v>
      </c>
      <c r="K106" s="17">
        <v>198908</v>
      </c>
      <c r="L106" s="17">
        <v>196917</v>
      </c>
      <c r="M106" s="17">
        <v>196862</v>
      </c>
      <c r="N106" s="17">
        <v>196617</v>
      </c>
      <c r="O106" s="17">
        <v>196615</v>
      </c>
      <c r="P106" s="17">
        <v>192433</v>
      </c>
      <c r="Q106" s="17">
        <v>190354</v>
      </c>
      <c r="R106" s="17">
        <v>190319</v>
      </c>
      <c r="S106" s="17" t="s">
        <v>11</v>
      </c>
      <c r="T106" s="17" t="s">
        <v>11</v>
      </c>
      <c r="U106" s="17">
        <v>187924</v>
      </c>
      <c r="V106" s="17">
        <v>187729</v>
      </c>
      <c r="AC106" s="18"/>
      <c r="AT106" s="19"/>
    </row>
    <row r="107" spans="1:46" s="14" customFormat="1" x14ac:dyDescent="0.25">
      <c r="A107" s="14">
        <v>103</v>
      </c>
      <c r="B107" s="15" t="s">
        <v>91</v>
      </c>
      <c r="D107" s="14">
        <v>515752</v>
      </c>
      <c r="E107" s="14">
        <v>508206</v>
      </c>
      <c r="F107" s="14">
        <f t="shared" si="1"/>
        <v>7546</v>
      </c>
      <c r="G107" s="14">
        <v>515752</v>
      </c>
      <c r="H107" s="14">
        <v>515535</v>
      </c>
      <c r="I107" s="14">
        <v>515323</v>
      </c>
      <c r="J107" s="14">
        <v>515306</v>
      </c>
      <c r="K107" s="14">
        <v>514900</v>
      </c>
      <c r="L107" s="14">
        <v>513353</v>
      </c>
      <c r="M107" s="14">
        <v>513349</v>
      </c>
      <c r="N107" s="14">
        <v>513032</v>
      </c>
      <c r="O107" s="14">
        <v>513031</v>
      </c>
      <c r="P107" s="14">
        <v>510036</v>
      </c>
      <c r="Q107" s="14">
        <v>510109</v>
      </c>
      <c r="R107" s="14">
        <v>508535</v>
      </c>
      <c r="S107" s="14">
        <v>508469</v>
      </c>
      <c r="T107" s="14">
        <v>508447</v>
      </c>
      <c r="U107" s="14">
        <v>508423</v>
      </c>
      <c r="V107" s="14">
        <v>508206</v>
      </c>
      <c r="AT107" s="16"/>
    </row>
    <row r="108" spans="1:46" s="17" customFormat="1" x14ac:dyDescent="0.25">
      <c r="A108" s="17">
        <v>104</v>
      </c>
      <c r="B108" s="20" t="s">
        <v>93</v>
      </c>
      <c r="C108" s="17" t="s">
        <v>211</v>
      </c>
      <c r="D108" s="17">
        <v>371769</v>
      </c>
      <c r="E108" s="17">
        <v>379708</v>
      </c>
      <c r="F108" s="17">
        <f t="shared" si="1"/>
        <v>7939</v>
      </c>
      <c r="G108" s="17">
        <v>371769</v>
      </c>
      <c r="H108" s="17">
        <v>371878</v>
      </c>
      <c r="I108" s="17">
        <v>371891</v>
      </c>
      <c r="J108" s="17">
        <v>371908</v>
      </c>
      <c r="K108" s="17">
        <v>373802</v>
      </c>
      <c r="L108" s="17">
        <v>373891</v>
      </c>
      <c r="M108" s="17">
        <v>375024</v>
      </c>
      <c r="N108" s="17">
        <v>375664</v>
      </c>
      <c r="O108" s="17">
        <v>376715</v>
      </c>
      <c r="P108" s="17">
        <v>376998</v>
      </c>
      <c r="Q108" s="17">
        <v>378441</v>
      </c>
      <c r="R108" s="17">
        <v>378829</v>
      </c>
      <c r="S108" s="17" t="s">
        <v>11</v>
      </c>
      <c r="T108" s="17" t="s">
        <v>11</v>
      </c>
      <c r="U108" s="17">
        <v>379606</v>
      </c>
      <c r="V108" s="17">
        <v>379708</v>
      </c>
      <c r="AC108" s="18"/>
      <c r="AT108" s="19"/>
    </row>
    <row r="109" spans="1:46" s="17" customFormat="1" x14ac:dyDescent="0.25">
      <c r="A109" s="17">
        <v>105</v>
      </c>
      <c r="B109" s="20" t="s">
        <v>93</v>
      </c>
      <c r="D109" s="17">
        <v>790108</v>
      </c>
      <c r="E109" s="17">
        <v>797143</v>
      </c>
      <c r="F109" s="17">
        <f t="shared" si="1"/>
        <v>7035</v>
      </c>
      <c r="G109" s="17" t="s">
        <v>11</v>
      </c>
      <c r="H109" s="17" t="s">
        <v>11</v>
      </c>
      <c r="I109" s="17" t="s">
        <v>11</v>
      </c>
      <c r="J109" s="17" t="s">
        <v>11</v>
      </c>
      <c r="K109" s="17">
        <v>790108</v>
      </c>
      <c r="L109" s="17">
        <v>791624</v>
      </c>
      <c r="M109" s="17">
        <v>791628</v>
      </c>
      <c r="N109" s="17">
        <v>791945</v>
      </c>
      <c r="O109" s="17">
        <v>791946</v>
      </c>
      <c r="P109" s="17">
        <v>794233</v>
      </c>
      <c r="Q109" s="17">
        <v>794728</v>
      </c>
      <c r="R109" s="17">
        <v>794769</v>
      </c>
      <c r="S109" s="17">
        <v>797122</v>
      </c>
      <c r="T109" s="17">
        <v>797143</v>
      </c>
      <c r="U109" s="17" t="s">
        <v>11</v>
      </c>
      <c r="V109" s="17" t="s">
        <v>11</v>
      </c>
      <c r="AC109" s="18"/>
      <c r="AT109" s="19"/>
    </row>
    <row r="110" spans="1:46" s="17" customFormat="1" x14ac:dyDescent="0.25">
      <c r="A110" s="17">
        <v>106</v>
      </c>
      <c r="B110" s="20" t="s">
        <v>94</v>
      </c>
      <c r="C110" s="17" t="s">
        <v>212</v>
      </c>
      <c r="D110" s="17">
        <v>47212</v>
      </c>
      <c r="E110" s="17">
        <v>64898</v>
      </c>
      <c r="F110" s="17">
        <f t="shared" si="1"/>
        <v>17686</v>
      </c>
      <c r="G110" s="17">
        <v>47212</v>
      </c>
      <c r="H110" s="17">
        <v>53173</v>
      </c>
      <c r="I110" s="17" t="s">
        <v>11</v>
      </c>
      <c r="J110" s="17" t="s">
        <v>11</v>
      </c>
      <c r="K110" s="17">
        <v>55235</v>
      </c>
      <c r="L110" s="17">
        <v>56469</v>
      </c>
      <c r="M110" s="17" t="s">
        <v>11</v>
      </c>
      <c r="N110" s="17" t="s">
        <v>11</v>
      </c>
      <c r="O110" s="17">
        <v>57332</v>
      </c>
      <c r="P110" s="17">
        <v>57376</v>
      </c>
      <c r="Q110" s="17">
        <v>63273</v>
      </c>
      <c r="R110" s="17">
        <v>63314</v>
      </c>
      <c r="S110" s="17" t="s">
        <v>11</v>
      </c>
      <c r="T110" s="17" t="s">
        <v>11</v>
      </c>
      <c r="U110" s="17">
        <v>64057</v>
      </c>
      <c r="V110" s="17">
        <v>64898</v>
      </c>
      <c r="AC110" s="18"/>
      <c r="AT110" s="19"/>
    </row>
    <row r="111" spans="1:46" s="17" customFormat="1" x14ac:dyDescent="0.25">
      <c r="A111" s="17">
        <v>107</v>
      </c>
      <c r="B111" s="20" t="s">
        <v>94</v>
      </c>
      <c r="D111" s="17">
        <v>1013657</v>
      </c>
      <c r="E111" s="17">
        <v>1007611</v>
      </c>
      <c r="F111" s="17">
        <f t="shared" si="1"/>
        <v>6046</v>
      </c>
      <c r="G111" s="17">
        <v>1013657</v>
      </c>
      <c r="H111" s="17">
        <v>1013465</v>
      </c>
      <c r="I111" s="17">
        <v>1013418</v>
      </c>
      <c r="J111" s="17">
        <v>1013401</v>
      </c>
      <c r="K111" s="17">
        <v>1013146</v>
      </c>
      <c r="L111" s="17">
        <v>1012878</v>
      </c>
      <c r="M111" s="17" t="s">
        <v>11</v>
      </c>
      <c r="N111" s="17" t="s">
        <v>11</v>
      </c>
      <c r="O111" s="17">
        <v>1013922</v>
      </c>
      <c r="P111" s="17">
        <v>1009913</v>
      </c>
      <c r="Q111" s="17">
        <v>1008740</v>
      </c>
      <c r="R111" s="17">
        <v>1008297</v>
      </c>
      <c r="S111" s="17">
        <v>1007965</v>
      </c>
      <c r="T111" s="17">
        <v>1007950</v>
      </c>
      <c r="U111" s="17">
        <v>1007802</v>
      </c>
      <c r="V111" s="17">
        <v>1007611</v>
      </c>
      <c r="AC111" s="18"/>
      <c r="AT111" s="19"/>
    </row>
    <row r="112" spans="1:46" s="17" customFormat="1" x14ac:dyDescent="0.25">
      <c r="A112" s="17">
        <v>108</v>
      </c>
      <c r="B112" s="20" t="s">
        <v>94</v>
      </c>
      <c r="D112" s="17">
        <v>180497</v>
      </c>
      <c r="E112" s="17">
        <v>169382</v>
      </c>
      <c r="F112" s="17">
        <f t="shared" si="1"/>
        <v>11115</v>
      </c>
      <c r="G112" s="17">
        <v>180497</v>
      </c>
      <c r="H112" s="17">
        <v>180349</v>
      </c>
      <c r="I112" s="17" t="s">
        <v>11</v>
      </c>
      <c r="J112" s="17" t="s">
        <v>11</v>
      </c>
      <c r="K112" s="17">
        <v>179013</v>
      </c>
      <c r="L112" s="17">
        <v>178924</v>
      </c>
      <c r="M112" s="17">
        <v>178255</v>
      </c>
      <c r="N112" s="17">
        <v>177773</v>
      </c>
      <c r="O112" s="17">
        <v>176377</v>
      </c>
      <c r="P112" s="17">
        <v>173520</v>
      </c>
      <c r="Q112" s="17">
        <v>169597</v>
      </c>
      <c r="R112" s="17">
        <v>169562</v>
      </c>
      <c r="S112" s="17" t="s">
        <v>11</v>
      </c>
      <c r="T112" s="17" t="s">
        <v>11</v>
      </c>
      <c r="U112" s="17">
        <v>169530</v>
      </c>
      <c r="V112" s="17">
        <v>169382</v>
      </c>
      <c r="AC112" s="18"/>
      <c r="AT112" s="19"/>
    </row>
    <row r="113" spans="1:46" s="14" customFormat="1" x14ac:dyDescent="0.25">
      <c r="A113" s="14">
        <v>109</v>
      </c>
      <c r="B113" s="15" t="s">
        <v>94</v>
      </c>
      <c r="D113" s="14">
        <v>834381</v>
      </c>
      <c r="E113" s="14">
        <v>842339</v>
      </c>
      <c r="F113" s="14">
        <f t="shared" si="1"/>
        <v>7958</v>
      </c>
      <c r="G113" s="14">
        <v>834381</v>
      </c>
      <c r="H113" s="14">
        <v>834502</v>
      </c>
      <c r="I113" s="14">
        <v>834858</v>
      </c>
      <c r="J113" s="14">
        <v>834875</v>
      </c>
      <c r="K113" s="14">
        <v>835548</v>
      </c>
      <c r="L113" s="14">
        <v>836828</v>
      </c>
      <c r="M113" s="14">
        <v>836832</v>
      </c>
      <c r="N113" s="14">
        <v>837149</v>
      </c>
      <c r="O113" s="14">
        <v>837150</v>
      </c>
      <c r="P113" s="14">
        <v>840451</v>
      </c>
      <c r="Q113" s="14">
        <v>840487</v>
      </c>
      <c r="R113" s="14">
        <v>842060</v>
      </c>
      <c r="S113" s="14">
        <v>842126</v>
      </c>
      <c r="T113" s="14">
        <v>842148</v>
      </c>
      <c r="U113" s="14">
        <v>842218</v>
      </c>
      <c r="V113" s="14">
        <v>842339</v>
      </c>
      <c r="AT113" s="16"/>
    </row>
    <row r="114" spans="1:46" s="14" customFormat="1" x14ac:dyDescent="0.25">
      <c r="A114" s="14">
        <v>110</v>
      </c>
      <c r="B114" s="15" t="s">
        <v>95</v>
      </c>
      <c r="C114" s="14" t="s">
        <v>96</v>
      </c>
      <c r="D114" s="14">
        <v>1014747</v>
      </c>
      <c r="E114" s="14">
        <v>1007018</v>
      </c>
      <c r="F114" s="14">
        <f t="shared" si="1"/>
        <v>7729</v>
      </c>
      <c r="G114" s="14">
        <v>1014747</v>
      </c>
      <c r="H114" s="14">
        <v>1014470</v>
      </c>
      <c r="I114" s="14">
        <v>1014464</v>
      </c>
      <c r="J114" s="14">
        <v>1014447</v>
      </c>
      <c r="K114" s="14">
        <v>1014422</v>
      </c>
      <c r="L114" s="14">
        <v>1014333</v>
      </c>
      <c r="M114" s="14">
        <v>1013458</v>
      </c>
      <c r="N114" s="14">
        <v>1013435</v>
      </c>
      <c r="O114" s="14">
        <v>1011528</v>
      </c>
      <c r="P114" s="14">
        <v>1011128</v>
      </c>
      <c r="Q114" s="14">
        <v>1010249</v>
      </c>
      <c r="R114" s="14">
        <v>1007853</v>
      </c>
      <c r="S114" s="14">
        <v>1007745</v>
      </c>
      <c r="T114" s="14">
        <v>1007725</v>
      </c>
      <c r="U114" s="14">
        <v>1007612</v>
      </c>
      <c r="V114" s="14">
        <v>1007018</v>
      </c>
      <c r="AT114" s="16"/>
    </row>
    <row r="115" spans="1:46" s="25" customFormat="1" x14ac:dyDescent="0.25">
      <c r="A115" s="25">
        <v>111</v>
      </c>
      <c r="B115" s="26" t="s">
        <v>95</v>
      </c>
      <c r="D115" s="25">
        <v>1021478</v>
      </c>
      <c r="E115" s="25">
        <v>1022358</v>
      </c>
      <c r="F115" s="25">
        <f t="shared" si="1"/>
        <v>880</v>
      </c>
      <c r="G115" s="25" t="s">
        <v>11</v>
      </c>
      <c r="H115" s="25" t="s">
        <v>11</v>
      </c>
      <c r="I115" s="25" t="s">
        <v>11</v>
      </c>
      <c r="J115" s="25" t="s">
        <v>11</v>
      </c>
      <c r="K115" s="25">
        <v>1020776</v>
      </c>
      <c r="L115" s="25">
        <v>1020987</v>
      </c>
      <c r="M115" s="25">
        <v>1021984</v>
      </c>
      <c r="N115" s="25">
        <v>1022918</v>
      </c>
      <c r="O115" s="25" t="s">
        <v>11</v>
      </c>
      <c r="P115" s="25" t="s">
        <v>11</v>
      </c>
      <c r="Q115" s="25" t="s">
        <v>11</v>
      </c>
      <c r="R115" s="25" t="s">
        <v>11</v>
      </c>
      <c r="S115" s="25" t="s">
        <v>11</v>
      </c>
      <c r="T115" s="25" t="s">
        <v>11</v>
      </c>
      <c r="U115" s="25" t="s">
        <v>11</v>
      </c>
      <c r="V115" s="25" t="s">
        <v>11</v>
      </c>
      <c r="AT115" s="27"/>
    </row>
    <row r="116" spans="1:46" s="17" customFormat="1" x14ac:dyDescent="0.25">
      <c r="A116" s="11">
        <v>112</v>
      </c>
      <c r="B116" s="20" t="s">
        <v>95</v>
      </c>
      <c r="D116" s="17">
        <v>2159482</v>
      </c>
      <c r="E116" s="17">
        <v>2166629</v>
      </c>
      <c r="F116" s="17">
        <f t="shared" si="1"/>
        <v>7147</v>
      </c>
      <c r="G116" s="17">
        <v>2159482</v>
      </c>
      <c r="H116" s="17">
        <v>2159613</v>
      </c>
      <c r="I116" s="17">
        <v>2159891</v>
      </c>
      <c r="J116" s="17">
        <v>2159908</v>
      </c>
      <c r="K116" s="17">
        <v>2161893</v>
      </c>
      <c r="L116" s="17">
        <v>2161982</v>
      </c>
      <c r="M116" s="17" t="s">
        <v>11</v>
      </c>
      <c r="N116" s="17" t="s">
        <v>11</v>
      </c>
      <c r="O116" s="17">
        <v>2162750</v>
      </c>
      <c r="P116" s="17">
        <v>2163048</v>
      </c>
      <c r="Q116" s="17">
        <v>2165446</v>
      </c>
      <c r="R116" s="17">
        <v>2165481</v>
      </c>
      <c r="S116" s="17">
        <v>2166460</v>
      </c>
      <c r="T116" s="17">
        <v>2166474</v>
      </c>
      <c r="U116" s="17">
        <v>2166497</v>
      </c>
      <c r="V116" s="17">
        <v>2166629</v>
      </c>
      <c r="AC116" s="18"/>
      <c r="AT116" s="19"/>
    </row>
    <row r="117" spans="1:46" s="17" customFormat="1" x14ac:dyDescent="0.25">
      <c r="A117" s="11">
        <v>113</v>
      </c>
      <c r="B117" s="20" t="s">
        <v>95</v>
      </c>
      <c r="D117" s="17">
        <v>3740009</v>
      </c>
      <c r="E117" s="17">
        <v>3749856</v>
      </c>
      <c r="F117" s="17">
        <f t="shared" si="1"/>
        <v>9847</v>
      </c>
      <c r="G117" s="17">
        <v>3740009</v>
      </c>
      <c r="H117" s="17">
        <v>3740103</v>
      </c>
      <c r="I117" s="17">
        <v>3740102</v>
      </c>
      <c r="J117" s="17">
        <v>3740119</v>
      </c>
      <c r="K117" s="17">
        <v>3740782</v>
      </c>
      <c r="L117" s="17">
        <v>3742529</v>
      </c>
      <c r="M117" s="17">
        <v>3742547</v>
      </c>
      <c r="N117" s="17">
        <v>3743014</v>
      </c>
      <c r="O117" s="17">
        <v>3743017</v>
      </c>
      <c r="P117" s="17">
        <v>3745661</v>
      </c>
      <c r="Q117" s="17">
        <v>3747132</v>
      </c>
      <c r="R117" s="17">
        <v>3747167</v>
      </c>
      <c r="S117" s="17" t="s">
        <v>11</v>
      </c>
      <c r="T117" s="17" t="s">
        <v>11</v>
      </c>
      <c r="U117" s="17">
        <v>3749753</v>
      </c>
      <c r="V117" s="17">
        <v>3749856</v>
      </c>
      <c r="AC117" s="18"/>
      <c r="AT117" s="19"/>
    </row>
    <row r="118" spans="1:46" s="17" customFormat="1" x14ac:dyDescent="0.25">
      <c r="A118" s="11">
        <v>114</v>
      </c>
      <c r="B118" s="20" t="s">
        <v>95</v>
      </c>
      <c r="D118" s="17">
        <v>337827</v>
      </c>
      <c r="E118" s="17">
        <v>346290</v>
      </c>
      <c r="F118" s="17">
        <f t="shared" si="1"/>
        <v>8463</v>
      </c>
      <c r="G118" s="17">
        <v>337827</v>
      </c>
      <c r="H118" s="17">
        <v>337943</v>
      </c>
      <c r="I118" s="17">
        <v>337944</v>
      </c>
      <c r="J118" s="17">
        <v>337961</v>
      </c>
      <c r="K118" s="17" t="s">
        <v>11</v>
      </c>
      <c r="L118" s="17" t="s">
        <v>11</v>
      </c>
      <c r="M118" s="17" t="s">
        <v>11</v>
      </c>
      <c r="N118" s="17" t="s">
        <v>18</v>
      </c>
      <c r="O118" s="17">
        <v>338112</v>
      </c>
      <c r="P118" s="17">
        <v>339946</v>
      </c>
      <c r="Q118" s="17">
        <v>344323</v>
      </c>
      <c r="R118" s="17">
        <v>344358</v>
      </c>
      <c r="S118" s="17">
        <v>345181</v>
      </c>
      <c r="T118" s="17">
        <v>345196</v>
      </c>
      <c r="U118" s="17">
        <v>346174</v>
      </c>
      <c r="V118" s="17">
        <v>346290</v>
      </c>
      <c r="AC118" s="18"/>
      <c r="AT118" s="19"/>
    </row>
    <row r="119" spans="1:46" s="14" customFormat="1" x14ac:dyDescent="0.25">
      <c r="A119" s="14">
        <v>115</v>
      </c>
      <c r="B119" s="15" t="s">
        <v>95</v>
      </c>
      <c r="D119" s="14">
        <v>3928946</v>
      </c>
      <c r="E119" s="14">
        <v>3936538</v>
      </c>
      <c r="F119" s="14">
        <f t="shared" si="1"/>
        <v>7592</v>
      </c>
      <c r="G119" s="14">
        <v>3928946</v>
      </c>
      <c r="H119" s="14">
        <v>3929392</v>
      </c>
      <c r="I119" s="14">
        <v>3930013</v>
      </c>
      <c r="J119" s="14">
        <v>3930030</v>
      </c>
      <c r="K119" s="14">
        <v>3930385</v>
      </c>
      <c r="L119" s="14">
        <v>3931039</v>
      </c>
      <c r="M119" s="14">
        <v>3931624</v>
      </c>
      <c r="N119" s="14">
        <v>3032038</v>
      </c>
      <c r="O119" s="14">
        <v>3932039</v>
      </c>
      <c r="P119" s="14">
        <v>3934836</v>
      </c>
      <c r="Q119" s="14">
        <v>3934631</v>
      </c>
      <c r="R119" s="14">
        <v>3936031</v>
      </c>
      <c r="S119" s="14">
        <v>3936266</v>
      </c>
      <c r="T119" s="14">
        <v>3936279</v>
      </c>
      <c r="U119" s="14">
        <v>3936091</v>
      </c>
      <c r="V119" s="14">
        <v>3936538</v>
      </c>
      <c r="AT119" s="16"/>
    </row>
    <row r="120" spans="1:46" s="14" customFormat="1" x14ac:dyDescent="0.25">
      <c r="A120" s="14">
        <v>116</v>
      </c>
      <c r="B120" s="14">
        <v>44</v>
      </c>
      <c r="D120" s="14">
        <v>4028407</v>
      </c>
      <c r="E120" s="14">
        <v>4035935</v>
      </c>
      <c r="F120" s="14">
        <f t="shared" si="1"/>
        <v>7528</v>
      </c>
      <c r="G120" s="14">
        <v>4028407</v>
      </c>
      <c r="H120" s="14">
        <v>4028664</v>
      </c>
      <c r="I120" s="14">
        <v>4028794</v>
      </c>
      <c r="J120" s="14">
        <v>4028811</v>
      </c>
      <c r="K120" s="14">
        <v>4028945</v>
      </c>
      <c r="L120" s="14">
        <v>4030429</v>
      </c>
      <c r="M120" s="14">
        <v>4030342</v>
      </c>
      <c r="N120" s="14">
        <v>4031235</v>
      </c>
      <c r="O120" s="14">
        <v>4031199</v>
      </c>
      <c r="P120" s="14">
        <v>4033441</v>
      </c>
      <c r="Q120" s="14">
        <v>4033437</v>
      </c>
      <c r="R120" s="14">
        <v>4035441</v>
      </c>
      <c r="S120" s="14">
        <v>4035446</v>
      </c>
      <c r="T120" s="14">
        <v>4035464</v>
      </c>
      <c r="U120" s="14">
        <v>4035685</v>
      </c>
      <c r="V120" s="14">
        <v>4035935</v>
      </c>
      <c r="AT120" s="16"/>
    </row>
    <row r="121" spans="1:46" s="17" customFormat="1" x14ac:dyDescent="0.25">
      <c r="A121" s="11">
        <v>117</v>
      </c>
      <c r="B121" s="17">
        <v>44</v>
      </c>
      <c r="D121" s="17">
        <v>4476145</v>
      </c>
      <c r="E121" s="17">
        <v>4470613</v>
      </c>
      <c r="F121" s="17">
        <f t="shared" si="1"/>
        <v>5532</v>
      </c>
      <c r="G121" s="17">
        <v>4476145</v>
      </c>
      <c r="H121" s="17">
        <v>4475717</v>
      </c>
      <c r="I121" s="17">
        <v>4475714</v>
      </c>
      <c r="J121" s="17">
        <v>4475697</v>
      </c>
      <c r="K121" s="17">
        <v>4475155</v>
      </c>
      <c r="L121" s="17">
        <v>4474003</v>
      </c>
      <c r="M121" s="17">
        <v>4473669</v>
      </c>
      <c r="N121" s="17">
        <v>4473619</v>
      </c>
      <c r="O121" s="17">
        <v>4473663</v>
      </c>
      <c r="P121" s="17">
        <v>4471035</v>
      </c>
      <c r="Q121" s="17" t="s">
        <v>11</v>
      </c>
      <c r="R121" s="17" t="s">
        <v>11</v>
      </c>
      <c r="S121" s="17">
        <v>4471058</v>
      </c>
      <c r="T121" s="17">
        <v>4471044</v>
      </c>
      <c r="U121" s="17">
        <v>4471045</v>
      </c>
      <c r="V121" s="17">
        <v>4470613</v>
      </c>
      <c r="AC121" s="18"/>
      <c r="AT121" s="19"/>
    </row>
    <row r="122" spans="1:46" s="17" customFormat="1" x14ac:dyDescent="0.25">
      <c r="A122" s="11">
        <v>118</v>
      </c>
      <c r="B122" s="17">
        <v>44</v>
      </c>
      <c r="D122" s="17">
        <v>5076095</v>
      </c>
      <c r="E122" s="17">
        <v>5065680</v>
      </c>
      <c r="F122" s="17">
        <f t="shared" si="1"/>
        <v>10415</v>
      </c>
      <c r="G122" s="17">
        <v>5076095</v>
      </c>
      <c r="H122" s="17">
        <v>5076003</v>
      </c>
      <c r="I122" s="17" t="s">
        <v>11</v>
      </c>
      <c r="J122" s="17" t="s">
        <v>11</v>
      </c>
      <c r="K122" s="17">
        <v>5074820</v>
      </c>
      <c r="L122" s="17">
        <v>5072826</v>
      </c>
      <c r="M122" s="17">
        <v>5072805</v>
      </c>
      <c r="N122" s="17">
        <v>6072488</v>
      </c>
      <c r="O122" s="17">
        <v>5072487</v>
      </c>
      <c r="P122" s="17">
        <v>5070230</v>
      </c>
      <c r="Q122" s="17">
        <v>5070027</v>
      </c>
      <c r="R122" s="17">
        <v>5068604</v>
      </c>
      <c r="S122" s="17">
        <v>5068507</v>
      </c>
      <c r="T122" s="17">
        <v>5068490</v>
      </c>
      <c r="U122" s="17">
        <v>5065791</v>
      </c>
      <c r="V122" s="17">
        <v>5065680</v>
      </c>
      <c r="AC122" s="18"/>
      <c r="AT122" s="19"/>
    </row>
    <row r="123" spans="1:46" s="14" customFormat="1" x14ac:dyDescent="0.25">
      <c r="A123" s="14">
        <v>119</v>
      </c>
      <c r="B123" s="14">
        <v>44</v>
      </c>
      <c r="D123" s="14">
        <v>5363793</v>
      </c>
      <c r="E123" s="14">
        <v>5372215</v>
      </c>
      <c r="F123" s="14">
        <f t="shared" si="1"/>
        <v>8422</v>
      </c>
      <c r="G123" s="14">
        <v>5363793</v>
      </c>
      <c r="H123" s="14">
        <v>5363886</v>
      </c>
      <c r="I123" s="14">
        <v>5364820</v>
      </c>
      <c r="J123" s="14">
        <v>5364837</v>
      </c>
      <c r="K123" s="14">
        <v>5365206</v>
      </c>
      <c r="L123" s="14">
        <v>5366961</v>
      </c>
      <c r="M123" s="14">
        <v>5366965</v>
      </c>
      <c r="N123" s="14">
        <v>5367333</v>
      </c>
      <c r="O123" s="14">
        <v>5367335</v>
      </c>
      <c r="P123" s="14">
        <v>5370240</v>
      </c>
      <c r="Q123" s="14">
        <v>5370114</v>
      </c>
      <c r="R123" s="14">
        <v>5371240</v>
      </c>
      <c r="S123" s="14">
        <v>5371286</v>
      </c>
      <c r="T123" s="14">
        <v>5371304</v>
      </c>
      <c r="U123" s="14">
        <v>5372119</v>
      </c>
      <c r="V123" s="14">
        <v>5372215</v>
      </c>
      <c r="AT123" s="16"/>
    </row>
    <row r="124" spans="1:46" s="17" customFormat="1" x14ac:dyDescent="0.25">
      <c r="A124" s="11">
        <v>120</v>
      </c>
      <c r="B124" s="17">
        <v>44</v>
      </c>
      <c r="D124" s="17">
        <v>820139</v>
      </c>
      <c r="E124" s="17">
        <v>812989</v>
      </c>
      <c r="F124" s="17">
        <f t="shared" si="1"/>
        <v>7150</v>
      </c>
      <c r="G124" s="17">
        <v>820139</v>
      </c>
      <c r="H124" s="17">
        <v>819643</v>
      </c>
      <c r="I124" s="17">
        <v>819638</v>
      </c>
      <c r="J124" s="17">
        <v>819621</v>
      </c>
      <c r="K124" s="17">
        <v>819154</v>
      </c>
      <c r="L124" s="17">
        <v>817817</v>
      </c>
      <c r="M124" s="17">
        <v>817013</v>
      </c>
      <c r="N124" s="17">
        <v>816984</v>
      </c>
      <c r="O124" s="17">
        <v>813314</v>
      </c>
      <c r="P124" s="17">
        <v>812989</v>
      </c>
      <c r="Q124" s="17" t="s">
        <v>11</v>
      </c>
      <c r="R124" s="17" t="s">
        <v>11</v>
      </c>
      <c r="S124" s="17" t="s">
        <v>11</v>
      </c>
      <c r="T124" s="17" t="s">
        <v>11</v>
      </c>
      <c r="U124" s="17" t="s">
        <v>11</v>
      </c>
      <c r="V124" s="17" t="s">
        <v>11</v>
      </c>
      <c r="AC124" s="18"/>
      <c r="AT124" s="19"/>
    </row>
    <row r="125" spans="1:46" s="25" customFormat="1" x14ac:dyDescent="0.25">
      <c r="A125" s="25">
        <v>121</v>
      </c>
      <c r="B125" s="26" t="s">
        <v>97</v>
      </c>
      <c r="C125" s="25" t="s">
        <v>98</v>
      </c>
      <c r="D125" s="25">
        <v>2748215</v>
      </c>
      <c r="E125" s="25">
        <v>2744049</v>
      </c>
      <c r="F125" s="25">
        <f t="shared" si="1"/>
        <v>4166</v>
      </c>
      <c r="G125" s="25" t="s">
        <v>11</v>
      </c>
      <c r="H125" s="25" t="s">
        <v>11</v>
      </c>
      <c r="I125" s="25" t="s">
        <v>11</v>
      </c>
      <c r="J125" s="25" t="s">
        <v>11</v>
      </c>
      <c r="K125" s="25">
        <v>2748335</v>
      </c>
      <c r="L125" s="25">
        <v>2746947</v>
      </c>
      <c r="M125" s="25">
        <v>2747034</v>
      </c>
      <c r="N125" s="25">
        <v>2746084</v>
      </c>
      <c r="O125" s="25">
        <v>2756080</v>
      </c>
      <c r="P125" s="25">
        <v>2743449</v>
      </c>
      <c r="Q125" s="25" t="s">
        <v>11</v>
      </c>
      <c r="R125" s="25" t="s">
        <v>11</v>
      </c>
      <c r="S125" s="25" t="s">
        <v>11</v>
      </c>
      <c r="T125" s="25" t="s">
        <v>11</v>
      </c>
      <c r="U125" s="25" t="s">
        <v>11</v>
      </c>
      <c r="V125" s="25" t="s">
        <v>11</v>
      </c>
      <c r="AT125" s="27"/>
    </row>
    <row r="126" spans="1:46" s="17" customFormat="1" x14ac:dyDescent="0.25">
      <c r="A126" s="11">
        <v>122</v>
      </c>
      <c r="B126" s="20" t="s">
        <v>97</v>
      </c>
      <c r="D126" s="17">
        <v>314779</v>
      </c>
      <c r="E126" s="17">
        <v>320950</v>
      </c>
      <c r="F126" s="17">
        <f t="shared" si="1"/>
        <v>6171</v>
      </c>
      <c r="G126" s="17">
        <v>314779</v>
      </c>
      <c r="H126" s="17">
        <v>314929</v>
      </c>
      <c r="I126" s="17">
        <v>314937</v>
      </c>
      <c r="J126" s="17">
        <v>314954</v>
      </c>
      <c r="K126" s="17">
        <v>315381</v>
      </c>
      <c r="L126" s="17">
        <v>316934</v>
      </c>
      <c r="M126" s="17">
        <v>316938</v>
      </c>
      <c r="N126" s="17">
        <v>317255</v>
      </c>
      <c r="O126" s="17">
        <v>317256</v>
      </c>
      <c r="P126" s="17">
        <v>319750</v>
      </c>
      <c r="Q126" s="17" t="s">
        <v>11</v>
      </c>
      <c r="R126" s="17" t="s">
        <v>11</v>
      </c>
      <c r="S126" s="17">
        <v>320936</v>
      </c>
      <c r="T126" s="17">
        <v>320950</v>
      </c>
      <c r="U126" s="17" t="s">
        <v>11</v>
      </c>
      <c r="V126" s="17" t="s">
        <v>11</v>
      </c>
      <c r="AC126" s="18"/>
      <c r="AT126" s="19"/>
    </row>
    <row r="127" spans="1:46" s="17" customFormat="1" x14ac:dyDescent="0.25">
      <c r="A127" s="11">
        <v>123</v>
      </c>
      <c r="B127" s="20" t="s">
        <v>99</v>
      </c>
      <c r="C127" s="17" t="s">
        <v>100</v>
      </c>
      <c r="D127" s="17">
        <v>155303</v>
      </c>
      <c r="E127" s="17">
        <v>161957</v>
      </c>
      <c r="F127" s="17">
        <f t="shared" si="1"/>
        <v>6654</v>
      </c>
      <c r="G127" s="17">
        <v>155303</v>
      </c>
      <c r="H127" s="17">
        <v>155761</v>
      </c>
      <c r="I127" s="17">
        <v>155761</v>
      </c>
      <c r="J127" s="17">
        <v>155778</v>
      </c>
      <c r="K127" s="17">
        <v>155990</v>
      </c>
      <c r="L127" s="17">
        <v>156079</v>
      </c>
      <c r="M127" s="17">
        <v>157823</v>
      </c>
      <c r="N127" s="17">
        <v>157852</v>
      </c>
      <c r="O127" s="17">
        <v>158081</v>
      </c>
      <c r="P127" s="17">
        <v>160359</v>
      </c>
      <c r="Q127" s="17">
        <v>161352</v>
      </c>
      <c r="R127" s="17">
        <v>161387</v>
      </c>
      <c r="S127" s="17" t="s">
        <v>11</v>
      </c>
      <c r="T127" s="17" t="s">
        <v>11</v>
      </c>
      <c r="U127" s="17">
        <v>161499</v>
      </c>
      <c r="V127" s="17">
        <v>161957</v>
      </c>
      <c r="AC127" s="18"/>
      <c r="AT127" s="19"/>
    </row>
    <row r="128" spans="1:46" s="17" customFormat="1" x14ac:dyDescent="0.25">
      <c r="A128" s="11">
        <v>124</v>
      </c>
      <c r="B128" s="20" t="s">
        <v>101</v>
      </c>
      <c r="C128" s="17" t="s">
        <v>102</v>
      </c>
      <c r="D128" s="17">
        <v>1051041</v>
      </c>
      <c r="E128" s="17">
        <v>1030075</v>
      </c>
      <c r="F128" s="17">
        <f t="shared" si="1"/>
        <v>20966</v>
      </c>
      <c r="G128" s="17">
        <v>1051041</v>
      </c>
      <c r="H128" s="17">
        <v>1050269</v>
      </c>
      <c r="I128" s="17">
        <v>1050235</v>
      </c>
      <c r="J128" s="17">
        <v>1050218</v>
      </c>
      <c r="K128" s="17">
        <v>1048620</v>
      </c>
      <c r="L128" s="17">
        <v>1047191</v>
      </c>
      <c r="M128" s="17">
        <v>1047187</v>
      </c>
      <c r="N128" s="17">
        <v>1046810</v>
      </c>
      <c r="O128" s="17">
        <v>1041581</v>
      </c>
      <c r="P128" s="17">
        <v>1041237</v>
      </c>
      <c r="Q128" s="17">
        <v>1032059</v>
      </c>
      <c r="R128" s="17">
        <v>1032024</v>
      </c>
      <c r="S128" s="17" t="s">
        <v>11</v>
      </c>
      <c r="T128" s="17" t="s">
        <v>11</v>
      </c>
      <c r="U128" s="17">
        <v>1030910</v>
      </c>
      <c r="V128" s="17">
        <v>1030075</v>
      </c>
      <c r="AC128" s="18"/>
      <c r="AT128" s="19"/>
    </row>
    <row r="129" spans="1:46" s="14" customFormat="1" x14ac:dyDescent="0.25">
      <c r="A129" s="14">
        <v>125</v>
      </c>
      <c r="B129" s="15" t="s">
        <v>101</v>
      </c>
      <c r="D129" s="14">
        <v>1158215</v>
      </c>
      <c r="E129" s="14">
        <v>1150203</v>
      </c>
      <c r="F129" s="14">
        <f t="shared" si="1"/>
        <v>8012</v>
      </c>
      <c r="G129" s="14">
        <v>1158215</v>
      </c>
      <c r="H129" s="14">
        <v>1157977</v>
      </c>
      <c r="I129" s="14">
        <v>1157969</v>
      </c>
      <c r="J129" s="14">
        <v>1157952</v>
      </c>
      <c r="K129" s="14">
        <v>1157526</v>
      </c>
      <c r="L129" s="14">
        <v>1155973</v>
      </c>
      <c r="M129" s="14">
        <v>1155969</v>
      </c>
      <c r="N129" s="14">
        <v>1155652</v>
      </c>
      <c r="O129" s="14">
        <v>1155651</v>
      </c>
      <c r="P129" s="14">
        <v>1152364</v>
      </c>
      <c r="Q129" s="14">
        <v>1152506</v>
      </c>
      <c r="R129" s="14">
        <v>1150760</v>
      </c>
      <c r="S129" s="14">
        <v>1150663</v>
      </c>
      <c r="T129" s="14">
        <v>1150646</v>
      </c>
      <c r="U129" s="14">
        <v>1150441</v>
      </c>
      <c r="V129" s="14">
        <v>1150203</v>
      </c>
      <c r="AT129" s="16"/>
    </row>
    <row r="130" spans="1:46" s="17" customFormat="1" x14ac:dyDescent="0.25">
      <c r="A130" s="11">
        <v>126</v>
      </c>
      <c r="B130" s="20" t="s">
        <v>101</v>
      </c>
      <c r="D130" s="17">
        <v>179900</v>
      </c>
      <c r="E130" s="17">
        <v>188070</v>
      </c>
      <c r="F130" s="17">
        <f t="shared" ref="F130:F193" si="2">ABS(D130-E130)</f>
        <v>8170</v>
      </c>
      <c r="G130" s="17">
        <v>179900</v>
      </c>
      <c r="H130" s="17">
        <v>180360</v>
      </c>
      <c r="I130" s="17">
        <v>180366</v>
      </c>
      <c r="J130" s="17">
        <v>180383</v>
      </c>
      <c r="K130" s="17">
        <v>182606</v>
      </c>
      <c r="L130" s="17">
        <v>182629</v>
      </c>
      <c r="M130" s="17" t="s">
        <v>11</v>
      </c>
      <c r="N130" s="17" t="s">
        <v>11</v>
      </c>
      <c r="O130" s="17">
        <v>185017</v>
      </c>
      <c r="P130" s="17">
        <v>185308</v>
      </c>
      <c r="Q130" s="17">
        <v>185452</v>
      </c>
      <c r="R130" s="17">
        <v>187546</v>
      </c>
      <c r="S130" s="17">
        <v>187936</v>
      </c>
      <c r="T130" s="17">
        <v>187952</v>
      </c>
      <c r="U130" s="17">
        <v>187611</v>
      </c>
      <c r="V130" s="17">
        <v>188070</v>
      </c>
      <c r="AC130" s="18"/>
      <c r="AT130" s="19"/>
    </row>
    <row r="131" spans="1:46" s="17" customFormat="1" x14ac:dyDescent="0.25">
      <c r="A131" s="11">
        <v>127</v>
      </c>
      <c r="B131" s="20" t="s">
        <v>101</v>
      </c>
      <c r="D131" s="17">
        <v>2177497</v>
      </c>
      <c r="E131" s="17">
        <v>2162569</v>
      </c>
      <c r="F131" s="17">
        <f t="shared" si="2"/>
        <v>14928</v>
      </c>
      <c r="G131" s="17">
        <v>2177497</v>
      </c>
      <c r="H131" s="17">
        <v>2177354</v>
      </c>
      <c r="I131" s="17" t="s">
        <v>11</v>
      </c>
      <c r="J131" s="17" t="s">
        <v>11</v>
      </c>
      <c r="K131" s="17">
        <v>2175714</v>
      </c>
      <c r="L131" s="17">
        <v>2175625</v>
      </c>
      <c r="M131" s="17">
        <v>2173700</v>
      </c>
      <c r="N131" s="17">
        <v>2173671</v>
      </c>
      <c r="O131" s="17">
        <v>2172495</v>
      </c>
      <c r="P131" s="17">
        <v>2168215</v>
      </c>
      <c r="Q131" s="17">
        <v>2163242</v>
      </c>
      <c r="R131" s="17">
        <v>2163207</v>
      </c>
      <c r="S131" s="17">
        <v>2162812</v>
      </c>
      <c r="T131" s="17">
        <v>2162798</v>
      </c>
      <c r="U131" s="17">
        <v>2162722</v>
      </c>
      <c r="V131" s="17">
        <v>2162569</v>
      </c>
      <c r="AC131" s="18"/>
      <c r="AT131" s="19"/>
    </row>
    <row r="132" spans="1:46" s="14" customFormat="1" x14ac:dyDescent="0.25">
      <c r="A132" s="14">
        <v>128</v>
      </c>
      <c r="B132" s="15" t="s">
        <v>103</v>
      </c>
      <c r="C132" s="14" t="s">
        <v>104</v>
      </c>
      <c r="D132" s="14">
        <v>1049474</v>
      </c>
      <c r="E132" s="14">
        <v>1041085</v>
      </c>
      <c r="F132" s="14">
        <f t="shared" si="2"/>
        <v>8389</v>
      </c>
      <c r="G132" s="14">
        <v>1049474</v>
      </c>
      <c r="H132" s="14">
        <v>1049067</v>
      </c>
      <c r="I132" s="14">
        <v>1048285</v>
      </c>
      <c r="J132" s="14">
        <v>1048268</v>
      </c>
      <c r="K132" s="14">
        <v>1048274</v>
      </c>
      <c r="L132" s="14">
        <v>1047147</v>
      </c>
      <c r="M132" s="14">
        <v>1047013</v>
      </c>
      <c r="N132" s="14">
        <v>1046633</v>
      </c>
      <c r="O132" s="14">
        <v>1046632</v>
      </c>
      <c r="P132" s="14">
        <v>1043485</v>
      </c>
      <c r="Q132" s="14">
        <v>1043279</v>
      </c>
      <c r="R132" s="14">
        <v>1041543</v>
      </c>
      <c r="S132" s="14">
        <v>1041483</v>
      </c>
      <c r="T132" s="14">
        <v>1041465</v>
      </c>
      <c r="U132" s="14">
        <v>1041493</v>
      </c>
      <c r="V132" s="14">
        <v>1041085</v>
      </c>
      <c r="AT132" s="16"/>
    </row>
    <row r="133" spans="1:46" s="14" customFormat="1" x14ac:dyDescent="0.25">
      <c r="A133" s="14">
        <v>129</v>
      </c>
      <c r="B133" s="15" t="s">
        <v>103</v>
      </c>
      <c r="D133" s="14">
        <v>1206809</v>
      </c>
      <c r="E133" s="14">
        <v>1193945</v>
      </c>
      <c r="F133" s="14">
        <f t="shared" si="2"/>
        <v>12864</v>
      </c>
      <c r="G133" s="14">
        <v>1206809</v>
      </c>
      <c r="H133" s="14">
        <v>1206534</v>
      </c>
      <c r="I133" s="14">
        <v>1206512</v>
      </c>
      <c r="J133" s="14">
        <v>1206495</v>
      </c>
      <c r="K133" s="14">
        <v>1205982</v>
      </c>
      <c r="L133" s="14">
        <v>1205185</v>
      </c>
      <c r="M133" s="14">
        <v>1203575</v>
      </c>
      <c r="N133" s="14">
        <v>1203525</v>
      </c>
      <c r="O133" s="14">
        <v>1202521</v>
      </c>
      <c r="P133" s="14">
        <v>1199948</v>
      </c>
      <c r="Q133" s="14">
        <v>1197287</v>
      </c>
      <c r="R133" s="14">
        <v>1197252</v>
      </c>
      <c r="S133" s="14">
        <v>1195536</v>
      </c>
      <c r="T133" s="14">
        <v>1195516</v>
      </c>
      <c r="U133" s="14">
        <v>1194224</v>
      </c>
      <c r="V133" s="14">
        <v>1193945</v>
      </c>
      <c r="AT133" s="16"/>
    </row>
    <row r="134" spans="1:46" s="17" customFormat="1" x14ac:dyDescent="0.25">
      <c r="A134" s="11">
        <v>130</v>
      </c>
      <c r="B134" s="20" t="s">
        <v>103</v>
      </c>
      <c r="D134" s="17">
        <v>1226544</v>
      </c>
      <c r="E134" s="17">
        <v>1241494</v>
      </c>
      <c r="F134" s="17">
        <f t="shared" si="2"/>
        <v>14950</v>
      </c>
      <c r="G134" s="17">
        <v>1226544</v>
      </c>
      <c r="H134" s="17">
        <v>1226657</v>
      </c>
      <c r="I134" s="17" t="s">
        <v>11</v>
      </c>
      <c r="J134" s="17" t="s">
        <v>11</v>
      </c>
      <c r="K134" s="17">
        <v>1230034</v>
      </c>
      <c r="L134" s="17">
        <v>1231040</v>
      </c>
      <c r="M134" s="17" t="s">
        <v>11</v>
      </c>
      <c r="N134" s="17" t="s">
        <v>11</v>
      </c>
      <c r="O134" s="17">
        <v>1234083</v>
      </c>
      <c r="P134" s="17">
        <v>1235446</v>
      </c>
      <c r="Q134" s="17">
        <v>1236548</v>
      </c>
      <c r="R134" s="17">
        <v>1239427</v>
      </c>
      <c r="S134" s="17">
        <v>1240151</v>
      </c>
      <c r="T134" s="17">
        <v>1240169</v>
      </c>
      <c r="U134" s="17">
        <v>1241311</v>
      </c>
      <c r="V134" s="17">
        <v>1241494</v>
      </c>
      <c r="AC134" s="18"/>
      <c r="AT134" s="19"/>
    </row>
    <row r="135" spans="1:46" s="17" customFormat="1" x14ac:dyDescent="0.25">
      <c r="A135" s="11">
        <v>131</v>
      </c>
      <c r="B135" s="20" t="s">
        <v>103</v>
      </c>
      <c r="D135" s="17">
        <v>1493177</v>
      </c>
      <c r="E135" s="17">
        <v>1502139</v>
      </c>
      <c r="F135" s="17">
        <f t="shared" si="2"/>
        <v>8962</v>
      </c>
      <c r="G135" s="17" t="s">
        <v>11</v>
      </c>
      <c r="H135" s="17" t="s">
        <v>11</v>
      </c>
      <c r="I135" s="17" t="s">
        <v>11</v>
      </c>
      <c r="J135" s="17" t="s">
        <v>11</v>
      </c>
      <c r="K135" s="17" t="s">
        <v>11</v>
      </c>
      <c r="L135" s="17" t="s">
        <v>11</v>
      </c>
      <c r="M135" s="17" t="s">
        <v>11</v>
      </c>
      <c r="N135" s="17" t="s">
        <v>11</v>
      </c>
      <c r="O135" s="17">
        <v>1492479</v>
      </c>
      <c r="P135" s="17">
        <v>1495387</v>
      </c>
      <c r="Q135" s="17">
        <v>1501680</v>
      </c>
      <c r="R135" s="17">
        <v>1501730</v>
      </c>
      <c r="S135" s="17">
        <v>1502121</v>
      </c>
      <c r="T135" s="17">
        <v>1502139</v>
      </c>
      <c r="U135" s="17" t="s">
        <v>11</v>
      </c>
      <c r="V135" s="17" t="s">
        <v>11</v>
      </c>
      <c r="AC135" s="18"/>
      <c r="AT135" s="19"/>
    </row>
    <row r="136" spans="1:46" s="17" customFormat="1" x14ac:dyDescent="0.25">
      <c r="A136" s="11">
        <v>132</v>
      </c>
      <c r="B136" s="20" t="s">
        <v>103</v>
      </c>
      <c r="D136" s="17">
        <v>1584388</v>
      </c>
      <c r="E136" s="17">
        <v>1576677</v>
      </c>
      <c r="F136" s="17">
        <f t="shared" si="2"/>
        <v>7711</v>
      </c>
      <c r="G136" s="17">
        <v>1584388</v>
      </c>
      <c r="H136" s="17">
        <v>1584170</v>
      </c>
      <c r="I136" s="17">
        <v>1584151</v>
      </c>
      <c r="J136" s="17">
        <v>1584134</v>
      </c>
      <c r="K136" s="17">
        <v>1583242</v>
      </c>
      <c r="L136" s="17">
        <v>1581181</v>
      </c>
      <c r="M136" s="17">
        <v>1581175</v>
      </c>
      <c r="N136" s="17">
        <v>1580930</v>
      </c>
      <c r="O136" s="17">
        <v>1580929</v>
      </c>
      <c r="P136" s="17">
        <v>1579083</v>
      </c>
      <c r="Q136" s="17">
        <v>1579041</v>
      </c>
      <c r="R136" s="17">
        <v>1577725</v>
      </c>
      <c r="S136" s="17" t="s">
        <v>11</v>
      </c>
      <c r="T136" s="17" t="s">
        <v>11</v>
      </c>
      <c r="U136" s="17">
        <v>1576895</v>
      </c>
      <c r="V136" s="17">
        <v>1576677</v>
      </c>
      <c r="AC136" s="18"/>
      <c r="AT136" s="19"/>
    </row>
    <row r="137" spans="1:46" s="14" customFormat="1" x14ac:dyDescent="0.25">
      <c r="A137" s="14">
        <v>133</v>
      </c>
      <c r="B137" s="15" t="s">
        <v>103</v>
      </c>
      <c r="D137" s="14">
        <v>193838</v>
      </c>
      <c r="E137" s="14">
        <v>201737</v>
      </c>
      <c r="F137" s="14">
        <f t="shared" si="2"/>
        <v>7899</v>
      </c>
      <c r="G137" s="14">
        <v>193838</v>
      </c>
      <c r="H137" s="14">
        <v>193975</v>
      </c>
      <c r="I137" s="14">
        <v>194055</v>
      </c>
      <c r="J137" s="14">
        <v>194072</v>
      </c>
      <c r="K137" s="14">
        <v>194425</v>
      </c>
      <c r="L137" s="14">
        <v>195963</v>
      </c>
      <c r="M137" s="14">
        <v>195967</v>
      </c>
      <c r="N137" s="14">
        <v>196284</v>
      </c>
      <c r="O137" s="14">
        <v>196285</v>
      </c>
      <c r="P137" s="14">
        <v>199582</v>
      </c>
      <c r="Q137" s="14">
        <v>199578</v>
      </c>
      <c r="R137" s="14">
        <v>201243</v>
      </c>
      <c r="S137" s="14">
        <v>201275</v>
      </c>
      <c r="T137" s="14">
        <v>201289</v>
      </c>
      <c r="U137" s="14">
        <v>201600</v>
      </c>
      <c r="V137" s="14">
        <v>201737</v>
      </c>
      <c r="AT137" s="16"/>
    </row>
    <row r="138" spans="1:46" s="17" customFormat="1" x14ac:dyDescent="0.25">
      <c r="A138" s="11">
        <v>134</v>
      </c>
      <c r="B138" s="20" t="s">
        <v>103</v>
      </c>
      <c r="D138" s="17">
        <v>440518</v>
      </c>
      <c r="E138" s="17">
        <v>448252</v>
      </c>
      <c r="F138" s="17">
        <f t="shared" si="2"/>
        <v>7734</v>
      </c>
      <c r="G138" s="17">
        <v>440518</v>
      </c>
      <c r="H138" s="17">
        <v>440904</v>
      </c>
      <c r="I138" s="17">
        <v>440907</v>
      </c>
      <c r="J138" s="17">
        <v>440924</v>
      </c>
      <c r="K138" s="17">
        <v>441414</v>
      </c>
      <c r="L138" s="17">
        <v>442655</v>
      </c>
      <c r="M138" s="17">
        <v>442659</v>
      </c>
      <c r="N138" s="17">
        <v>443064</v>
      </c>
      <c r="O138" s="17">
        <v>443069</v>
      </c>
      <c r="P138" s="17">
        <v>447204</v>
      </c>
      <c r="Q138" s="17">
        <v>447451</v>
      </c>
      <c r="R138" s="17">
        <v>447495</v>
      </c>
      <c r="S138" s="17">
        <v>448238</v>
      </c>
      <c r="T138" s="17">
        <v>448252</v>
      </c>
      <c r="U138" s="17" t="s">
        <v>11</v>
      </c>
      <c r="V138" s="17" t="s">
        <v>11</v>
      </c>
      <c r="AC138" s="18"/>
      <c r="AT138" s="19"/>
    </row>
    <row r="139" spans="1:46" s="14" customFormat="1" x14ac:dyDescent="0.25">
      <c r="A139" s="14">
        <v>135</v>
      </c>
      <c r="B139" s="15" t="s">
        <v>103</v>
      </c>
      <c r="D139" s="14">
        <v>797252</v>
      </c>
      <c r="E139" s="14">
        <v>785351</v>
      </c>
      <c r="F139" s="14">
        <f t="shared" si="2"/>
        <v>11901</v>
      </c>
      <c r="G139" s="14">
        <v>797252</v>
      </c>
      <c r="H139" s="14">
        <v>791714</v>
      </c>
      <c r="I139" s="14">
        <v>791735</v>
      </c>
      <c r="J139" s="14">
        <v>791718</v>
      </c>
      <c r="K139" s="14">
        <v>797876</v>
      </c>
      <c r="L139" s="14">
        <v>790743</v>
      </c>
      <c r="M139" s="14">
        <v>790863</v>
      </c>
      <c r="N139" s="14">
        <v>789982</v>
      </c>
      <c r="O139" s="14">
        <v>789989</v>
      </c>
      <c r="P139" s="14">
        <v>787403</v>
      </c>
      <c r="Q139" s="14">
        <v>786230</v>
      </c>
      <c r="R139" s="14">
        <v>785787</v>
      </c>
      <c r="S139" s="14">
        <v>785455</v>
      </c>
      <c r="T139" s="14">
        <v>785439</v>
      </c>
      <c r="U139" s="14">
        <v>785628</v>
      </c>
      <c r="V139" s="14">
        <v>785351</v>
      </c>
      <c r="AT139" s="16"/>
    </row>
    <row r="140" spans="1:46" s="17" customFormat="1" x14ac:dyDescent="0.25">
      <c r="A140" s="11">
        <v>136</v>
      </c>
      <c r="B140" s="20" t="s">
        <v>105</v>
      </c>
      <c r="C140" s="17" t="s">
        <v>106</v>
      </c>
      <c r="D140" s="17">
        <v>149062</v>
      </c>
      <c r="E140" s="17">
        <v>158359</v>
      </c>
      <c r="F140" s="17">
        <f t="shared" si="2"/>
        <v>9297</v>
      </c>
      <c r="G140" s="17">
        <v>149062</v>
      </c>
      <c r="H140" s="17">
        <v>149189</v>
      </c>
      <c r="I140" s="17">
        <v>149457</v>
      </c>
      <c r="J140" s="17">
        <v>149474</v>
      </c>
      <c r="K140" s="17">
        <v>150263</v>
      </c>
      <c r="L140" s="17">
        <v>151997</v>
      </c>
      <c r="M140" s="17">
        <v>152001</v>
      </c>
      <c r="N140" s="17">
        <v>152390</v>
      </c>
      <c r="O140" s="17">
        <v>152397</v>
      </c>
      <c r="P140" s="17">
        <v>155332</v>
      </c>
      <c r="Q140" s="17">
        <v>156805</v>
      </c>
      <c r="R140" s="17">
        <v>157101</v>
      </c>
      <c r="S140" s="17">
        <v>158220</v>
      </c>
      <c r="T140" s="17">
        <v>158359</v>
      </c>
      <c r="U140" s="17" t="s">
        <v>11</v>
      </c>
      <c r="V140" s="17" t="s">
        <v>11</v>
      </c>
      <c r="AC140" s="18"/>
      <c r="AT140" s="19"/>
    </row>
    <row r="141" spans="1:46" s="14" customFormat="1" x14ac:dyDescent="0.25">
      <c r="A141" s="14">
        <v>137</v>
      </c>
      <c r="B141" s="14">
        <v>49</v>
      </c>
      <c r="D141" s="14">
        <v>531600</v>
      </c>
      <c r="E141" s="14">
        <v>539566</v>
      </c>
      <c r="F141" s="14">
        <f t="shared" si="2"/>
        <v>7966</v>
      </c>
      <c r="G141" s="14">
        <v>531600</v>
      </c>
      <c r="H141" s="14">
        <v>531773</v>
      </c>
      <c r="I141" s="14">
        <v>531887</v>
      </c>
      <c r="J141" s="14">
        <v>531904</v>
      </c>
      <c r="K141" s="14">
        <v>532577</v>
      </c>
      <c r="L141" s="14">
        <v>533857</v>
      </c>
      <c r="M141" s="14">
        <v>533861</v>
      </c>
      <c r="N141" s="14">
        <v>534178</v>
      </c>
      <c r="O141" s="14">
        <v>534179</v>
      </c>
      <c r="P141" s="14">
        <v>537488</v>
      </c>
      <c r="Q141" s="14">
        <v>537515</v>
      </c>
      <c r="R141" s="14">
        <v>539116</v>
      </c>
      <c r="S141" s="14">
        <v>539155</v>
      </c>
      <c r="T141" s="14">
        <v>539177</v>
      </c>
      <c r="U141" s="14">
        <v>539393</v>
      </c>
      <c r="V141" s="14">
        <v>539566</v>
      </c>
      <c r="AT141" s="16"/>
    </row>
    <row r="142" spans="1:46" s="17" customFormat="1" x14ac:dyDescent="0.25">
      <c r="A142" s="11">
        <v>138</v>
      </c>
      <c r="B142" s="20" t="s">
        <v>107</v>
      </c>
      <c r="C142" s="17" t="s">
        <v>108</v>
      </c>
      <c r="D142" s="17">
        <v>123588</v>
      </c>
      <c r="E142" s="17">
        <v>129745</v>
      </c>
      <c r="F142" s="17">
        <f t="shared" si="2"/>
        <v>6157</v>
      </c>
      <c r="G142" s="17">
        <v>123588</v>
      </c>
      <c r="H142" s="17">
        <v>124065</v>
      </c>
      <c r="I142" s="17">
        <v>124102</v>
      </c>
      <c r="J142" s="17">
        <v>124119</v>
      </c>
      <c r="K142" s="17" t="s">
        <v>11</v>
      </c>
      <c r="L142" s="17" t="s">
        <v>11</v>
      </c>
      <c r="M142" s="17" t="s">
        <v>11</v>
      </c>
      <c r="N142" s="17" t="s">
        <v>11</v>
      </c>
      <c r="O142" s="17">
        <v>127198</v>
      </c>
      <c r="P142" s="17">
        <v>127318</v>
      </c>
      <c r="Q142" s="17">
        <v>128834</v>
      </c>
      <c r="R142" s="17">
        <v>128869</v>
      </c>
      <c r="S142" s="17">
        <v>129270</v>
      </c>
      <c r="T142" s="17">
        <v>129745</v>
      </c>
      <c r="U142" s="17" t="s">
        <v>11</v>
      </c>
      <c r="V142" s="17" t="s">
        <v>11</v>
      </c>
      <c r="AC142" s="18"/>
      <c r="AT142" s="19"/>
    </row>
    <row r="143" spans="1:46" s="17" customFormat="1" x14ac:dyDescent="0.25">
      <c r="A143" s="11">
        <v>139</v>
      </c>
      <c r="B143" s="20" t="s">
        <v>107</v>
      </c>
      <c r="D143" s="17">
        <v>2095682</v>
      </c>
      <c r="E143" s="17">
        <v>2105792</v>
      </c>
      <c r="F143" s="17">
        <f t="shared" si="2"/>
        <v>10110</v>
      </c>
      <c r="G143" s="17">
        <v>2095682</v>
      </c>
      <c r="H143" s="17">
        <v>2095951</v>
      </c>
      <c r="I143" s="17" t="s">
        <v>11</v>
      </c>
      <c r="J143" s="17" t="s">
        <v>11</v>
      </c>
      <c r="K143" s="17">
        <v>2097047</v>
      </c>
      <c r="L143" s="17">
        <v>2099252</v>
      </c>
      <c r="M143" s="17">
        <v>2099729</v>
      </c>
      <c r="N143" s="17">
        <v>2099758</v>
      </c>
      <c r="O143" s="17">
        <v>2099739</v>
      </c>
      <c r="P143" s="17">
        <v>2102273</v>
      </c>
      <c r="Q143" s="17">
        <v>2104510</v>
      </c>
      <c r="R143" s="17">
        <v>2105197</v>
      </c>
      <c r="S143" s="17">
        <v>2105493</v>
      </c>
      <c r="T143" s="17">
        <v>2105792</v>
      </c>
      <c r="U143" s="17" t="s">
        <v>11</v>
      </c>
      <c r="V143" s="17" t="s">
        <v>11</v>
      </c>
      <c r="AC143" s="18"/>
      <c r="AT143" s="19"/>
    </row>
    <row r="144" spans="1:46" s="17" customFormat="1" x14ac:dyDescent="0.25">
      <c r="A144" s="11">
        <v>140</v>
      </c>
      <c r="B144" s="20" t="s">
        <v>107</v>
      </c>
      <c r="D144" s="17">
        <v>2116039</v>
      </c>
      <c r="E144" s="17">
        <v>2123289</v>
      </c>
      <c r="F144" s="17">
        <f t="shared" si="2"/>
        <v>7250</v>
      </c>
      <c r="G144" s="17" t="s">
        <v>11</v>
      </c>
      <c r="H144" s="17" t="s">
        <v>11</v>
      </c>
      <c r="I144" s="17" t="s">
        <v>11</v>
      </c>
      <c r="J144" s="17" t="s">
        <v>11</v>
      </c>
      <c r="K144" s="17">
        <v>2114636</v>
      </c>
      <c r="L144" s="17">
        <v>2116935</v>
      </c>
      <c r="M144" s="17">
        <v>2116939</v>
      </c>
      <c r="N144" s="17">
        <v>2117358</v>
      </c>
      <c r="O144" s="17">
        <v>2117361</v>
      </c>
      <c r="P144" s="17">
        <v>2119962</v>
      </c>
      <c r="Q144" s="17">
        <v>2122402</v>
      </c>
      <c r="R144" s="17">
        <v>2122455</v>
      </c>
      <c r="S144" s="17">
        <v>2123269</v>
      </c>
      <c r="T144" s="17">
        <v>2123289</v>
      </c>
      <c r="U144" s="17" t="s">
        <v>11</v>
      </c>
      <c r="V144" s="17" t="s">
        <v>11</v>
      </c>
      <c r="AC144" s="18"/>
      <c r="AT144" s="19"/>
    </row>
    <row r="145" spans="1:46" s="17" customFormat="1" x14ac:dyDescent="0.25">
      <c r="A145" s="11">
        <v>141</v>
      </c>
      <c r="B145" s="20" t="s">
        <v>107</v>
      </c>
      <c r="D145" s="17">
        <v>2435792</v>
      </c>
      <c r="E145" s="17">
        <v>2422611</v>
      </c>
      <c r="F145" s="17">
        <f t="shared" si="2"/>
        <v>13181</v>
      </c>
      <c r="G145" s="17">
        <v>2435792</v>
      </c>
      <c r="H145" s="17">
        <v>2435264</v>
      </c>
      <c r="I145" s="17" t="s">
        <v>11</v>
      </c>
      <c r="J145" s="17" t="s">
        <v>11</v>
      </c>
      <c r="K145" s="17">
        <v>2433629</v>
      </c>
      <c r="L145" s="17">
        <v>2433540</v>
      </c>
      <c r="M145" s="17">
        <v>2432473</v>
      </c>
      <c r="N145" s="17">
        <v>2431934</v>
      </c>
      <c r="O145" s="17">
        <v>2429884</v>
      </c>
      <c r="P145" s="17">
        <v>2429855</v>
      </c>
      <c r="Q145" s="17">
        <v>2426804</v>
      </c>
      <c r="R145" s="17">
        <v>2426493</v>
      </c>
      <c r="S145" s="17" t="s">
        <v>11</v>
      </c>
      <c r="T145" s="17" t="s">
        <v>11</v>
      </c>
      <c r="U145" s="17">
        <v>2423145</v>
      </c>
      <c r="V145" s="17">
        <v>2422611</v>
      </c>
      <c r="AC145" s="18"/>
      <c r="AT145" s="19"/>
    </row>
    <row r="146" spans="1:46" s="14" customFormat="1" x14ac:dyDescent="0.25">
      <c r="A146" s="14">
        <v>142</v>
      </c>
      <c r="B146" s="15" t="s">
        <v>107</v>
      </c>
      <c r="D146" s="14">
        <v>2736587</v>
      </c>
      <c r="E146" s="14">
        <v>2726121</v>
      </c>
      <c r="F146" s="14">
        <f t="shared" si="2"/>
        <v>10466</v>
      </c>
      <c r="G146" s="14">
        <v>2736587</v>
      </c>
      <c r="H146" s="14">
        <v>2734613</v>
      </c>
      <c r="I146" s="14">
        <v>2734589</v>
      </c>
      <c r="J146" s="14">
        <v>2734572</v>
      </c>
      <c r="K146" s="14">
        <v>2734538</v>
      </c>
      <c r="L146" s="14">
        <v>2734515</v>
      </c>
      <c r="M146" s="14">
        <v>2734405</v>
      </c>
      <c r="N146" s="14">
        <v>2734376</v>
      </c>
      <c r="O146" s="14">
        <v>2733955</v>
      </c>
      <c r="P146" s="14">
        <v>2730984</v>
      </c>
      <c r="Q146" s="14">
        <v>2729250</v>
      </c>
      <c r="R146" s="14">
        <v>2728458</v>
      </c>
      <c r="S146" s="14">
        <v>2727234</v>
      </c>
      <c r="T146" s="14">
        <v>2727213</v>
      </c>
      <c r="U146" s="14">
        <v>2728095</v>
      </c>
      <c r="V146" s="14">
        <v>2726121</v>
      </c>
      <c r="AT146" s="16"/>
    </row>
    <row r="147" spans="1:46" s="17" customFormat="1" x14ac:dyDescent="0.25">
      <c r="A147" s="11">
        <v>143</v>
      </c>
      <c r="B147" s="20" t="s">
        <v>107</v>
      </c>
      <c r="D147" s="17">
        <v>815291</v>
      </c>
      <c r="E147" s="17">
        <v>808405</v>
      </c>
      <c r="F147" s="17">
        <f t="shared" si="2"/>
        <v>6886</v>
      </c>
      <c r="G147" s="17">
        <v>815291</v>
      </c>
      <c r="H147" s="17">
        <v>815172</v>
      </c>
      <c r="I147" s="17">
        <v>815166</v>
      </c>
      <c r="J147" s="17">
        <v>815149</v>
      </c>
      <c r="K147" s="17">
        <v>815063</v>
      </c>
      <c r="L147" s="17">
        <v>814974</v>
      </c>
      <c r="M147" s="17" t="s">
        <v>11</v>
      </c>
      <c r="N147" s="17" t="s">
        <v>11</v>
      </c>
      <c r="O147" s="17">
        <v>815359</v>
      </c>
      <c r="P147" s="17">
        <v>812726</v>
      </c>
      <c r="Q147" s="17">
        <v>809338</v>
      </c>
      <c r="R147" s="17">
        <v>809065</v>
      </c>
      <c r="S147" s="17">
        <v>808873</v>
      </c>
      <c r="T147" s="17">
        <v>808849</v>
      </c>
      <c r="U147" s="17">
        <v>808523</v>
      </c>
      <c r="V147" s="17">
        <v>808405</v>
      </c>
      <c r="AC147" s="18"/>
      <c r="AT147" s="19"/>
    </row>
    <row r="148" spans="1:46" s="14" customFormat="1" x14ac:dyDescent="0.25">
      <c r="A148" s="14">
        <v>144</v>
      </c>
      <c r="B148" s="15" t="s">
        <v>109</v>
      </c>
      <c r="C148" s="14" t="s">
        <v>110</v>
      </c>
      <c r="D148" s="14">
        <v>1669127</v>
      </c>
      <c r="E148" s="14">
        <v>1688120</v>
      </c>
      <c r="F148" s="14">
        <f t="shared" si="2"/>
        <v>18993</v>
      </c>
      <c r="G148" s="14">
        <v>1669127</v>
      </c>
      <c r="H148" s="14">
        <v>1669229</v>
      </c>
      <c r="I148" s="14">
        <v>1669224</v>
      </c>
      <c r="J148" s="14">
        <v>1669241</v>
      </c>
      <c r="K148" s="14">
        <v>1671065</v>
      </c>
      <c r="L148" s="14">
        <v>1671154</v>
      </c>
      <c r="M148" s="14">
        <v>1674555</v>
      </c>
      <c r="N148" s="14">
        <v>1674584</v>
      </c>
      <c r="O148" s="14">
        <v>1680659</v>
      </c>
      <c r="P148" s="14">
        <v>1681227</v>
      </c>
      <c r="Q148" s="14">
        <v>1686692</v>
      </c>
      <c r="R148" s="14">
        <v>1686727</v>
      </c>
      <c r="S148" s="14">
        <v>1687162</v>
      </c>
      <c r="T148" s="14">
        <v>1687181</v>
      </c>
      <c r="U148" s="14">
        <v>1687925</v>
      </c>
      <c r="V148" s="14">
        <v>1688120</v>
      </c>
      <c r="AT148" s="16"/>
    </row>
    <row r="149" spans="1:46" s="25" customFormat="1" x14ac:dyDescent="0.25">
      <c r="A149" s="25">
        <v>145</v>
      </c>
      <c r="B149" s="26" t="s">
        <v>109</v>
      </c>
      <c r="D149" s="25">
        <v>2383534</v>
      </c>
      <c r="E149" s="25">
        <v>2387877</v>
      </c>
      <c r="F149" s="25">
        <f t="shared" si="2"/>
        <v>4343</v>
      </c>
      <c r="G149" s="25" t="s">
        <v>11</v>
      </c>
      <c r="H149" s="25" t="s">
        <v>11</v>
      </c>
      <c r="I149" s="25" t="s">
        <v>11</v>
      </c>
      <c r="J149" s="25" t="s">
        <v>11</v>
      </c>
      <c r="K149" s="25">
        <v>2383177</v>
      </c>
      <c r="L149" s="25">
        <v>2384430</v>
      </c>
      <c r="M149" s="25">
        <v>2384434</v>
      </c>
      <c r="N149" s="25">
        <v>2384751</v>
      </c>
      <c r="O149" s="25">
        <v>2384752</v>
      </c>
      <c r="P149" s="25">
        <v>2387907</v>
      </c>
      <c r="Q149" s="25" t="s">
        <v>11</v>
      </c>
      <c r="R149" s="25" t="s">
        <v>11</v>
      </c>
      <c r="S149" s="25" t="s">
        <v>11</v>
      </c>
      <c r="T149" s="25" t="s">
        <v>11</v>
      </c>
      <c r="U149" s="25" t="s">
        <v>11</v>
      </c>
      <c r="V149" s="25" t="s">
        <v>11</v>
      </c>
      <c r="AT149" s="27"/>
    </row>
    <row r="150" spans="1:46" s="17" customFormat="1" x14ac:dyDescent="0.25">
      <c r="A150" s="11">
        <v>146</v>
      </c>
      <c r="B150" s="20" t="s">
        <v>109</v>
      </c>
      <c r="D150" s="17">
        <v>2669787</v>
      </c>
      <c r="E150" s="17">
        <v>2655116</v>
      </c>
      <c r="F150" s="17">
        <f t="shared" si="2"/>
        <v>14671</v>
      </c>
      <c r="G150" s="17">
        <v>2669787</v>
      </c>
      <c r="H150" s="17">
        <v>2669208</v>
      </c>
      <c r="I150" s="17">
        <v>2669178</v>
      </c>
      <c r="J150" s="17">
        <v>2669160</v>
      </c>
      <c r="K150" s="17">
        <v>2669220</v>
      </c>
      <c r="L150" s="17">
        <v>2667785</v>
      </c>
      <c r="M150" s="17" t="s">
        <v>11</v>
      </c>
      <c r="N150" s="17" t="s">
        <v>11</v>
      </c>
      <c r="O150" s="17">
        <v>2665434</v>
      </c>
      <c r="P150" s="17">
        <v>2662521</v>
      </c>
      <c r="Q150" s="17">
        <v>2658385</v>
      </c>
      <c r="R150" s="17">
        <v>2658350</v>
      </c>
      <c r="S150" s="17">
        <v>2657049</v>
      </c>
      <c r="T150" s="17">
        <v>2657033</v>
      </c>
      <c r="U150" s="17">
        <v>2655692</v>
      </c>
      <c r="V150" s="17">
        <v>2655116</v>
      </c>
      <c r="AC150" s="18"/>
      <c r="AT150" s="19"/>
    </row>
    <row r="151" spans="1:46" s="17" customFormat="1" x14ac:dyDescent="0.25">
      <c r="A151" s="11">
        <v>147</v>
      </c>
      <c r="B151" s="20" t="s">
        <v>109</v>
      </c>
      <c r="D151" s="17">
        <v>2796838</v>
      </c>
      <c r="E151" s="17">
        <v>2810661</v>
      </c>
      <c r="F151" s="17">
        <f t="shared" si="2"/>
        <v>13823</v>
      </c>
      <c r="G151" s="17">
        <v>2796838</v>
      </c>
      <c r="H151" s="17">
        <v>2797081</v>
      </c>
      <c r="I151" s="17" t="s">
        <v>11</v>
      </c>
      <c r="J151" s="17" t="s">
        <v>11</v>
      </c>
      <c r="K151" s="17">
        <v>2797342</v>
      </c>
      <c r="L151" s="17">
        <v>2801104</v>
      </c>
      <c r="M151" s="17">
        <v>2801758</v>
      </c>
      <c r="N151" s="17">
        <v>2801781</v>
      </c>
      <c r="O151" s="17">
        <v>2805742</v>
      </c>
      <c r="P151" s="17">
        <v>2806029</v>
      </c>
      <c r="Q151" s="17">
        <v>2808205</v>
      </c>
      <c r="R151" s="17">
        <v>2808240</v>
      </c>
      <c r="S151" s="17">
        <v>2810419</v>
      </c>
      <c r="T151" s="17">
        <v>2810661</v>
      </c>
      <c r="U151" s="17" t="s">
        <v>11</v>
      </c>
      <c r="V151" s="17" t="s">
        <v>11</v>
      </c>
      <c r="AC151" s="18"/>
      <c r="AT151" s="19"/>
    </row>
    <row r="152" spans="1:46" s="14" customFormat="1" x14ac:dyDescent="0.25">
      <c r="A152" s="14">
        <v>148</v>
      </c>
      <c r="B152" s="15" t="s">
        <v>109</v>
      </c>
      <c r="D152" s="14">
        <v>389723</v>
      </c>
      <c r="E152" s="14">
        <v>396597</v>
      </c>
      <c r="F152" s="14">
        <f t="shared" si="2"/>
        <v>6874</v>
      </c>
      <c r="G152" s="14">
        <v>389723</v>
      </c>
      <c r="H152" s="14">
        <v>389971</v>
      </c>
      <c r="I152" s="14">
        <v>389987</v>
      </c>
      <c r="J152" s="14">
        <v>390004</v>
      </c>
      <c r="K152" s="14">
        <v>389742</v>
      </c>
      <c r="L152" s="14">
        <v>391832</v>
      </c>
      <c r="M152" s="14">
        <v>391850</v>
      </c>
      <c r="N152" s="14">
        <v>392227</v>
      </c>
      <c r="O152" s="14">
        <v>392228</v>
      </c>
      <c r="P152" s="14">
        <v>394493</v>
      </c>
      <c r="Q152" s="14">
        <v>394385</v>
      </c>
      <c r="R152" s="14">
        <v>396123</v>
      </c>
      <c r="S152" s="14">
        <v>396170</v>
      </c>
      <c r="T152" s="14">
        <v>396184</v>
      </c>
      <c r="U152" s="14">
        <v>396348</v>
      </c>
      <c r="V152" s="14">
        <v>396597</v>
      </c>
      <c r="AT152" s="16"/>
    </row>
    <row r="153" spans="1:46" s="25" customFormat="1" x14ac:dyDescent="0.25">
      <c r="A153" s="25">
        <v>149</v>
      </c>
      <c r="B153" s="26" t="s">
        <v>111</v>
      </c>
      <c r="C153" s="25" t="s">
        <v>112</v>
      </c>
      <c r="D153" s="25">
        <v>3027</v>
      </c>
      <c r="E153" s="25">
        <v>294</v>
      </c>
      <c r="F153" s="25">
        <f t="shared" si="2"/>
        <v>2733</v>
      </c>
      <c r="G153" s="25" t="s">
        <v>11</v>
      </c>
      <c r="H153" s="25" t="s">
        <v>11</v>
      </c>
      <c r="I153" s="25" t="s">
        <v>11</v>
      </c>
      <c r="J153" s="25" t="s">
        <v>11</v>
      </c>
      <c r="K153" s="25">
        <v>3027</v>
      </c>
      <c r="L153" s="25">
        <v>1576</v>
      </c>
      <c r="M153" s="25">
        <v>1572</v>
      </c>
      <c r="N153" s="25">
        <v>1318</v>
      </c>
      <c r="O153" s="25">
        <v>794</v>
      </c>
      <c r="P153" s="25">
        <v>294</v>
      </c>
      <c r="Q153" s="25" t="s">
        <v>11</v>
      </c>
      <c r="R153" s="25" t="s">
        <v>11</v>
      </c>
      <c r="S153" s="25" t="s">
        <v>11</v>
      </c>
      <c r="T153" s="25" t="s">
        <v>11</v>
      </c>
      <c r="U153" s="25" t="s">
        <v>11</v>
      </c>
      <c r="V153" s="25" t="s">
        <v>11</v>
      </c>
      <c r="AT153" s="27"/>
    </row>
    <row r="154" spans="1:46" s="17" customFormat="1" x14ac:dyDescent="0.25">
      <c r="A154" s="11">
        <v>150</v>
      </c>
      <c r="B154" s="20" t="s">
        <v>113</v>
      </c>
      <c r="C154" s="17" t="s">
        <v>114</v>
      </c>
      <c r="D154" s="17">
        <v>1646212</v>
      </c>
      <c r="E154" s="17">
        <v>1637529</v>
      </c>
      <c r="F154" s="17">
        <f t="shared" si="2"/>
        <v>8683</v>
      </c>
      <c r="G154" s="17">
        <v>1646212</v>
      </c>
      <c r="H154" s="17">
        <v>1645241</v>
      </c>
      <c r="I154" s="17" t="s">
        <v>11</v>
      </c>
      <c r="J154" s="17" t="s">
        <v>11</v>
      </c>
      <c r="K154" s="17">
        <v>1645319</v>
      </c>
      <c r="L154" s="17">
        <v>1643766</v>
      </c>
      <c r="M154" s="17">
        <v>1643613</v>
      </c>
      <c r="N154" s="17">
        <v>1643394</v>
      </c>
      <c r="O154" s="17">
        <v>1643547</v>
      </c>
      <c r="P154" s="17">
        <v>1639489</v>
      </c>
      <c r="Q154" s="17">
        <v>1638893</v>
      </c>
      <c r="R154" s="17">
        <v>1637245</v>
      </c>
      <c r="S154" s="17">
        <v>1637551</v>
      </c>
      <c r="T154" s="17">
        <v>1637529</v>
      </c>
      <c r="U154" s="17" t="s">
        <v>11</v>
      </c>
      <c r="V154" s="17" t="s">
        <v>11</v>
      </c>
      <c r="AC154" s="18"/>
      <c r="AT154" s="19"/>
    </row>
    <row r="155" spans="1:46" s="17" customFormat="1" x14ac:dyDescent="0.25">
      <c r="A155" s="11">
        <v>151</v>
      </c>
      <c r="B155" s="17">
        <v>53</v>
      </c>
      <c r="D155" s="17">
        <v>351598</v>
      </c>
      <c r="E155" s="17">
        <v>343883</v>
      </c>
      <c r="F155" s="17">
        <f t="shared" si="2"/>
        <v>7715</v>
      </c>
      <c r="G155" s="17">
        <v>351598</v>
      </c>
      <c r="H155" s="17">
        <v>351242</v>
      </c>
      <c r="I155" s="17">
        <v>351139</v>
      </c>
      <c r="J155" s="17">
        <v>351122</v>
      </c>
      <c r="K155" s="17">
        <v>350413</v>
      </c>
      <c r="L155" s="17">
        <v>349169</v>
      </c>
      <c r="M155" s="17">
        <v>349165</v>
      </c>
      <c r="N155" s="17">
        <v>348848</v>
      </c>
      <c r="O155" s="17">
        <v>348847</v>
      </c>
      <c r="P155" s="17">
        <v>345544</v>
      </c>
      <c r="Q155" s="17">
        <v>345661</v>
      </c>
      <c r="R155" s="17">
        <v>344161</v>
      </c>
      <c r="S155" s="17" t="s">
        <v>11</v>
      </c>
      <c r="T155" s="17" t="s">
        <v>11</v>
      </c>
      <c r="U155" s="17">
        <v>344239</v>
      </c>
      <c r="V155" s="17">
        <v>343883</v>
      </c>
      <c r="AC155" s="18"/>
      <c r="AT155" s="19"/>
    </row>
    <row r="156" spans="1:46" s="17" customFormat="1" x14ac:dyDescent="0.25">
      <c r="A156" s="11">
        <v>152</v>
      </c>
      <c r="B156" s="20" t="s">
        <v>115</v>
      </c>
      <c r="C156" s="17" t="s">
        <v>116</v>
      </c>
      <c r="D156" s="17">
        <v>82177</v>
      </c>
      <c r="E156" s="17">
        <v>73930</v>
      </c>
      <c r="F156" s="17">
        <f t="shared" si="2"/>
        <v>8247</v>
      </c>
      <c r="G156" s="17">
        <v>82177</v>
      </c>
      <c r="H156" s="17">
        <v>81646</v>
      </c>
      <c r="I156" s="17">
        <v>81638</v>
      </c>
      <c r="J156" s="17">
        <v>81621</v>
      </c>
      <c r="K156" s="18">
        <v>81062</v>
      </c>
      <c r="L156" s="17">
        <v>79586</v>
      </c>
      <c r="M156" s="17">
        <v>79572</v>
      </c>
      <c r="N156" s="17">
        <v>79229</v>
      </c>
      <c r="O156" s="17">
        <v>79228</v>
      </c>
      <c r="P156" s="17">
        <v>76987</v>
      </c>
      <c r="Q156" s="17" t="s">
        <v>11</v>
      </c>
      <c r="R156" s="17" t="s">
        <v>11</v>
      </c>
      <c r="S156" s="17" t="s">
        <v>11</v>
      </c>
      <c r="T156" s="17" t="s">
        <v>11</v>
      </c>
      <c r="U156" s="17">
        <v>74456</v>
      </c>
      <c r="V156" s="17">
        <v>73930</v>
      </c>
      <c r="AC156" s="18"/>
      <c r="AT156" s="19"/>
    </row>
    <row r="157" spans="1:46" s="17" customFormat="1" x14ac:dyDescent="0.25">
      <c r="A157" s="11">
        <v>153</v>
      </c>
      <c r="B157" s="20" t="s">
        <v>115</v>
      </c>
      <c r="D157" s="17">
        <v>109576</v>
      </c>
      <c r="E157" s="17">
        <v>103337</v>
      </c>
      <c r="F157" s="17">
        <f t="shared" si="2"/>
        <v>6239</v>
      </c>
      <c r="G157" s="17">
        <v>109576</v>
      </c>
      <c r="H157" s="17">
        <v>107957</v>
      </c>
      <c r="I157" s="17">
        <v>107973</v>
      </c>
      <c r="J157" s="17">
        <v>107956</v>
      </c>
      <c r="K157" s="18">
        <v>107776</v>
      </c>
      <c r="L157" s="17">
        <v>106584</v>
      </c>
      <c r="M157" s="17" t="s">
        <v>11</v>
      </c>
      <c r="N157" s="17" t="s">
        <v>11</v>
      </c>
      <c r="O157" s="17">
        <v>105197</v>
      </c>
      <c r="P157" s="17">
        <v>102708</v>
      </c>
      <c r="Q157" s="17" t="s">
        <v>11</v>
      </c>
      <c r="R157" s="17" t="s">
        <v>11</v>
      </c>
      <c r="S157" s="17" t="s">
        <v>11</v>
      </c>
      <c r="T157" s="17" t="s">
        <v>11</v>
      </c>
      <c r="U157" s="17" t="s">
        <v>11</v>
      </c>
      <c r="V157" s="17" t="s">
        <v>11</v>
      </c>
      <c r="AC157" s="18"/>
      <c r="AT157" s="19"/>
    </row>
    <row r="158" spans="1:46" s="14" customFormat="1" x14ac:dyDescent="0.25">
      <c r="A158" s="14">
        <v>154</v>
      </c>
      <c r="B158" s="15" t="s">
        <v>117</v>
      </c>
      <c r="C158" s="14" t="s">
        <v>118</v>
      </c>
      <c r="D158" s="14">
        <v>782777</v>
      </c>
      <c r="E158" s="14">
        <v>790617</v>
      </c>
      <c r="F158" s="14">
        <f t="shared" si="2"/>
        <v>7840</v>
      </c>
      <c r="G158" s="14">
        <v>782777</v>
      </c>
      <c r="H158" s="14">
        <v>782879</v>
      </c>
      <c r="I158" s="14">
        <v>782887</v>
      </c>
      <c r="J158" s="14">
        <v>782904</v>
      </c>
      <c r="K158" s="14">
        <v>783257</v>
      </c>
      <c r="L158" s="14">
        <v>784792</v>
      </c>
      <c r="M158" s="14">
        <v>784796</v>
      </c>
      <c r="N158" s="14">
        <v>785113</v>
      </c>
      <c r="O158" s="14">
        <v>785114</v>
      </c>
      <c r="P158" s="14">
        <v>788430</v>
      </c>
      <c r="Q158" s="14">
        <v>788430</v>
      </c>
      <c r="R158" s="14">
        <v>790125</v>
      </c>
      <c r="S158" s="14">
        <v>790157</v>
      </c>
      <c r="T158" s="14">
        <v>790177</v>
      </c>
      <c r="U158" s="14">
        <v>790515</v>
      </c>
      <c r="V158" s="14">
        <v>790617</v>
      </c>
      <c r="AT158" s="16"/>
    </row>
    <row r="159" spans="1:46" s="25" customFormat="1" x14ac:dyDescent="0.25">
      <c r="A159" s="25">
        <v>155</v>
      </c>
      <c r="B159" s="26" t="s">
        <v>119</v>
      </c>
      <c r="C159" s="25" t="s">
        <v>120</v>
      </c>
      <c r="D159" s="25">
        <v>4694</v>
      </c>
      <c r="E159" s="25">
        <v>552</v>
      </c>
      <c r="F159" s="25">
        <f t="shared" si="2"/>
        <v>4142</v>
      </c>
      <c r="G159" s="25" t="s">
        <v>11</v>
      </c>
      <c r="H159" s="25" t="s">
        <v>11</v>
      </c>
      <c r="I159" s="25">
        <v>4694</v>
      </c>
      <c r="J159" s="25">
        <v>4677</v>
      </c>
      <c r="K159" s="25">
        <v>4197</v>
      </c>
      <c r="L159" s="25">
        <v>2682</v>
      </c>
      <c r="M159" s="25">
        <v>2678</v>
      </c>
      <c r="N159" s="25">
        <v>2361</v>
      </c>
      <c r="O159" s="25">
        <v>2360</v>
      </c>
      <c r="P159" s="25">
        <v>51</v>
      </c>
      <c r="Q159" s="25" t="s">
        <v>11</v>
      </c>
      <c r="R159" s="25" t="s">
        <v>11</v>
      </c>
      <c r="S159" s="25" t="s">
        <v>11</v>
      </c>
      <c r="T159" s="25" t="s">
        <v>11</v>
      </c>
      <c r="U159" s="25" t="s">
        <v>11</v>
      </c>
      <c r="V159" s="25" t="s">
        <v>11</v>
      </c>
      <c r="AT159" s="27"/>
    </row>
    <row r="160" spans="1:46" s="17" customFormat="1" x14ac:dyDescent="0.25">
      <c r="A160" s="11">
        <v>156</v>
      </c>
      <c r="B160" s="20" t="s">
        <v>119</v>
      </c>
      <c r="D160" s="17">
        <v>249254</v>
      </c>
      <c r="E160" s="17">
        <v>257186</v>
      </c>
      <c r="F160" s="11">
        <f t="shared" si="2"/>
        <v>7932</v>
      </c>
      <c r="G160" s="17" t="s">
        <v>11</v>
      </c>
      <c r="H160" s="17" t="s">
        <v>11</v>
      </c>
      <c r="I160" s="17">
        <v>249254</v>
      </c>
      <c r="J160" s="17">
        <v>249271</v>
      </c>
      <c r="K160" s="17">
        <v>246994</v>
      </c>
      <c r="L160" s="17">
        <v>250595</v>
      </c>
      <c r="M160" s="17">
        <v>250542</v>
      </c>
      <c r="N160" s="17">
        <v>250571</v>
      </c>
      <c r="O160" s="17">
        <v>251249</v>
      </c>
      <c r="P160" s="17">
        <v>256258</v>
      </c>
      <c r="Q160" s="17">
        <v>257145</v>
      </c>
      <c r="R160" s="17">
        <v>257186</v>
      </c>
      <c r="S160" s="17" t="s">
        <v>11</v>
      </c>
      <c r="T160" s="17" t="s">
        <v>11</v>
      </c>
      <c r="U160" s="17" t="s">
        <v>11</v>
      </c>
      <c r="V160" s="17" t="s">
        <v>11</v>
      </c>
      <c r="AC160" s="18"/>
      <c r="AT160" s="19"/>
    </row>
    <row r="161" spans="1:46" s="17" customFormat="1" x14ac:dyDescent="0.25">
      <c r="A161" s="11">
        <v>157</v>
      </c>
      <c r="B161" s="20" t="s">
        <v>119</v>
      </c>
      <c r="D161" s="17">
        <v>459150</v>
      </c>
      <c r="E161" s="17">
        <v>450490</v>
      </c>
      <c r="F161" s="11">
        <f t="shared" si="2"/>
        <v>8660</v>
      </c>
      <c r="G161" s="17">
        <v>459150</v>
      </c>
      <c r="H161" s="17">
        <v>459025</v>
      </c>
      <c r="I161" s="17" t="s">
        <v>11</v>
      </c>
      <c r="J161" s="17" t="s">
        <v>11</v>
      </c>
      <c r="K161" s="17">
        <v>458008</v>
      </c>
      <c r="L161" s="17">
        <v>455560</v>
      </c>
      <c r="M161" s="17">
        <v>455489</v>
      </c>
      <c r="N161" s="17">
        <v>455460</v>
      </c>
      <c r="O161" s="17">
        <v>455435</v>
      </c>
      <c r="P161" s="17">
        <v>452188</v>
      </c>
      <c r="Q161" s="17">
        <v>451008</v>
      </c>
      <c r="R161" s="17">
        <v>450973</v>
      </c>
      <c r="S161" s="17">
        <v>451180</v>
      </c>
      <c r="T161" s="17">
        <v>451165</v>
      </c>
      <c r="U161" s="17">
        <v>450678</v>
      </c>
      <c r="V161" s="17">
        <v>450490</v>
      </c>
      <c r="AC161" s="18"/>
      <c r="AT161" s="19"/>
    </row>
    <row r="162" spans="1:46" s="17" customFormat="1" x14ac:dyDescent="0.25">
      <c r="A162" s="11">
        <v>158</v>
      </c>
      <c r="B162" s="20" t="s">
        <v>119</v>
      </c>
      <c r="D162" s="17">
        <v>672167</v>
      </c>
      <c r="E162" s="17">
        <v>666604</v>
      </c>
      <c r="F162" s="11">
        <f t="shared" si="2"/>
        <v>5563</v>
      </c>
      <c r="G162" s="17" t="s">
        <v>11</v>
      </c>
      <c r="H162" s="17" t="s">
        <v>11</v>
      </c>
      <c r="I162" s="17" t="s">
        <v>11</v>
      </c>
      <c r="J162" s="17" t="s">
        <v>11</v>
      </c>
      <c r="K162" s="17">
        <v>674155</v>
      </c>
      <c r="L162" s="17">
        <v>671879</v>
      </c>
      <c r="M162" s="17">
        <v>671875</v>
      </c>
      <c r="N162" s="17">
        <v>671558</v>
      </c>
      <c r="O162" s="17">
        <v>671557</v>
      </c>
      <c r="P162" s="17">
        <v>667993</v>
      </c>
      <c r="Q162" s="17">
        <v>668274</v>
      </c>
      <c r="R162" s="17">
        <v>666300</v>
      </c>
      <c r="S162" s="17">
        <v>666635</v>
      </c>
      <c r="T162" s="17">
        <v>666604</v>
      </c>
      <c r="U162" s="17" t="s">
        <v>11</v>
      </c>
      <c r="V162" s="17" t="s">
        <v>11</v>
      </c>
      <c r="AC162" s="18"/>
      <c r="AT162" s="19"/>
    </row>
    <row r="163" spans="1:46" s="17" customFormat="1" x14ac:dyDescent="0.25">
      <c r="A163" s="11">
        <v>159</v>
      </c>
      <c r="B163" s="20" t="s">
        <v>119</v>
      </c>
      <c r="D163" s="17">
        <v>733439</v>
      </c>
      <c r="E163" s="17">
        <v>739269</v>
      </c>
      <c r="F163" s="11">
        <f t="shared" si="2"/>
        <v>5830</v>
      </c>
      <c r="G163" s="17">
        <v>733439</v>
      </c>
      <c r="H163" s="17">
        <v>733561</v>
      </c>
      <c r="I163" s="17">
        <v>733584</v>
      </c>
      <c r="J163" s="17">
        <v>733601</v>
      </c>
      <c r="K163" s="17">
        <v>733739</v>
      </c>
      <c r="L163" s="17">
        <v>736308</v>
      </c>
      <c r="M163" s="17">
        <v>736422</v>
      </c>
      <c r="N163" s="17">
        <v>736451</v>
      </c>
      <c r="O163" s="17">
        <v>736627</v>
      </c>
      <c r="P163" s="17">
        <v>739797</v>
      </c>
      <c r="Q163" s="17" t="s">
        <v>11</v>
      </c>
      <c r="R163" s="17" t="s">
        <v>11</v>
      </c>
      <c r="S163" s="17" t="s">
        <v>11</v>
      </c>
      <c r="T163" s="17" t="s">
        <v>11</v>
      </c>
      <c r="U163" s="17" t="s">
        <v>11</v>
      </c>
      <c r="V163" s="17" t="s">
        <v>11</v>
      </c>
      <c r="AC163" s="18"/>
      <c r="AT163" s="19"/>
    </row>
    <row r="164" spans="1:46" s="25" customFormat="1" x14ac:dyDescent="0.25">
      <c r="A164" s="25">
        <v>160</v>
      </c>
      <c r="B164" s="26" t="s">
        <v>121</v>
      </c>
      <c r="C164" s="25" t="s">
        <v>122</v>
      </c>
      <c r="D164" s="25">
        <v>1035486</v>
      </c>
      <c r="E164" s="25">
        <v>1039292</v>
      </c>
      <c r="F164" s="25">
        <f t="shared" si="2"/>
        <v>3806</v>
      </c>
      <c r="G164" s="25" t="s">
        <v>11</v>
      </c>
      <c r="H164" s="25" t="s">
        <v>11</v>
      </c>
      <c r="I164" s="25" t="s">
        <v>11</v>
      </c>
      <c r="J164" s="25" t="s">
        <v>11</v>
      </c>
      <c r="K164" s="25">
        <v>1035030</v>
      </c>
      <c r="L164" s="25">
        <v>1036625</v>
      </c>
      <c r="M164" s="25">
        <v>1036629</v>
      </c>
      <c r="N164" s="25">
        <v>1037001</v>
      </c>
      <c r="O164" s="25">
        <v>1037004</v>
      </c>
      <c r="P164" s="25">
        <v>1040183</v>
      </c>
      <c r="Q164" s="25" t="s">
        <v>11</v>
      </c>
      <c r="R164" s="25" t="s">
        <v>11</v>
      </c>
      <c r="S164" s="25" t="s">
        <v>11</v>
      </c>
      <c r="T164" s="25" t="s">
        <v>11</v>
      </c>
      <c r="U164" s="25" t="s">
        <v>11</v>
      </c>
      <c r="V164" s="25" t="s">
        <v>11</v>
      </c>
      <c r="AT164" s="27"/>
    </row>
    <row r="165" spans="1:46" s="17" customFormat="1" x14ac:dyDescent="0.25">
      <c r="A165" s="11">
        <v>161</v>
      </c>
      <c r="B165" s="20" t="s">
        <v>121</v>
      </c>
      <c r="D165" s="17">
        <v>1293224</v>
      </c>
      <c r="E165" s="17">
        <v>1287125</v>
      </c>
      <c r="F165" s="17">
        <f t="shared" si="2"/>
        <v>6099</v>
      </c>
      <c r="G165" s="17">
        <v>1293224</v>
      </c>
      <c r="H165" s="17">
        <v>1293092</v>
      </c>
      <c r="I165" s="17">
        <v>1293055</v>
      </c>
      <c r="J165" s="17">
        <v>1293038</v>
      </c>
      <c r="K165" s="17">
        <v>1292811</v>
      </c>
      <c r="L165" s="17">
        <v>1291449</v>
      </c>
      <c r="M165" s="17">
        <v>1291504</v>
      </c>
      <c r="N165" s="17">
        <v>1290958</v>
      </c>
      <c r="O165" s="17">
        <v>1290343</v>
      </c>
      <c r="P165" s="17">
        <v>1288435</v>
      </c>
      <c r="Q165" s="17">
        <v>1286924</v>
      </c>
      <c r="R165" s="17">
        <v>1286889</v>
      </c>
      <c r="S165" s="17">
        <v>1287142</v>
      </c>
      <c r="T165" s="17">
        <v>1287125</v>
      </c>
      <c r="U165" s="17" t="s">
        <v>11</v>
      </c>
      <c r="V165" s="17" t="s">
        <v>11</v>
      </c>
      <c r="AC165" s="18"/>
      <c r="AT165" s="19"/>
    </row>
    <row r="166" spans="1:46" s="17" customFormat="1" x14ac:dyDescent="0.25">
      <c r="A166" s="11">
        <v>162</v>
      </c>
      <c r="B166" s="20" t="s">
        <v>121</v>
      </c>
      <c r="D166" s="17">
        <v>462716</v>
      </c>
      <c r="E166" s="17">
        <v>470106</v>
      </c>
      <c r="F166" s="17">
        <f t="shared" si="2"/>
        <v>7390</v>
      </c>
      <c r="G166" s="17" t="s">
        <v>11</v>
      </c>
      <c r="H166" s="17" t="s">
        <v>11</v>
      </c>
      <c r="I166" s="17" t="s">
        <v>11</v>
      </c>
      <c r="J166" s="17" t="s">
        <v>11</v>
      </c>
      <c r="K166" s="17">
        <v>462929</v>
      </c>
      <c r="L166" s="17">
        <v>464179</v>
      </c>
      <c r="M166" s="17">
        <v>464183</v>
      </c>
      <c r="N166" s="17">
        <v>464605</v>
      </c>
      <c r="O166" s="17">
        <v>464606</v>
      </c>
      <c r="P166" s="17">
        <v>467279</v>
      </c>
      <c r="Q166" s="17">
        <v>469287</v>
      </c>
      <c r="R166" s="17">
        <v>469322</v>
      </c>
      <c r="S166" s="17">
        <v>470091</v>
      </c>
      <c r="T166" s="17">
        <v>470106</v>
      </c>
      <c r="U166" s="17" t="s">
        <v>11</v>
      </c>
      <c r="V166" s="17" t="s">
        <v>11</v>
      </c>
      <c r="AC166" s="18"/>
      <c r="AT166" s="19"/>
    </row>
    <row r="167" spans="1:46" s="17" customFormat="1" x14ac:dyDescent="0.25">
      <c r="A167" s="11">
        <v>163</v>
      </c>
      <c r="B167" s="20" t="s">
        <v>121</v>
      </c>
      <c r="D167" s="17">
        <v>536210</v>
      </c>
      <c r="E167" s="17">
        <v>542889</v>
      </c>
      <c r="F167" s="17">
        <f t="shared" si="2"/>
        <v>6679</v>
      </c>
      <c r="G167" s="17" t="s">
        <v>11</v>
      </c>
      <c r="H167" s="17" t="s">
        <v>11</v>
      </c>
      <c r="I167" s="17">
        <v>536210</v>
      </c>
      <c r="J167" s="17">
        <v>536227</v>
      </c>
      <c r="K167" s="17">
        <v>536615</v>
      </c>
      <c r="L167" s="17">
        <v>538176</v>
      </c>
      <c r="M167" s="17">
        <v>538180</v>
      </c>
      <c r="N167" s="17">
        <v>538479</v>
      </c>
      <c r="O167" s="17">
        <v>538498</v>
      </c>
      <c r="P167" s="17">
        <v>540702</v>
      </c>
      <c r="Q167" s="17">
        <v>542134</v>
      </c>
      <c r="R167" s="17">
        <v>542199</v>
      </c>
      <c r="S167" s="17">
        <v>542873</v>
      </c>
      <c r="T167" s="17">
        <v>542889</v>
      </c>
      <c r="U167" s="17" t="s">
        <v>11</v>
      </c>
      <c r="V167" s="17" t="s">
        <v>11</v>
      </c>
      <c r="AC167" s="18"/>
      <c r="AT167" s="19"/>
    </row>
    <row r="168" spans="1:46" s="17" customFormat="1" x14ac:dyDescent="0.25">
      <c r="A168" s="11">
        <v>164</v>
      </c>
      <c r="B168" s="20" t="s">
        <v>121</v>
      </c>
      <c r="D168" s="17">
        <v>825914</v>
      </c>
      <c r="E168" s="17">
        <v>832959</v>
      </c>
      <c r="F168" s="17">
        <f t="shared" si="2"/>
        <v>7045</v>
      </c>
      <c r="G168" s="17">
        <v>825914</v>
      </c>
      <c r="H168" s="17">
        <v>826653</v>
      </c>
      <c r="I168" s="17">
        <v>826615</v>
      </c>
      <c r="J168" s="17">
        <v>826632</v>
      </c>
      <c r="K168" s="17">
        <v>827246</v>
      </c>
      <c r="L168" s="17">
        <v>827885</v>
      </c>
      <c r="M168" s="17" t="s">
        <v>11</v>
      </c>
      <c r="N168" s="17" t="s">
        <v>11</v>
      </c>
      <c r="O168" s="17" t="s">
        <v>11</v>
      </c>
      <c r="P168" s="17" t="s">
        <v>11</v>
      </c>
      <c r="Q168" s="17" t="s">
        <v>11</v>
      </c>
      <c r="R168" s="17" t="s">
        <v>11</v>
      </c>
      <c r="S168" s="17">
        <v>831128</v>
      </c>
      <c r="T168" s="17">
        <v>831150</v>
      </c>
      <c r="U168" s="17">
        <v>832220</v>
      </c>
      <c r="V168" s="17">
        <v>832959</v>
      </c>
      <c r="AC168" s="18"/>
      <c r="AT168" s="19"/>
    </row>
    <row r="169" spans="1:46" s="17" customFormat="1" x14ac:dyDescent="0.25">
      <c r="A169" s="11">
        <v>165</v>
      </c>
      <c r="B169" s="20" t="s">
        <v>123</v>
      </c>
      <c r="C169" s="17" t="s">
        <v>124</v>
      </c>
      <c r="D169" s="17">
        <v>15844</v>
      </c>
      <c r="E169" s="17">
        <v>7113</v>
      </c>
      <c r="F169" s="17">
        <f t="shared" si="2"/>
        <v>8731</v>
      </c>
      <c r="G169" s="17">
        <v>15844</v>
      </c>
      <c r="H169" s="17">
        <v>15177</v>
      </c>
      <c r="I169" s="17">
        <v>15174</v>
      </c>
      <c r="J169" s="17">
        <v>15157</v>
      </c>
      <c r="K169" s="17">
        <v>14631</v>
      </c>
      <c r="L169" s="17">
        <v>13315</v>
      </c>
      <c r="M169" s="17">
        <v>13311</v>
      </c>
      <c r="N169" s="17">
        <v>12994</v>
      </c>
      <c r="O169" s="17">
        <v>12993</v>
      </c>
      <c r="P169" s="17">
        <v>12379</v>
      </c>
      <c r="Q169" s="17" t="s">
        <v>11</v>
      </c>
      <c r="R169" s="17" t="s">
        <v>11</v>
      </c>
      <c r="S169" s="17" t="s">
        <v>11</v>
      </c>
      <c r="T169" s="17" t="s">
        <v>11</v>
      </c>
      <c r="U169" s="17">
        <v>7779</v>
      </c>
      <c r="V169" s="17">
        <v>7113</v>
      </c>
      <c r="AC169" s="18"/>
      <c r="AT169" s="19"/>
    </row>
    <row r="170" spans="1:46" s="17" customFormat="1" x14ac:dyDescent="0.25">
      <c r="A170" s="11">
        <v>166</v>
      </c>
      <c r="B170" s="20" t="s">
        <v>125</v>
      </c>
      <c r="C170" s="17" t="s">
        <v>126</v>
      </c>
      <c r="D170" s="17">
        <v>952110</v>
      </c>
      <c r="E170" s="17">
        <v>960303</v>
      </c>
      <c r="F170" s="17">
        <f t="shared" si="2"/>
        <v>8193</v>
      </c>
      <c r="G170" s="17">
        <v>952110</v>
      </c>
      <c r="H170" s="17">
        <v>954997</v>
      </c>
      <c r="I170" s="17" t="s">
        <v>11</v>
      </c>
      <c r="J170" s="17" t="s">
        <v>11</v>
      </c>
      <c r="K170" s="17">
        <v>954546</v>
      </c>
      <c r="L170" s="17">
        <v>954635</v>
      </c>
      <c r="M170" s="17" t="s">
        <v>11</v>
      </c>
      <c r="N170" s="17" t="s">
        <v>11</v>
      </c>
      <c r="O170" s="17" t="s">
        <v>11</v>
      </c>
      <c r="P170" s="17" t="s">
        <v>11</v>
      </c>
      <c r="Q170" s="17">
        <v>957837</v>
      </c>
      <c r="R170" s="17">
        <v>957872</v>
      </c>
      <c r="S170" s="17">
        <v>957878</v>
      </c>
      <c r="T170" s="17">
        <v>957917</v>
      </c>
      <c r="U170" s="17">
        <v>957409</v>
      </c>
      <c r="V170" s="17">
        <v>960303</v>
      </c>
      <c r="AC170" s="18"/>
      <c r="AT170" s="19"/>
    </row>
    <row r="171" spans="1:46" s="14" customFormat="1" x14ac:dyDescent="0.25">
      <c r="A171" s="14">
        <v>167</v>
      </c>
      <c r="B171" s="15" t="s">
        <v>125</v>
      </c>
      <c r="D171" s="14">
        <v>448581</v>
      </c>
      <c r="E171" s="14">
        <v>430030</v>
      </c>
      <c r="F171" s="14">
        <f t="shared" si="2"/>
        <v>18551</v>
      </c>
      <c r="G171" s="14">
        <v>448581</v>
      </c>
      <c r="H171" s="14">
        <v>448016</v>
      </c>
      <c r="I171" s="14">
        <v>448037</v>
      </c>
      <c r="J171" s="14">
        <v>448020</v>
      </c>
      <c r="K171" s="14">
        <v>442302</v>
      </c>
      <c r="L171" s="14">
        <v>442213</v>
      </c>
      <c r="M171" s="14">
        <v>440960</v>
      </c>
      <c r="N171" s="14">
        <v>440931</v>
      </c>
      <c r="O171" s="14">
        <v>436610</v>
      </c>
      <c r="P171" s="14">
        <v>436321</v>
      </c>
      <c r="Q171" s="14">
        <v>431736</v>
      </c>
      <c r="R171" s="14">
        <v>431701</v>
      </c>
      <c r="S171" s="14">
        <v>431520</v>
      </c>
      <c r="T171" s="14">
        <v>431503</v>
      </c>
      <c r="U171" s="14">
        <v>430587</v>
      </c>
      <c r="V171" s="14">
        <v>430030</v>
      </c>
      <c r="AT171" s="16"/>
    </row>
    <row r="172" spans="1:46" s="17" customFormat="1" x14ac:dyDescent="0.25">
      <c r="A172" s="11">
        <v>168</v>
      </c>
      <c r="B172" s="20" t="s">
        <v>125</v>
      </c>
      <c r="D172" s="17">
        <v>520931</v>
      </c>
      <c r="E172" s="17">
        <v>526014</v>
      </c>
      <c r="F172" s="17">
        <f t="shared" si="2"/>
        <v>5083</v>
      </c>
      <c r="G172" s="17" t="s">
        <v>11</v>
      </c>
      <c r="H172" s="17" t="s">
        <v>11</v>
      </c>
      <c r="I172" s="17">
        <v>520931</v>
      </c>
      <c r="J172" s="17">
        <v>520948</v>
      </c>
      <c r="K172" s="17">
        <v>521302</v>
      </c>
      <c r="L172" s="17">
        <v>522960</v>
      </c>
      <c r="M172" s="17">
        <v>522968</v>
      </c>
      <c r="N172" s="17">
        <v>523623</v>
      </c>
      <c r="O172" s="17">
        <v>523626</v>
      </c>
      <c r="P172" s="17">
        <v>526155</v>
      </c>
      <c r="Q172" s="17" t="s">
        <v>11</v>
      </c>
      <c r="R172" s="17" t="s">
        <v>11</v>
      </c>
      <c r="S172" s="17" t="s">
        <v>11</v>
      </c>
      <c r="T172" s="17" t="s">
        <v>11</v>
      </c>
      <c r="U172" s="17" t="s">
        <v>11</v>
      </c>
      <c r="V172" s="17" t="s">
        <v>11</v>
      </c>
      <c r="AC172" s="18"/>
      <c r="AT172" s="19"/>
    </row>
    <row r="173" spans="1:46" s="17" customFormat="1" x14ac:dyDescent="0.25">
      <c r="A173" s="11">
        <v>169</v>
      </c>
      <c r="B173" s="20" t="s">
        <v>125</v>
      </c>
      <c r="D173" s="17">
        <v>649212</v>
      </c>
      <c r="E173" s="17">
        <v>637575</v>
      </c>
      <c r="F173" s="17">
        <f t="shared" si="2"/>
        <v>11637</v>
      </c>
      <c r="G173" s="17">
        <v>649212</v>
      </c>
      <c r="H173" s="17">
        <v>648706</v>
      </c>
      <c r="I173" s="17">
        <v>648703</v>
      </c>
      <c r="J173" s="17">
        <v>648686</v>
      </c>
      <c r="K173" s="17">
        <v>648083</v>
      </c>
      <c r="L173" s="17">
        <v>646572</v>
      </c>
      <c r="M173" s="17">
        <v>646568</v>
      </c>
      <c r="N173" s="17">
        <v>646251</v>
      </c>
      <c r="O173" s="17">
        <v>646250</v>
      </c>
      <c r="P173" s="17">
        <v>645379</v>
      </c>
      <c r="Q173" s="17" t="s">
        <v>11</v>
      </c>
      <c r="R173" s="17" t="s">
        <v>11</v>
      </c>
      <c r="S173" s="17" t="s">
        <v>11</v>
      </c>
      <c r="T173" s="17" t="s">
        <v>11</v>
      </c>
      <c r="U173" s="17">
        <v>638079</v>
      </c>
      <c r="V173" s="17">
        <v>637575</v>
      </c>
      <c r="AC173" s="18"/>
      <c r="AT173" s="19"/>
    </row>
    <row r="174" spans="1:46" s="17" customFormat="1" x14ac:dyDescent="0.25">
      <c r="A174" s="11">
        <v>170</v>
      </c>
      <c r="B174" s="20" t="s">
        <v>127</v>
      </c>
      <c r="C174" s="17" t="s">
        <v>128</v>
      </c>
      <c r="D174" s="17">
        <v>633457</v>
      </c>
      <c r="E174" s="17">
        <v>640245</v>
      </c>
      <c r="F174" s="17">
        <f t="shared" si="2"/>
        <v>6788</v>
      </c>
      <c r="G174" s="17">
        <v>633457</v>
      </c>
      <c r="H174" s="17">
        <v>633742</v>
      </c>
      <c r="I174" s="17" t="s">
        <v>11</v>
      </c>
      <c r="J174" s="17" t="s">
        <v>11</v>
      </c>
      <c r="K174" s="17">
        <v>634341</v>
      </c>
      <c r="L174" s="17">
        <v>635354</v>
      </c>
      <c r="M174" s="17">
        <v>635358</v>
      </c>
      <c r="N174" s="17">
        <v>635675</v>
      </c>
      <c r="O174" s="17">
        <v>635676</v>
      </c>
      <c r="P174" s="17">
        <v>638224</v>
      </c>
      <c r="Q174" s="17">
        <v>638220</v>
      </c>
      <c r="R174" s="17">
        <v>639930</v>
      </c>
      <c r="S174" s="17">
        <v>639917</v>
      </c>
      <c r="T174" s="17">
        <v>639940</v>
      </c>
      <c r="U174" s="17">
        <v>639960</v>
      </c>
      <c r="V174" s="17">
        <v>640245</v>
      </c>
      <c r="AC174" s="18"/>
      <c r="AT174" s="19"/>
    </row>
    <row r="175" spans="1:46" s="17" customFormat="1" x14ac:dyDescent="0.25">
      <c r="A175" s="11">
        <v>171</v>
      </c>
      <c r="B175" s="20" t="s">
        <v>129</v>
      </c>
      <c r="C175" s="17" t="s">
        <v>130</v>
      </c>
      <c r="D175" s="17">
        <v>296765</v>
      </c>
      <c r="E175" s="17">
        <v>305002</v>
      </c>
      <c r="F175" s="17">
        <f t="shared" si="2"/>
        <v>8237</v>
      </c>
      <c r="G175" s="17">
        <v>296765</v>
      </c>
      <c r="H175" s="17">
        <v>296901</v>
      </c>
      <c r="I175" s="17">
        <v>296981</v>
      </c>
      <c r="J175" s="17">
        <v>296998</v>
      </c>
      <c r="K175" s="17">
        <v>297446</v>
      </c>
      <c r="L175" s="17">
        <v>298977</v>
      </c>
      <c r="M175" s="17">
        <v>298981</v>
      </c>
      <c r="N175" s="17">
        <v>299298</v>
      </c>
      <c r="O175" s="17">
        <v>299299</v>
      </c>
      <c r="P175" s="17">
        <v>302598</v>
      </c>
      <c r="Q175" s="17">
        <v>302594</v>
      </c>
      <c r="R175" s="17">
        <v>305249</v>
      </c>
      <c r="S175" s="17" t="s">
        <v>11</v>
      </c>
      <c r="T175" s="17" t="s">
        <v>11</v>
      </c>
      <c r="U175" s="17">
        <v>304866</v>
      </c>
      <c r="V175" s="17">
        <v>305002</v>
      </c>
      <c r="AC175" s="18"/>
      <c r="AT175" s="19"/>
    </row>
    <row r="176" spans="1:46" s="25" customFormat="1" x14ac:dyDescent="0.25">
      <c r="A176" s="25">
        <v>172</v>
      </c>
      <c r="B176" s="26" t="s">
        <v>129</v>
      </c>
      <c r="D176" s="25">
        <v>301510</v>
      </c>
      <c r="E176" s="25">
        <v>304596</v>
      </c>
      <c r="F176" s="25">
        <f t="shared" si="2"/>
        <v>3086</v>
      </c>
      <c r="G176" s="25" t="s">
        <v>11</v>
      </c>
      <c r="H176" s="25" t="s">
        <v>11</v>
      </c>
      <c r="I176" s="25" t="s">
        <v>11</v>
      </c>
      <c r="J176" s="25" t="s">
        <v>11</v>
      </c>
      <c r="K176" s="25" t="s">
        <v>11</v>
      </c>
      <c r="L176" s="25" t="s">
        <v>11</v>
      </c>
      <c r="M176" s="25" t="s">
        <v>11</v>
      </c>
      <c r="N176" s="25" t="s">
        <v>11</v>
      </c>
      <c r="O176" s="25">
        <v>300040</v>
      </c>
      <c r="P176" s="25">
        <v>302598</v>
      </c>
      <c r="Q176" s="25">
        <v>302594</v>
      </c>
      <c r="R176" s="25">
        <v>304259</v>
      </c>
      <c r="S176" s="25">
        <v>304581</v>
      </c>
      <c r="T176" s="25">
        <v>304596</v>
      </c>
      <c r="U176" s="25" t="s">
        <v>11</v>
      </c>
      <c r="V176" s="25" t="s">
        <v>11</v>
      </c>
      <c r="AT176" s="27"/>
    </row>
    <row r="177" spans="1:46" s="14" customFormat="1" x14ac:dyDescent="0.25">
      <c r="A177" s="14">
        <v>173</v>
      </c>
      <c r="B177" s="15" t="s">
        <v>131</v>
      </c>
      <c r="C177" s="14" t="s">
        <v>132</v>
      </c>
      <c r="D177" s="14">
        <v>1453069</v>
      </c>
      <c r="E177" s="14">
        <v>1461094</v>
      </c>
      <c r="F177" s="14">
        <f t="shared" si="2"/>
        <v>8025</v>
      </c>
      <c r="G177" s="14">
        <v>1453069</v>
      </c>
      <c r="H177" s="14">
        <v>1453334</v>
      </c>
      <c r="I177" s="14">
        <v>1453537</v>
      </c>
      <c r="J177" s="14">
        <v>1453554</v>
      </c>
      <c r="K177" s="14">
        <v>1453954</v>
      </c>
      <c r="L177" s="14">
        <v>1455512</v>
      </c>
      <c r="M177" s="14">
        <v>1455516</v>
      </c>
      <c r="N177" s="14">
        <v>1455839</v>
      </c>
      <c r="O177" s="14">
        <v>1455842</v>
      </c>
      <c r="P177" s="14">
        <v>1459122</v>
      </c>
      <c r="Q177" s="14">
        <v>1458975</v>
      </c>
      <c r="R177" s="14">
        <v>1461113</v>
      </c>
      <c r="S177" s="14">
        <v>1460825</v>
      </c>
      <c r="T177" s="14">
        <v>1460843</v>
      </c>
      <c r="U177" s="14">
        <v>1460816</v>
      </c>
      <c r="V177" s="14">
        <v>1461094</v>
      </c>
      <c r="AT177" s="16"/>
    </row>
    <row r="178" spans="1:46" s="11" customFormat="1" x14ac:dyDescent="0.25">
      <c r="A178" s="11">
        <v>174</v>
      </c>
      <c r="B178" s="12" t="s">
        <v>131</v>
      </c>
      <c r="D178" s="11">
        <v>1661633</v>
      </c>
      <c r="E178" s="11">
        <v>1676156</v>
      </c>
      <c r="F178" s="11">
        <f t="shared" si="2"/>
        <v>14523</v>
      </c>
      <c r="G178" s="11">
        <v>1661633</v>
      </c>
      <c r="H178" s="11">
        <v>1661812</v>
      </c>
      <c r="I178" s="11" t="s">
        <v>11</v>
      </c>
      <c r="J178" s="11" t="s">
        <v>11</v>
      </c>
      <c r="K178" s="11">
        <v>1663863</v>
      </c>
      <c r="L178" s="11">
        <v>1665448</v>
      </c>
      <c r="M178" s="11" t="s">
        <v>11</v>
      </c>
      <c r="N178" s="11" t="s">
        <v>11</v>
      </c>
      <c r="O178" s="11">
        <v>1665687</v>
      </c>
      <c r="P178" s="11">
        <v>1667189</v>
      </c>
      <c r="Q178" s="11">
        <v>1674363</v>
      </c>
      <c r="R178" s="11">
        <v>1674398</v>
      </c>
      <c r="S178" s="11">
        <v>1675719</v>
      </c>
      <c r="T178" s="11">
        <v>1675742</v>
      </c>
      <c r="U178" s="11">
        <v>1675933</v>
      </c>
      <c r="V178" s="11">
        <v>1676156</v>
      </c>
      <c r="AT178" s="13"/>
    </row>
    <row r="179" spans="1:46" s="11" customFormat="1" x14ac:dyDescent="0.25">
      <c r="A179" s="11">
        <v>175</v>
      </c>
      <c r="B179" s="12" t="s">
        <v>131</v>
      </c>
      <c r="D179" s="11">
        <v>2008092</v>
      </c>
      <c r="E179" s="11">
        <v>2014479</v>
      </c>
      <c r="F179" s="11">
        <f t="shared" si="2"/>
        <v>6387</v>
      </c>
      <c r="G179" s="11">
        <v>2008092</v>
      </c>
      <c r="H179" s="11">
        <v>2009217</v>
      </c>
      <c r="I179" s="11">
        <v>2009246</v>
      </c>
      <c r="J179" s="11">
        <v>2009264</v>
      </c>
      <c r="K179" s="11">
        <v>2009333</v>
      </c>
      <c r="L179" s="11">
        <v>2009422</v>
      </c>
      <c r="M179" s="11" t="s">
        <v>11</v>
      </c>
      <c r="N179" s="11" t="s">
        <v>11</v>
      </c>
      <c r="O179" s="11" t="s">
        <v>11</v>
      </c>
      <c r="P179" s="11" t="s">
        <v>11</v>
      </c>
      <c r="Q179" s="11">
        <v>2012699</v>
      </c>
      <c r="R179" s="11">
        <v>2012734</v>
      </c>
      <c r="S179" s="11">
        <v>2013223</v>
      </c>
      <c r="T179" s="11">
        <v>2013242</v>
      </c>
      <c r="U179" s="11">
        <v>2013354</v>
      </c>
      <c r="V179" s="11">
        <v>2014479</v>
      </c>
      <c r="AT179" s="13"/>
    </row>
    <row r="180" spans="1:46" s="11" customFormat="1" x14ac:dyDescent="0.25">
      <c r="A180" s="11">
        <v>176</v>
      </c>
      <c r="B180" s="12" t="s">
        <v>131</v>
      </c>
      <c r="D180" s="11">
        <v>2247921</v>
      </c>
      <c r="E180" s="11">
        <v>2240417</v>
      </c>
      <c r="F180" s="11">
        <f t="shared" si="2"/>
        <v>7504</v>
      </c>
      <c r="G180" s="11" t="s">
        <v>11</v>
      </c>
      <c r="H180" s="11" t="s">
        <v>11</v>
      </c>
      <c r="I180" s="11" t="s">
        <v>11</v>
      </c>
      <c r="J180" s="11" t="s">
        <v>11</v>
      </c>
      <c r="K180" s="11">
        <v>2247921</v>
      </c>
      <c r="L180" s="11">
        <v>2247880</v>
      </c>
      <c r="M180" s="11" t="s">
        <v>11</v>
      </c>
      <c r="N180" s="11" t="s">
        <v>11</v>
      </c>
      <c r="O180" s="11">
        <v>2245496</v>
      </c>
      <c r="P180" s="11">
        <v>2242559</v>
      </c>
      <c r="Q180" s="11">
        <v>2242544</v>
      </c>
      <c r="R180" s="11">
        <v>2240875</v>
      </c>
      <c r="S180" s="11">
        <v>2240845</v>
      </c>
      <c r="T180" s="11">
        <v>2240822</v>
      </c>
      <c r="U180" s="11">
        <v>2240830</v>
      </c>
      <c r="V180" s="11">
        <v>2240417</v>
      </c>
      <c r="AT180" s="13"/>
    </row>
    <row r="181" spans="1:46" s="14" customFormat="1" x14ac:dyDescent="0.25">
      <c r="A181" s="14">
        <v>177</v>
      </c>
      <c r="B181" s="15" t="s">
        <v>133</v>
      </c>
      <c r="C181" s="14" t="s">
        <v>134</v>
      </c>
      <c r="D181" s="14">
        <v>355906</v>
      </c>
      <c r="E181" s="14">
        <v>363433</v>
      </c>
      <c r="F181" s="14">
        <f t="shared" si="2"/>
        <v>7527</v>
      </c>
      <c r="G181" s="14">
        <v>355906</v>
      </c>
      <c r="H181" s="14">
        <v>356233</v>
      </c>
      <c r="I181" s="14">
        <v>356241</v>
      </c>
      <c r="J181" s="14">
        <v>356258</v>
      </c>
      <c r="K181" s="14">
        <v>356672</v>
      </c>
      <c r="L181" s="14">
        <v>358229</v>
      </c>
      <c r="M181" s="14">
        <v>358233</v>
      </c>
      <c r="N181" s="14">
        <v>358556</v>
      </c>
      <c r="O181" s="14">
        <v>358559</v>
      </c>
      <c r="P181" s="14">
        <v>361436</v>
      </c>
      <c r="Q181" s="14">
        <v>361328</v>
      </c>
      <c r="R181" s="14">
        <v>362821</v>
      </c>
      <c r="S181" s="14">
        <v>362973</v>
      </c>
      <c r="T181" s="14">
        <v>362991</v>
      </c>
      <c r="U181" s="14">
        <v>363106</v>
      </c>
      <c r="V181" s="14">
        <v>363433</v>
      </c>
      <c r="AT181" s="16"/>
    </row>
    <row r="182" spans="1:46" s="14" customFormat="1" x14ac:dyDescent="0.25">
      <c r="A182" s="14">
        <v>178</v>
      </c>
      <c r="B182" s="15" t="s">
        <v>133</v>
      </c>
      <c r="D182" s="14">
        <v>431083</v>
      </c>
      <c r="E182" s="14">
        <v>441504</v>
      </c>
      <c r="F182" s="14">
        <f t="shared" si="2"/>
        <v>10421</v>
      </c>
      <c r="G182" s="14">
        <v>431083</v>
      </c>
      <c r="H182" s="14">
        <v>431583</v>
      </c>
      <c r="I182" s="14">
        <v>431573</v>
      </c>
      <c r="J182" s="14">
        <v>431590</v>
      </c>
      <c r="K182" s="14">
        <v>432118</v>
      </c>
      <c r="L182" s="14">
        <v>433712</v>
      </c>
      <c r="M182" s="14">
        <v>435668</v>
      </c>
      <c r="N182" s="14">
        <v>438595</v>
      </c>
      <c r="O182" s="14">
        <v>435668</v>
      </c>
      <c r="P182" s="14">
        <v>437995</v>
      </c>
      <c r="Q182" s="14">
        <v>439115</v>
      </c>
      <c r="R182" s="14">
        <v>440841</v>
      </c>
      <c r="S182" s="14">
        <v>440992</v>
      </c>
      <c r="T182" s="14">
        <v>441006</v>
      </c>
      <c r="U182" s="14">
        <v>441005</v>
      </c>
      <c r="V182" s="14">
        <v>441504</v>
      </c>
      <c r="AT182" s="16"/>
    </row>
    <row r="183" spans="1:46" s="25" customFormat="1" x14ac:dyDescent="0.25">
      <c r="A183" s="25">
        <v>179</v>
      </c>
      <c r="B183" s="26" t="s">
        <v>135</v>
      </c>
      <c r="C183" s="25" t="s">
        <v>136</v>
      </c>
      <c r="D183" s="25">
        <v>520909</v>
      </c>
      <c r="E183" s="25">
        <v>516821</v>
      </c>
      <c r="F183" s="25">
        <f t="shared" si="2"/>
        <v>4088</v>
      </c>
      <c r="G183" s="25" t="s">
        <v>11</v>
      </c>
      <c r="H183" s="25" t="s">
        <v>11</v>
      </c>
      <c r="I183" s="25" t="s">
        <v>11</v>
      </c>
      <c r="J183" s="25" t="s">
        <v>11</v>
      </c>
      <c r="K183" s="25">
        <v>522350</v>
      </c>
      <c r="L183" s="25">
        <v>520338</v>
      </c>
      <c r="M183" s="25">
        <v>520126</v>
      </c>
      <c r="N183" s="25">
        <v>519483</v>
      </c>
      <c r="O183" s="25">
        <v>518395</v>
      </c>
      <c r="P183" s="25">
        <v>516821</v>
      </c>
      <c r="Q183" s="25" t="s">
        <v>11</v>
      </c>
      <c r="R183" s="25" t="s">
        <v>11</v>
      </c>
      <c r="S183" s="25" t="s">
        <v>11</v>
      </c>
      <c r="T183" s="25" t="s">
        <v>11</v>
      </c>
      <c r="U183" s="25" t="s">
        <v>11</v>
      </c>
      <c r="V183" s="25" t="s">
        <v>11</v>
      </c>
      <c r="AT183" s="27"/>
    </row>
    <row r="184" spans="1:46" s="17" customFormat="1" x14ac:dyDescent="0.25">
      <c r="A184" s="11">
        <v>180</v>
      </c>
      <c r="B184" s="20" t="s">
        <v>135</v>
      </c>
      <c r="D184" s="17">
        <v>760833</v>
      </c>
      <c r="E184" s="17">
        <v>754405</v>
      </c>
      <c r="F184" s="17">
        <f t="shared" si="2"/>
        <v>6428</v>
      </c>
      <c r="G184" s="17">
        <v>760833</v>
      </c>
      <c r="H184" s="17">
        <v>760709</v>
      </c>
      <c r="I184" s="17">
        <v>760562</v>
      </c>
      <c r="J184" s="17">
        <v>760545</v>
      </c>
      <c r="K184" s="17">
        <v>760149</v>
      </c>
      <c r="L184" s="17">
        <v>758637</v>
      </c>
      <c r="M184" s="17" t="s">
        <v>11</v>
      </c>
      <c r="N184" s="17" t="s">
        <v>11</v>
      </c>
      <c r="O184" s="17">
        <v>758628</v>
      </c>
      <c r="P184" s="17">
        <v>756389</v>
      </c>
      <c r="Q184" s="17">
        <v>756374</v>
      </c>
      <c r="R184" s="17">
        <v>754711</v>
      </c>
      <c r="S184" s="17">
        <v>753710</v>
      </c>
      <c r="T184" s="17">
        <v>753691</v>
      </c>
      <c r="U184" s="17">
        <v>754529</v>
      </c>
      <c r="V184" s="17">
        <v>754405</v>
      </c>
      <c r="AC184" s="18"/>
      <c r="AT184" s="19"/>
    </row>
    <row r="185" spans="1:46" s="14" customFormat="1" x14ac:dyDescent="0.25">
      <c r="A185" s="14">
        <v>181</v>
      </c>
      <c r="B185" s="15" t="s">
        <v>137</v>
      </c>
      <c r="C185" s="14" t="s">
        <v>138</v>
      </c>
      <c r="D185" s="14">
        <v>94416</v>
      </c>
      <c r="E185" s="14">
        <v>102670</v>
      </c>
      <c r="F185" s="14">
        <f t="shared" si="2"/>
        <v>8254</v>
      </c>
      <c r="G185" s="14">
        <v>94416</v>
      </c>
      <c r="H185" s="14">
        <v>94749</v>
      </c>
      <c r="I185" s="14">
        <v>94910</v>
      </c>
      <c r="J185" s="14">
        <v>94927</v>
      </c>
      <c r="K185" s="14">
        <v>95056</v>
      </c>
      <c r="L185" s="14">
        <v>97017</v>
      </c>
      <c r="M185" s="14">
        <v>96897</v>
      </c>
      <c r="N185" s="14">
        <v>97778</v>
      </c>
      <c r="O185" s="14">
        <v>97781</v>
      </c>
      <c r="P185" s="14">
        <v>100357</v>
      </c>
      <c r="Q185" s="14">
        <v>100891</v>
      </c>
      <c r="R185" s="14">
        <v>102362</v>
      </c>
      <c r="S185" s="14">
        <v>102828</v>
      </c>
      <c r="T185" s="14">
        <v>102845</v>
      </c>
      <c r="U185" s="14">
        <v>102356</v>
      </c>
      <c r="V185" s="14">
        <v>102670</v>
      </c>
      <c r="AT185" s="16"/>
    </row>
    <row r="186" spans="1:46" s="14" customFormat="1" x14ac:dyDescent="0.25">
      <c r="A186" s="14">
        <v>182</v>
      </c>
      <c r="B186" s="14">
        <v>65</v>
      </c>
      <c r="D186" s="14">
        <v>1086810</v>
      </c>
      <c r="E186" s="14">
        <v>1094158</v>
      </c>
      <c r="F186" s="14">
        <f t="shared" si="2"/>
        <v>7348</v>
      </c>
      <c r="G186" s="14">
        <v>1086810</v>
      </c>
      <c r="H186" s="14">
        <v>1086906</v>
      </c>
      <c r="I186" s="14">
        <v>1087104</v>
      </c>
      <c r="J186" s="14">
        <v>1087121</v>
      </c>
      <c r="K186" s="14">
        <v>1087281</v>
      </c>
      <c r="L186" s="14">
        <v>1087370</v>
      </c>
      <c r="M186" s="14">
        <v>1088532</v>
      </c>
      <c r="N186" s="14">
        <v>1088555</v>
      </c>
      <c r="O186" s="14">
        <v>1090493</v>
      </c>
      <c r="P186" s="14">
        <v>1090525</v>
      </c>
      <c r="Q186" s="14">
        <v>1093054</v>
      </c>
      <c r="R186" s="14">
        <v>1093321</v>
      </c>
      <c r="S186" s="14">
        <v>1093912</v>
      </c>
      <c r="T186" s="14">
        <v>1093927</v>
      </c>
      <c r="U186" s="14">
        <v>1094062</v>
      </c>
      <c r="V186" s="14">
        <v>1094158</v>
      </c>
      <c r="AT186" s="16"/>
    </row>
    <row r="187" spans="1:46" s="14" customFormat="1" x14ac:dyDescent="0.25">
      <c r="A187" s="14">
        <v>183</v>
      </c>
      <c r="B187" s="14">
        <v>65</v>
      </c>
      <c r="D187" s="14">
        <v>1120740</v>
      </c>
      <c r="E187" s="14">
        <v>1111442</v>
      </c>
      <c r="F187" s="14">
        <f t="shared" si="2"/>
        <v>9298</v>
      </c>
      <c r="G187" s="14">
        <v>1120740</v>
      </c>
      <c r="H187" s="14">
        <v>1120521</v>
      </c>
      <c r="I187" s="14">
        <v>1120487</v>
      </c>
      <c r="J187" s="14">
        <v>1120470</v>
      </c>
      <c r="K187" s="14">
        <v>1120089</v>
      </c>
      <c r="L187" s="14">
        <v>1118323</v>
      </c>
      <c r="M187" s="14">
        <v>1118319</v>
      </c>
      <c r="N187" s="14">
        <v>1118002</v>
      </c>
      <c r="O187" s="14">
        <v>1118001</v>
      </c>
      <c r="P187" s="14">
        <v>1114755</v>
      </c>
      <c r="Q187" s="14">
        <v>1114619</v>
      </c>
      <c r="R187" s="14">
        <v>1112925</v>
      </c>
      <c r="S187" s="14">
        <v>1112443</v>
      </c>
      <c r="T187" s="14">
        <v>1112428</v>
      </c>
      <c r="U187" s="14">
        <v>1111783</v>
      </c>
      <c r="V187" s="14">
        <v>1111442</v>
      </c>
      <c r="AT187" s="16"/>
    </row>
    <row r="188" spans="1:46" s="14" customFormat="1" x14ac:dyDescent="0.25">
      <c r="A188" s="14">
        <v>184</v>
      </c>
      <c r="B188" s="14">
        <v>65</v>
      </c>
      <c r="D188" s="14">
        <v>1605615</v>
      </c>
      <c r="E188" s="14">
        <v>1598405</v>
      </c>
      <c r="F188" s="14">
        <f t="shared" si="2"/>
        <v>7210</v>
      </c>
      <c r="G188" s="14">
        <v>1605615</v>
      </c>
      <c r="H188" s="14">
        <v>1605445</v>
      </c>
      <c r="I188" s="14">
        <v>1605437</v>
      </c>
      <c r="J188" s="14">
        <v>1605420</v>
      </c>
      <c r="K188" s="14">
        <v>1605021</v>
      </c>
      <c r="L188" s="14">
        <v>1603462</v>
      </c>
      <c r="M188" s="14">
        <v>1603458</v>
      </c>
      <c r="N188" s="14">
        <v>1603141</v>
      </c>
      <c r="O188" s="14">
        <v>1603140</v>
      </c>
      <c r="P188" s="14">
        <v>1600101</v>
      </c>
      <c r="Q188" s="14">
        <v>1600177</v>
      </c>
      <c r="R188" s="14">
        <v>1598895</v>
      </c>
      <c r="S188" s="14">
        <v>1598865</v>
      </c>
      <c r="T188" s="14">
        <v>1598847</v>
      </c>
      <c r="U188" s="14">
        <v>1598575</v>
      </c>
      <c r="V188" s="14">
        <v>1598405</v>
      </c>
      <c r="AT188" s="16"/>
    </row>
    <row r="189" spans="1:46" s="17" customFormat="1" x14ac:dyDescent="0.25">
      <c r="A189" s="11">
        <v>185</v>
      </c>
      <c r="B189" s="20" t="s">
        <v>137</v>
      </c>
      <c r="D189" s="17">
        <v>652949</v>
      </c>
      <c r="E189" s="17">
        <v>647632</v>
      </c>
      <c r="F189" s="17">
        <f t="shared" si="2"/>
        <v>5317</v>
      </c>
      <c r="G189" s="17">
        <v>652949</v>
      </c>
      <c r="H189" s="17">
        <v>652597</v>
      </c>
      <c r="I189" s="17">
        <v>652594</v>
      </c>
      <c r="J189" s="17">
        <v>652577</v>
      </c>
      <c r="K189" s="17">
        <v>652224</v>
      </c>
      <c r="L189" s="17">
        <v>650738</v>
      </c>
      <c r="M189" s="17" t="s">
        <v>11</v>
      </c>
      <c r="N189" s="17" t="s">
        <v>11</v>
      </c>
      <c r="O189" s="17" t="s">
        <v>11</v>
      </c>
      <c r="P189" s="17" t="s">
        <v>11</v>
      </c>
      <c r="Q189" s="17" t="s">
        <v>11</v>
      </c>
      <c r="R189" s="17" t="s">
        <v>11</v>
      </c>
      <c r="S189" s="17" t="s">
        <v>11</v>
      </c>
      <c r="T189" s="17" t="s">
        <v>11</v>
      </c>
      <c r="U189" s="17">
        <v>647992</v>
      </c>
      <c r="V189" s="17">
        <v>647632</v>
      </c>
      <c r="AC189" s="18"/>
      <c r="AT189" s="19"/>
    </row>
    <row r="190" spans="1:46" s="17" customFormat="1" x14ac:dyDescent="0.25">
      <c r="B190" s="20" t="s">
        <v>139</v>
      </c>
      <c r="C190" s="17" t="s">
        <v>140</v>
      </c>
      <c r="D190" s="17" t="s">
        <v>78</v>
      </c>
      <c r="AC190" s="18"/>
      <c r="AT190" s="19"/>
    </row>
    <row r="191" spans="1:46" s="17" customFormat="1" x14ac:dyDescent="0.25">
      <c r="A191" s="11">
        <v>186</v>
      </c>
      <c r="B191" s="20" t="s">
        <v>141</v>
      </c>
      <c r="C191" s="17" t="s">
        <v>142</v>
      </c>
      <c r="D191" s="17">
        <v>19510</v>
      </c>
      <c r="E191" s="17">
        <v>25671</v>
      </c>
      <c r="F191" s="17">
        <f t="shared" si="2"/>
        <v>6161</v>
      </c>
      <c r="G191" s="17">
        <v>19510</v>
      </c>
      <c r="H191" s="17">
        <v>20012</v>
      </c>
      <c r="I191" s="17">
        <v>20004</v>
      </c>
      <c r="J191" s="17">
        <v>20021</v>
      </c>
      <c r="K191" s="17">
        <v>20465</v>
      </c>
      <c r="L191" s="17">
        <v>21974</v>
      </c>
      <c r="M191" s="17">
        <v>21978</v>
      </c>
      <c r="N191" s="17">
        <v>22148</v>
      </c>
      <c r="O191" s="17">
        <v>22151</v>
      </c>
      <c r="P191" s="17">
        <v>24736</v>
      </c>
      <c r="Q191" s="17" t="s">
        <v>11</v>
      </c>
      <c r="R191" s="17" t="s">
        <v>11</v>
      </c>
      <c r="S191" s="17">
        <v>25509</v>
      </c>
      <c r="T191" s="17">
        <v>25520</v>
      </c>
      <c r="U191" s="17">
        <v>25166</v>
      </c>
      <c r="V191" s="17">
        <v>25671</v>
      </c>
      <c r="AC191" s="18"/>
      <c r="AT191" s="19"/>
    </row>
    <row r="192" spans="1:46" s="14" customFormat="1" x14ac:dyDescent="0.25">
      <c r="A192" s="14">
        <v>187</v>
      </c>
      <c r="B192" s="15" t="s">
        <v>143</v>
      </c>
      <c r="C192" s="14" t="s">
        <v>144</v>
      </c>
      <c r="D192" s="14">
        <v>146836</v>
      </c>
      <c r="E192" s="14">
        <v>155293</v>
      </c>
      <c r="F192" s="14">
        <f t="shared" si="2"/>
        <v>8457</v>
      </c>
      <c r="G192" s="14">
        <v>146836</v>
      </c>
      <c r="H192" s="14">
        <v>146973</v>
      </c>
      <c r="I192" s="14">
        <v>147053</v>
      </c>
      <c r="J192" s="14">
        <v>147070</v>
      </c>
      <c r="K192" s="14">
        <v>147436</v>
      </c>
      <c r="L192" s="14">
        <v>148958</v>
      </c>
      <c r="M192" s="14">
        <v>148962</v>
      </c>
      <c r="N192" s="14">
        <v>149279</v>
      </c>
      <c r="O192" s="14">
        <v>149280</v>
      </c>
      <c r="P192" s="14">
        <v>152578</v>
      </c>
      <c r="Q192" s="14">
        <v>152570</v>
      </c>
      <c r="R192" s="14">
        <v>154239</v>
      </c>
      <c r="S192" s="14">
        <v>154271</v>
      </c>
      <c r="T192" s="14">
        <v>154285</v>
      </c>
      <c r="U192" s="14">
        <v>155156</v>
      </c>
      <c r="V192" s="14">
        <v>155293</v>
      </c>
      <c r="AT192" s="16"/>
    </row>
    <row r="193" spans="1:46" s="14" customFormat="1" x14ac:dyDescent="0.25">
      <c r="A193" s="14">
        <v>188</v>
      </c>
      <c r="B193" s="15" t="s">
        <v>145</v>
      </c>
      <c r="C193" s="14" t="s">
        <v>146</v>
      </c>
      <c r="D193" s="14">
        <v>20820</v>
      </c>
      <c r="E193" s="14">
        <v>7988</v>
      </c>
      <c r="F193" s="14">
        <f t="shared" si="2"/>
        <v>12832</v>
      </c>
      <c r="G193" s="14">
        <v>20820</v>
      </c>
      <c r="H193" s="14">
        <v>20723</v>
      </c>
      <c r="I193" s="14">
        <v>20086</v>
      </c>
      <c r="J193" s="14">
        <v>20069</v>
      </c>
      <c r="K193" s="14">
        <v>18403</v>
      </c>
      <c r="L193" s="14">
        <v>16871</v>
      </c>
      <c r="M193" s="14">
        <v>16867</v>
      </c>
      <c r="N193" s="14">
        <v>16550</v>
      </c>
      <c r="O193" s="14">
        <v>16549</v>
      </c>
      <c r="P193" s="14">
        <v>13262</v>
      </c>
      <c r="Q193" s="14">
        <v>13404</v>
      </c>
      <c r="R193" s="14">
        <v>11658</v>
      </c>
      <c r="S193" s="14">
        <v>11561</v>
      </c>
      <c r="T193" s="14">
        <v>11544</v>
      </c>
      <c r="U193" s="14">
        <v>8145</v>
      </c>
      <c r="V193" s="14">
        <v>7988</v>
      </c>
      <c r="AT193" s="16"/>
    </row>
    <row r="194" spans="1:46" s="17" customFormat="1" x14ac:dyDescent="0.25">
      <c r="A194" s="11">
        <v>189</v>
      </c>
      <c r="B194" s="20" t="s">
        <v>145</v>
      </c>
      <c r="D194" s="17">
        <v>969368</v>
      </c>
      <c r="E194" s="17">
        <v>955239</v>
      </c>
      <c r="F194" s="17">
        <f t="shared" ref="F194:F257" si="3">ABS(D194-E194)</f>
        <v>14129</v>
      </c>
      <c r="G194" s="17">
        <v>969368</v>
      </c>
      <c r="H194" s="17">
        <v>968107</v>
      </c>
      <c r="I194" s="17">
        <v>968822</v>
      </c>
      <c r="J194" s="17">
        <v>968805</v>
      </c>
      <c r="K194" s="17">
        <v>967315</v>
      </c>
      <c r="L194" s="17">
        <v>967226</v>
      </c>
      <c r="M194" s="17">
        <v>965592</v>
      </c>
      <c r="N194" s="17">
        <v>965542</v>
      </c>
      <c r="O194" s="17">
        <v>964135</v>
      </c>
      <c r="P194" s="17">
        <v>964082</v>
      </c>
      <c r="Q194" s="17">
        <v>962688</v>
      </c>
      <c r="R194" s="17">
        <v>955072</v>
      </c>
      <c r="S194" s="17" t="s">
        <v>11</v>
      </c>
      <c r="T194" s="17" t="s">
        <v>11</v>
      </c>
      <c r="U194" s="17">
        <v>960835</v>
      </c>
      <c r="V194" s="17">
        <v>955239</v>
      </c>
      <c r="AC194" s="18"/>
      <c r="AT194" s="19"/>
    </row>
    <row r="195" spans="1:46" s="14" customFormat="1" x14ac:dyDescent="0.25">
      <c r="A195" s="14">
        <v>190</v>
      </c>
      <c r="B195" s="15" t="s">
        <v>145</v>
      </c>
      <c r="D195" s="14">
        <v>1692553</v>
      </c>
      <c r="E195" s="14">
        <v>1685130</v>
      </c>
      <c r="F195" s="14">
        <f t="shared" si="3"/>
        <v>7423</v>
      </c>
      <c r="G195" s="14">
        <v>1692553</v>
      </c>
      <c r="H195" s="14">
        <v>1692410</v>
      </c>
      <c r="I195" s="14">
        <v>1692383</v>
      </c>
      <c r="J195" s="14">
        <v>1692366</v>
      </c>
      <c r="K195" s="14">
        <v>1692002</v>
      </c>
      <c r="L195" s="14">
        <v>1689961</v>
      </c>
      <c r="M195" s="14">
        <v>1689752</v>
      </c>
      <c r="N195" s="14">
        <v>1689729</v>
      </c>
      <c r="O195" s="14">
        <v>1689831</v>
      </c>
      <c r="P195" s="14">
        <v>1687691</v>
      </c>
      <c r="Q195" s="14">
        <v>1687487</v>
      </c>
      <c r="R195" s="14">
        <v>1685506</v>
      </c>
      <c r="S195" s="14">
        <v>1685447</v>
      </c>
      <c r="T195" s="14">
        <v>1685429</v>
      </c>
      <c r="U195" s="14">
        <v>1685269</v>
      </c>
      <c r="V195" s="14">
        <v>1685130</v>
      </c>
      <c r="AT195" s="16"/>
    </row>
    <row r="196" spans="1:46" s="17" customFormat="1" x14ac:dyDescent="0.25">
      <c r="A196" s="11">
        <v>191</v>
      </c>
      <c r="B196" s="20" t="s">
        <v>145</v>
      </c>
      <c r="D196" s="17">
        <v>164544</v>
      </c>
      <c r="E196" s="17">
        <v>172729</v>
      </c>
      <c r="F196" s="17">
        <f t="shared" si="3"/>
        <v>8185</v>
      </c>
      <c r="G196" s="17">
        <v>164544</v>
      </c>
      <c r="H196" s="17">
        <v>164720</v>
      </c>
      <c r="I196" s="17">
        <v>164964</v>
      </c>
      <c r="J196" s="17">
        <v>164981</v>
      </c>
      <c r="K196" s="17">
        <v>165184</v>
      </c>
      <c r="L196" s="17">
        <v>166716</v>
      </c>
      <c r="M196" s="17">
        <v>166751</v>
      </c>
      <c r="N196" s="17">
        <v>166990</v>
      </c>
      <c r="O196" s="17">
        <v>167117</v>
      </c>
      <c r="P196" s="17">
        <v>170238</v>
      </c>
      <c r="Q196" s="17">
        <v>172187</v>
      </c>
      <c r="R196" s="17">
        <v>172222</v>
      </c>
      <c r="S196" s="17" t="s">
        <v>11</v>
      </c>
      <c r="T196" s="17" t="s">
        <v>11</v>
      </c>
      <c r="U196" s="17">
        <v>172543</v>
      </c>
      <c r="V196" s="17">
        <v>172729</v>
      </c>
      <c r="AC196" s="18"/>
      <c r="AT196" s="19"/>
    </row>
    <row r="197" spans="1:46" s="25" customFormat="1" x14ac:dyDescent="0.25">
      <c r="A197" s="25">
        <v>192</v>
      </c>
      <c r="B197" s="26" t="s">
        <v>145</v>
      </c>
      <c r="D197" s="25">
        <v>3723110</v>
      </c>
      <c r="E197" s="25">
        <v>3719828</v>
      </c>
      <c r="F197" s="25">
        <f t="shared" si="3"/>
        <v>3282</v>
      </c>
      <c r="G197" s="25" t="s">
        <v>11</v>
      </c>
      <c r="H197" s="25" t="s">
        <v>11</v>
      </c>
      <c r="I197" s="25" t="s">
        <v>11</v>
      </c>
      <c r="J197" s="25" t="s">
        <v>11</v>
      </c>
      <c r="K197" s="25">
        <v>3723159</v>
      </c>
      <c r="L197" s="25">
        <v>3722057</v>
      </c>
      <c r="M197" s="25">
        <v>3722153</v>
      </c>
      <c r="N197" s="25">
        <v>3721294</v>
      </c>
      <c r="O197" s="25">
        <v>3721292</v>
      </c>
      <c r="P197" s="25">
        <v>3719325</v>
      </c>
      <c r="Q197" s="25" t="s">
        <v>11</v>
      </c>
      <c r="R197" s="25" t="s">
        <v>11</v>
      </c>
      <c r="S197" s="25" t="s">
        <v>11</v>
      </c>
      <c r="T197" s="25" t="s">
        <v>11</v>
      </c>
      <c r="U197" s="25" t="s">
        <v>11</v>
      </c>
      <c r="V197" s="25" t="s">
        <v>11</v>
      </c>
      <c r="AT197" s="27"/>
    </row>
    <row r="198" spans="1:46" s="17" customFormat="1" x14ac:dyDescent="0.25">
      <c r="A198" s="11">
        <v>193</v>
      </c>
      <c r="B198" s="20" t="s">
        <v>145</v>
      </c>
      <c r="D198" s="17">
        <v>4234001</v>
      </c>
      <c r="E198" s="17">
        <v>4241371</v>
      </c>
      <c r="F198" s="11">
        <f t="shared" si="3"/>
        <v>7370</v>
      </c>
      <c r="G198" s="17">
        <v>4234001</v>
      </c>
      <c r="H198" s="17">
        <v>4234128</v>
      </c>
      <c r="I198" s="17" t="s">
        <v>11</v>
      </c>
      <c r="J198" s="17" t="s">
        <v>11</v>
      </c>
      <c r="K198" s="17">
        <v>4234898</v>
      </c>
      <c r="L198" s="17">
        <v>4235697</v>
      </c>
      <c r="M198" s="17">
        <v>4235935</v>
      </c>
      <c r="N198" s="17">
        <v>4235967</v>
      </c>
      <c r="O198" s="17">
        <v>4237115</v>
      </c>
      <c r="P198" s="17">
        <v>4237955</v>
      </c>
      <c r="Q198" s="17">
        <v>4241054</v>
      </c>
      <c r="R198" s="17">
        <v>4241089</v>
      </c>
      <c r="S198" s="17">
        <v>4240907</v>
      </c>
      <c r="T198" s="17">
        <v>4240919</v>
      </c>
      <c r="U198" s="17">
        <v>4241224</v>
      </c>
      <c r="V198" s="17">
        <v>4241371</v>
      </c>
      <c r="AC198" s="18"/>
      <c r="AT198" s="19"/>
    </row>
    <row r="199" spans="1:46" s="25" customFormat="1" x14ac:dyDescent="0.25">
      <c r="A199" s="25">
        <v>194</v>
      </c>
      <c r="B199" s="26" t="s">
        <v>147</v>
      </c>
      <c r="C199" s="25" t="s">
        <v>148</v>
      </c>
      <c r="D199" s="25">
        <v>1134800</v>
      </c>
      <c r="E199" s="25">
        <v>1131618</v>
      </c>
      <c r="F199" s="25">
        <f t="shared" si="3"/>
        <v>3182</v>
      </c>
      <c r="G199" s="25" t="s">
        <v>11</v>
      </c>
      <c r="H199" s="25" t="s">
        <v>11</v>
      </c>
      <c r="I199" s="25">
        <v>1134800</v>
      </c>
      <c r="J199" s="25">
        <v>1134783</v>
      </c>
      <c r="K199" s="25">
        <v>1134380</v>
      </c>
      <c r="L199" s="25">
        <v>1132756</v>
      </c>
      <c r="M199" s="25">
        <v>1132752</v>
      </c>
      <c r="N199" s="25">
        <v>1132435</v>
      </c>
      <c r="O199" s="25">
        <v>1132434</v>
      </c>
      <c r="P199" s="25">
        <v>1131504</v>
      </c>
      <c r="Q199" s="25" t="s">
        <v>11</v>
      </c>
      <c r="R199" s="25" t="s">
        <v>11</v>
      </c>
      <c r="S199" s="25" t="s">
        <v>11</v>
      </c>
      <c r="T199" s="25" t="s">
        <v>11</v>
      </c>
      <c r="U199" s="25" t="s">
        <v>11</v>
      </c>
      <c r="V199" s="25" t="s">
        <v>11</v>
      </c>
      <c r="AT199" s="27"/>
    </row>
    <row r="200" spans="1:46" s="17" customFormat="1" x14ac:dyDescent="0.25">
      <c r="A200" s="11">
        <v>195</v>
      </c>
      <c r="B200" s="20" t="s">
        <v>147</v>
      </c>
      <c r="D200" s="17">
        <v>1778534</v>
      </c>
      <c r="E200" s="17">
        <v>1766931</v>
      </c>
      <c r="F200" s="17">
        <f t="shared" si="3"/>
        <v>11603</v>
      </c>
      <c r="G200" s="17">
        <v>1778534</v>
      </c>
      <c r="H200" s="17">
        <v>1777898</v>
      </c>
      <c r="I200" s="17">
        <v>1777927</v>
      </c>
      <c r="J200" s="17">
        <v>1777910</v>
      </c>
      <c r="K200" s="17">
        <v>1777440</v>
      </c>
      <c r="L200" s="17">
        <v>1777115</v>
      </c>
      <c r="M200" s="17" t="s">
        <v>11</v>
      </c>
      <c r="N200" s="17" t="s">
        <v>11</v>
      </c>
      <c r="O200" s="17">
        <v>1771310</v>
      </c>
      <c r="P200" s="17">
        <v>1770118</v>
      </c>
      <c r="Q200" s="17">
        <v>1771305</v>
      </c>
      <c r="R200" s="17">
        <v>1767787</v>
      </c>
      <c r="S200" s="17">
        <v>1768063</v>
      </c>
      <c r="T200" s="17">
        <v>1768043</v>
      </c>
      <c r="U200" s="17">
        <v>1767558</v>
      </c>
      <c r="V200" s="17">
        <v>1766931</v>
      </c>
      <c r="AC200" s="18"/>
      <c r="AT200" s="19"/>
    </row>
    <row r="201" spans="1:46" s="17" customFormat="1" x14ac:dyDescent="0.25">
      <c r="A201" s="11">
        <v>196</v>
      </c>
      <c r="B201" s="20" t="s">
        <v>149</v>
      </c>
      <c r="C201" s="17" t="s">
        <v>150</v>
      </c>
      <c r="D201" s="17">
        <v>113000</v>
      </c>
      <c r="E201" s="17">
        <v>118833</v>
      </c>
      <c r="F201" s="17">
        <f t="shared" si="3"/>
        <v>5833</v>
      </c>
      <c r="G201" s="17">
        <v>113000</v>
      </c>
      <c r="H201" s="17">
        <v>113480</v>
      </c>
      <c r="I201" s="17">
        <v>113483</v>
      </c>
      <c r="J201" s="17">
        <v>113500</v>
      </c>
      <c r="K201" s="17">
        <v>113633</v>
      </c>
      <c r="L201" s="17">
        <v>115030</v>
      </c>
      <c r="M201" s="17">
        <v>114943</v>
      </c>
      <c r="N201" s="17">
        <v>115902</v>
      </c>
      <c r="O201" s="17">
        <v>115903</v>
      </c>
      <c r="P201" s="17">
        <v>119378</v>
      </c>
      <c r="Q201" s="17" t="s">
        <v>11</v>
      </c>
      <c r="R201" s="17" t="s">
        <v>11</v>
      </c>
      <c r="S201" s="17" t="s">
        <v>11</v>
      </c>
      <c r="T201" s="17" t="s">
        <v>11</v>
      </c>
      <c r="U201" s="17" t="s">
        <v>11</v>
      </c>
      <c r="V201" s="17" t="s">
        <v>11</v>
      </c>
      <c r="AC201" s="18"/>
      <c r="AT201" s="19"/>
    </row>
    <row r="202" spans="1:46" s="17" customFormat="1" x14ac:dyDescent="0.25">
      <c r="A202" s="11">
        <v>197</v>
      </c>
      <c r="B202" s="20" t="s">
        <v>149</v>
      </c>
      <c r="D202" s="17">
        <v>419920</v>
      </c>
      <c r="E202" s="17">
        <v>412924</v>
      </c>
      <c r="F202" s="17">
        <f t="shared" si="3"/>
        <v>6996</v>
      </c>
      <c r="G202" s="17">
        <v>419920</v>
      </c>
      <c r="H202" s="17">
        <v>419812</v>
      </c>
      <c r="I202" s="17" t="s">
        <v>11</v>
      </c>
      <c r="J202" s="17" t="s">
        <v>11</v>
      </c>
      <c r="K202" s="17">
        <v>419083</v>
      </c>
      <c r="L202" s="17">
        <v>417704</v>
      </c>
      <c r="M202" s="17">
        <v>417700</v>
      </c>
      <c r="N202" s="17">
        <v>417484</v>
      </c>
      <c r="O202" s="17">
        <v>417480</v>
      </c>
      <c r="P202" s="17">
        <v>414911</v>
      </c>
      <c r="Q202" s="17">
        <v>414915</v>
      </c>
      <c r="R202" s="17">
        <v>413261</v>
      </c>
      <c r="S202" s="17">
        <v>413229</v>
      </c>
      <c r="T202" s="17">
        <v>413207</v>
      </c>
      <c r="U202" s="17">
        <v>413070</v>
      </c>
      <c r="V202" s="17">
        <v>412924</v>
      </c>
      <c r="AC202" s="18"/>
      <c r="AT202" s="19"/>
    </row>
    <row r="203" spans="1:46" s="14" customFormat="1" x14ac:dyDescent="0.25">
      <c r="A203" s="14">
        <v>198</v>
      </c>
      <c r="B203" s="15" t="s">
        <v>151</v>
      </c>
      <c r="C203" s="14" t="s">
        <v>152</v>
      </c>
      <c r="D203" s="14">
        <v>3828</v>
      </c>
      <c r="E203" s="14">
        <v>21441</v>
      </c>
      <c r="F203" s="14">
        <f t="shared" si="3"/>
        <v>17613</v>
      </c>
      <c r="G203" s="14">
        <v>3828</v>
      </c>
      <c r="H203" s="14">
        <v>4094</v>
      </c>
      <c r="I203" s="14">
        <v>4098</v>
      </c>
      <c r="J203" s="14">
        <v>4115</v>
      </c>
      <c r="K203" s="14">
        <v>9314</v>
      </c>
      <c r="L203" s="14">
        <v>9403</v>
      </c>
      <c r="M203" s="14">
        <v>11589</v>
      </c>
      <c r="N203" s="14">
        <v>11612</v>
      </c>
      <c r="O203" s="14">
        <v>14098</v>
      </c>
      <c r="P203" s="14">
        <v>14299</v>
      </c>
      <c r="Q203" s="14">
        <v>18324</v>
      </c>
      <c r="R203" s="14">
        <v>18359</v>
      </c>
      <c r="S203" s="14">
        <v>20334</v>
      </c>
      <c r="T203" s="14">
        <v>20354</v>
      </c>
      <c r="U203" s="14">
        <v>21172</v>
      </c>
      <c r="V203" s="14">
        <v>21441</v>
      </c>
      <c r="AT203" s="16"/>
    </row>
    <row r="204" spans="1:46" s="14" customFormat="1" x14ac:dyDescent="0.25">
      <c r="A204" s="14">
        <v>199</v>
      </c>
      <c r="B204" s="14">
        <v>72</v>
      </c>
      <c r="D204" s="14">
        <v>996749</v>
      </c>
      <c r="E204" s="14">
        <v>988665</v>
      </c>
      <c r="F204" s="14">
        <f t="shared" si="3"/>
        <v>8084</v>
      </c>
      <c r="G204" s="14">
        <v>996749</v>
      </c>
      <c r="H204" s="14">
        <v>996613</v>
      </c>
      <c r="I204" s="14">
        <v>996533</v>
      </c>
      <c r="J204" s="14">
        <v>996516</v>
      </c>
      <c r="K204" s="14">
        <v>995913</v>
      </c>
      <c r="L204" s="14">
        <v>994379</v>
      </c>
      <c r="M204" s="14">
        <v>994375</v>
      </c>
      <c r="N204" s="14">
        <v>994058</v>
      </c>
      <c r="O204" s="14">
        <v>994057</v>
      </c>
      <c r="P204" s="14">
        <v>990758</v>
      </c>
      <c r="Q204" s="14">
        <v>990746</v>
      </c>
      <c r="R204" s="14">
        <v>989097</v>
      </c>
      <c r="S204" s="14">
        <v>989065</v>
      </c>
      <c r="T204" s="14">
        <v>989044</v>
      </c>
      <c r="U204" s="14">
        <v>988801</v>
      </c>
      <c r="V204" s="14">
        <v>988665</v>
      </c>
      <c r="AT204" s="16"/>
    </row>
    <row r="205" spans="1:46" s="17" customFormat="1" x14ac:dyDescent="0.25">
      <c r="A205" s="11">
        <v>200</v>
      </c>
      <c r="B205" s="17">
        <v>72</v>
      </c>
      <c r="D205" s="17">
        <v>821655</v>
      </c>
      <c r="E205" s="17">
        <v>816509</v>
      </c>
      <c r="F205" s="17">
        <f t="shared" si="3"/>
        <v>5146</v>
      </c>
      <c r="G205" s="17">
        <v>821655</v>
      </c>
      <c r="H205" s="17">
        <v>821223</v>
      </c>
      <c r="I205" s="17">
        <v>821220</v>
      </c>
      <c r="J205" s="17">
        <v>821203</v>
      </c>
      <c r="K205" s="17">
        <v>821153</v>
      </c>
      <c r="L205" s="17">
        <v>819537</v>
      </c>
      <c r="M205" s="17">
        <v>819529</v>
      </c>
      <c r="N205" s="17">
        <v>819179</v>
      </c>
      <c r="O205" s="17">
        <v>818903</v>
      </c>
      <c r="P205" s="17">
        <v>816489</v>
      </c>
      <c r="Q205" s="17" t="s">
        <v>11</v>
      </c>
      <c r="R205" s="17" t="s">
        <v>11</v>
      </c>
      <c r="S205" s="17" t="s">
        <v>11</v>
      </c>
      <c r="T205" s="17" t="s">
        <v>11</v>
      </c>
      <c r="U205" s="17">
        <v>816509</v>
      </c>
      <c r="AC205" s="18"/>
      <c r="AT205" s="19"/>
    </row>
    <row r="206" spans="1:46" s="14" customFormat="1" x14ac:dyDescent="0.25">
      <c r="A206" s="14">
        <v>201</v>
      </c>
      <c r="B206" s="15" t="s">
        <v>153</v>
      </c>
      <c r="C206" s="14" t="s">
        <v>154</v>
      </c>
      <c r="D206" s="14">
        <v>1840340</v>
      </c>
      <c r="E206" s="14">
        <v>1832086</v>
      </c>
      <c r="F206" s="14">
        <f t="shared" si="3"/>
        <v>8254</v>
      </c>
      <c r="G206" s="14">
        <v>1840340</v>
      </c>
      <c r="H206" s="14">
        <v>1840007</v>
      </c>
      <c r="I206" s="14">
        <v>1839846</v>
      </c>
      <c r="J206" s="14">
        <v>1839829</v>
      </c>
      <c r="K206" s="14">
        <v>1839700</v>
      </c>
      <c r="L206" s="14">
        <v>1837739</v>
      </c>
      <c r="M206" s="14">
        <v>1837859</v>
      </c>
      <c r="N206" s="14">
        <v>1836978</v>
      </c>
      <c r="O206" s="14">
        <v>1836975</v>
      </c>
      <c r="P206" s="14">
        <v>1834399</v>
      </c>
      <c r="Q206" s="14">
        <v>1834453</v>
      </c>
      <c r="R206" s="14">
        <v>1832394</v>
      </c>
      <c r="S206" s="14">
        <v>1832450</v>
      </c>
      <c r="T206" s="14">
        <v>1832435</v>
      </c>
      <c r="U206" s="14">
        <v>1832400</v>
      </c>
      <c r="V206" s="14">
        <v>1832086</v>
      </c>
      <c r="AT206" s="16"/>
    </row>
    <row r="207" spans="1:46" s="17" customFormat="1" x14ac:dyDescent="0.25">
      <c r="A207" s="11">
        <v>202</v>
      </c>
      <c r="B207" s="17">
        <v>73</v>
      </c>
      <c r="D207" s="17">
        <v>160906</v>
      </c>
      <c r="E207" s="17">
        <v>167709</v>
      </c>
      <c r="F207" s="17">
        <f t="shared" si="3"/>
        <v>6803</v>
      </c>
      <c r="G207" s="17">
        <v>160906</v>
      </c>
      <c r="H207" s="17">
        <v>161361</v>
      </c>
      <c r="I207" s="17">
        <v>161325</v>
      </c>
      <c r="J207" s="17">
        <v>161342</v>
      </c>
      <c r="K207" s="17">
        <v>161983</v>
      </c>
      <c r="L207" s="17">
        <v>163499</v>
      </c>
      <c r="M207" s="17">
        <v>163503</v>
      </c>
      <c r="N207" s="17">
        <v>163820</v>
      </c>
      <c r="O207" s="17">
        <v>163821</v>
      </c>
      <c r="P207" s="17">
        <v>166403</v>
      </c>
      <c r="Q207" s="17">
        <v>167790</v>
      </c>
      <c r="R207" s="17">
        <v>167825</v>
      </c>
      <c r="S207" s="17">
        <v>167692</v>
      </c>
      <c r="T207" s="17">
        <v>167709</v>
      </c>
      <c r="U207" s="17" t="s">
        <v>11</v>
      </c>
      <c r="V207" s="17" t="s">
        <v>11</v>
      </c>
      <c r="AC207" s="18"/>
      <c r="AT207" s="19"/>
    </row>
    <row r="208" spans="1:46" s="17" customFormat="1" x14ac:dyDescent="0.25">
      <c r="A208" s="11">
        <v>203</v>
      </c>
      <c r="B208" s="17">
        <v>73</v>
      </c>
      <c r="D208" s="17">
        <v>202443</v>
      </c>
      <c r="E208" s="17">
        <v>215292</v>
      </c>
      <c r="F208" s="17">
        <f t="shared" si="3"/>
        <v>12849</v>
      </c>
      <c r="G208" s="17">
        <v>202443</v>
      </c>
      <c r="H208" s="17">
        <v>202881</v>
      </c>
      <c r="I208" s="17">
        <v>202911</v>
      </c>
      <c r="J208" s="17">
        <v>202928</v>
      </c>
      <c r="K208" s="17">
        <v>203454</v>
      </c>
      <c r="L208" s="17">
        <v>206304</v>
      </c>
      <c r="M208" s="17" t="s">
        <v>11</v>
      </c>
      <c r="N208" s="17" t="s">
        <v>11</v>
      </c>
      <c r="O208" s="17">
        <v>208943</v>
      </c>
      <c r="P208" s="17">
        <v>211704</v>
      </c>
      <c r="Q208" s="17">
        <v>214712</v>
      </c>
      <c r="R208" s="17">
        <v>214747</v>
      </c>
      <c r="S208" s="17" t="s">
        <v>11</v>
      </c>
      <c r="T208" s="17" t="s">
        <v>11</v>
      </c>
      <c r="U208" s="17">
        <v>214857</v>
      </c>
      <c r="V208" s="17">
        <v>215292</v>
      </c>
      <c r="AC208" s="18"/>
      <c r="AT208" s="19"/>
    </row>
    <row r="209" spans="1:46" s="17" customFormat="1" x14ac:dyDescent="0.25">
      <c r="A209" s="11">
        <v>204</v>
      </c>
      <c r="B209" s="20" t="s">
        <v>155</v>
      </c>
      <c r="C209" s="17" t="s">
        <v>156</v>
      </c>
      <c r="D209" s="17">
        <v>1519164</v>
      </c>
      <c r="E209" s="17">
        <v>1529028</v>
      </c>
      <c r="F209" s="17">
        <f t="shared" si="3"/>
        <v>9864</v>
      </c>
      <c r="G209" s="17" t="s">
        <v>11</v>
      </c>
      <c r="H209" s="17" t="s">
        <v>11</v>
      </c>
      <c r="I209" s="17" t="s">
        <v>11</v>
      </c>
      <c r="J209" s="17" t="s">
        <v>11</v>
      </c>
      <c r="K209" s="17">
        <v>1519164</v>
      </c>
      <c r="L209" s="17">
        <v>1520028</v>
      </c>
      <c r="M209" s="17">
        <v>1521028</v>
      </c>
      <c r="N209" s="17">
        <v>1521658</v>
      </c>
      <c r="O209" s="17">
        <v>1521659</v>
      </c>
      <c r="P209" s="17">
        <v>1524938</v>
      </c>
      <c r="Q209" s="17">
        <v>1527352</v>
      </c>
      <c r="R209" s="17">
        <v>1528142</v>
      </c>
      <c r="S209" s="17">
        <v>1529014</v>
      </c>
      <c r="T209" s="17">
        <v>1529028</v>
      </c>
      <c r="U209" s="17" t="s">
        <v>11</v>
      </c>
      <c r="V209" s="17" t="s">
        <v>11</v>
      </c>
      <c r="AC209" s="18"/>
      <c r="AT209" s="19"/>
    </row>
    <row r="210" spans="1:46" s="17" customFormat="1" x14ac:dyDescent="0.25">
      <c r="A210" s="11">
        <v>205</v>
      </c>
      <c r="B210" s="17">
        <v>74</v>
      </c>
      <c r="D210" s="17">
        <v>140875</v>
      </c>
      <c r="E210" s="17">
        <v>134677</v>
      </c>
      <c r="F210" s="17">
        <f t="shared" si="3"/>
        <v>6198</v>
      </c>
      <c r="G210" s="17">
        <v>140875</v>
      </c>
      <c r="H210" s="17">
        <v>138200</v>
      </c>
      <c r="I210" s="17">
        <v>138718</v>
      </c>
      <c r="J210" s="17">
        <v>138701</v>
      </c>
      <c r="K210" s="17">
        <v>138214</v>
      </c>
      <c r="L210" s="17">
        <v>136606</v>
      </c>
      <c r="M210" s="17">
        <v>136602</v>
      </c>
      <c r="N210" s="17">
        <v>136105</v>
      </c>
      <c r="O210" s="17">
        <v>136148</v>
      </c>
      <c r="P210" s="17">
        <v>134036</v>
      </c>
      <c r="Q210" s="17" t="s">
        <v>11</v>
      </c>
      <c r="R210" s="17" t="s">
        <v>11</v>
      </c>
      <c r="S210" s="17" t="s">
        <v>11</v>
      </c>
      <c r="T210" s="17" t="s">
        <v>11</v>
      </c>
      <c r="U210" s="17" t="s">
        <v>11</v>
      </c>
      <c r="V210" s="17" t="s">
        <v>11</v>
      </c>
      <c r="AC210" s="18"/>
      <c r="AT210" s="19"/>
    </row>
    <row r="211" spans="1:46" s="17" customFormat="1" x14ac:dyDescent="0.25">
      <c r="A211" s="11">
        <v>206</v>
      </c>
      <c r="B211" s="17">
        <v>74</v>
      </c>
      <c r="D211" s="17">
        <v>2278276</v>
      </c>
      <c r="E211" s="17">
        <v>2270995</v>
      </c>
      <c r="F211" s="17">
        <f t="shared" si="3"/>
        <v>7281</v>
      </c>
      <c r="G211" s="17">
        <v>2270995</v>
      </c>
      <c r="H211" s="17">
        <v>2276558</v>
      </c>
      <c r="I211" s="17">
        <v>2276615</v>
      </c>
      <c r="J211" s="17">
        <v>2276598</v>
      </c>
      <c r="K211" s="17">
        <v>2276256</v>
      </c>
      <c r="L211" s="17">
        <v>2274821</v>
      </c>
      <c r="M211" s="17">
        <v>2274247</v>
      </c>
      <c r="N211" s="17">
        <v>2274215</v>
      </c>
      <c r="O211" s="17">
        <v>2273030</v>
      </c>
      <c r="P211" s="17">
        <v>2269836</v>
      </c>
      <c r="Q211" s="17" t="s">
        <v>11</v>
      </c>
      <c r="R211" s="17" t="s">
        <v>11</v>
      </c>
      <c r="S211" s="17" t="s">
        <v>11</v>
      </c>
      <c r="T211" s="17" t="s">
        <v>11</v>
      </c>
      <c r="U211" s="17" t="s">
        <v>11</v>
      </c>
      <c r="V211" s="17" t="s">
        <v>11</v>
      </c>
      <c r="AC211" s="18"/>
      <c r="AT211" s="19"/>
    </row>
    <row r="212" spans="1:46" s="17" customFormat="1" x14ac:dyDescent="0.25">
      <c r="A212" s="11">
        <v>207</v>
      </c>
      <c r="B212" s="17">
        <v>74</v>
      </c>
      <c r="D212" s="17">
        <v>2784231</v>
      </c>
      <c r="E212" s="17">
        <v>2790313</v>
      </c>
      <c r="F212" s="17">
        <f t="shared" si="3"/>
        <v>6082</v>
      </c>
      <c r="G212" s="17">
        <v>2784231</v>
      </c>
      <c r="H212" s="17">
        <v>2784552</v>
      </c>
      <c r="I212" s="17">
        <v>2784667</v>
      </c>
      <c r="J212" s="17">
        <v>2784684</v>
      </c>
      <c r="K212" s="17">
        <v>2785941</v>
      </c>
      <c r="L212" s="17">
        <v>2786869</v>
      </c>
      <c r="M212" s="17" t="s">
        <v>11</v>
      </c>
      <c r="N212" s="17" t="s">
        <v>11</v>
      </c>
      <c r="O212" s="17">
        <v>2784710</v>
      </c>
      <c r="P212" s="17">
        <v>2787839</v>
      </c>
      <c r="Q212" s="17">
        <v>2789404</v>
      </c>
      <c r="R212" s="17">
        <v>2789481</v>
      </c>
      <c r="S212" s="17">
        <v>2789857</v>
      </c>
      <c r="T212" s="17">
        <v>2789870</v>
      </c>
      <c r="U212" s="17">
        <v>2789935</v>
      </c>
      <c r="V212" s="17">
        <v>2790313</v>
      </c>
      <c r="AC212" s="18"/>
      <c r="AT212" s="19"/>
    </row>
    <row r="213" spans="1:46" s="14" customFormat="1" x14ac:dyDescent="0.25">
      <c r="A213" s="14">
        <v>208</v>
      </c>
      <c r="B213" s="14">
        <v>74</v>
      </c>
      <c r="D213" s="14">
        <v>2844225</v>
      </c>
      <c r="E213" s="14">
        <v>2836033</v>
      </c>
      <c r="F213" s="14">
        <f t="shared" si="3"/>
        <v>8192</v>
      </c>
      <c r="G213" s="14">
        <v>2844225</v>
      </c>
      <c r="H213" s="14">
        <v>2843777</v>
      </c>
      <c r="I213" s="14">
        <v>2843774</v>
      </c>
      <c r="J213" s="14">
        <v>2843757</v>
      </c>
      <c r="K213" s="14">
        <v>2843343</v>
      </c>
      <c r="L213" s="14">
        <v>2841785</v>
      </c>
      <c r="M213" s="14">
        <v>2841781</v>
      </c>
      <c r="N213" s="14">
        <v>2841464</v>
      </c>
      <c r="O213" s="14">
        <v>2841463</v>
      </c>
      <c r="P213" s="14">
        <v>2838237</v>
      </c>
      <c r="Q213" s="14">
        <v>2839148</v>
      </c>
      <c r="R213" s="14">
        <v>2838342</v>
      </c>
      <c r="S213" s="14">
        <v>2837456</v>
      </c>
      <c r="T213" s="14">
        <v>2837442</v>
      </c>
      <c r="U213" s="14">
        <v>2836483</v>
      </c>
      <c r="V213" s="14">
        <v>2836033</v>
      </c>
      <c r="AT213" s="16"/>
    </row>
    <row r="214" spans="1:46" s="17" customFormat="1" x14ac:dyDescent="0.25">
      <c r="A214" s="11">
        <v>209</v>
      </c>
      <c r="B214" s="17">
        <v>74</v>
      </c>
      <c r="D214" s="17">
        <v>3666877</v>
      </c>
      <c r="E214" s="17">
        <v>3658921</v>
      </c>
      <c r="F214" s="17">
        <f t="shared" si="3"/>
        <v>7956</v>
      </c>
      <c r="G214" s="17">
        <v>3666877</v>
      </c>
      <c r="H214" s="17">
        <v>3666730</v>
      </c>
      <c r="I214" s="17">
        <v>3666719</v>
      </c>
      <c r="J214" s="17">
        <v>3666702</v>
      </c>
      <c r="K214" s="17">
        <v>3665595</v>
      </c>
      <c r="L214" s="17">
        <v>3663466</v>
      </c>
      <c r="M214" s="17" t="s">
        <v>11</v>
      </c>
      <c r="N214" s="17" t="s">
        <v>11</v>
      </c>
      <c r="O214" s="17" t="s">
        <v>11</v>
      </c>
      <c r="P214" s="17" t="s">
        <v>11</v>
      </c>
      <c r="Q214" s="17">
        <v>3661600</v>
      </c>
      <c r="R214" s="17">
        <v>3659454</v>
      </c>
      <c r="S214" s="17">
        <v>3659389</v>
      </c>
      <c r="T214" s="17">
        <v>3659368</v>
      </c>
      <c r="U214" s="17">
        <v>3659077</v>
      </c>
      <c r="V214" s="17">
        <v>3658921</v>
      </c>
      <c r="AC214" s="18"/>
      <c r="AT214" s="19"/>
    </row>
    <row r="215" spans="1:46" s="17" customFormat="1" x14ac:dyDescent="0.25">
      <c r="A215" s="11">
        <v>210</v>
      </c>
      <c r="B215" s="17">
        <v>74</v>
      </c>
      <c r="D215" s="17">
        <v>3932493</v>
      </c>
      <c r="E215" s="17">
        <v>3939225</v>
      </c>
      <c r="F215" s="17">
        <f t="shared" si="3"/>
        <v>6732</v>
      </c>
      <c r="G215" s="17">
        <v>3932493</v>
      </c>
      <c r="H215" s="17">
        <v>3932879</v>
      </c>
      <c r="I215" s="17">
        <v>3932882</v>
      </c>
      <c r="J215" s="17">
        <v>3932899</v>
      </c>
      <c r="K215" s="17">
        <v>3933300</v>
      </c>
      <c r="L215" s="17">
        <v>3935102</v>
      </c>
      <c r="M215" s="17">
        <v>3935112</v>
      </c>
      <c r="N215" s="17">
        <v>3935437</v>
      </c>
      <c r="O215" s="17">
        <v>3935439</v>
      </c>
      <c r="P215" s="17">
        <v>3938021</v>
      </c>
      <c r="Q215" s="17" t="s">
        <v>11</v>
      </c>
      <c r="R215" s="17" t="s">
        <v>11</v>
      </c>
      <c r="S215" s="17" t="s">
        <v>11</v>
      </c>
      <c r="T215" s="17" t="s">
        <v>11</v>
      </c>
      <c r="U215" s="17">
        <v>3938839</v>
      </c>
      <c r="V215" s="17">
        <v>3939225</v>
      </c>
      <c r="AC215" s="18"/>
      <c r="AT215" s="19"/>
    </row>
    <row r="216" spans="1:46" s="14" customFormat="1" x14ac:dyDescent="0.25">
      <c r="A216" s="14">
        <v>211</v>
      </c>
      <c r="B216" s="14">
        <v>74</v>
      </c>
      <c r="D216" s="14">
        <v>638778</v>
      </c>
      <c r="E216" s="14">
        <v>647725</v>
      </c>
      <c r="F216" s="14">
        <f t="shared" si="3"/>
        <v>8947</v>
      </c>
      <c r="G216" s="14">
        <v>638778</v>
      </c>
      <c r="H216" s="14">
        <v>639250</v>
      </c>
      <c r="I216" s="14">
        <v>639253</v>
      </c>
      <c r="J216" s="14">
        <v>639270</v>
      </c>
      <c r="K216" s="14">
        <v>639669</v>
      </c>
      <c r="L216" s="14">
        <v>641395</v>
      </c>
      <c r="M216" s="14">
        <v>641428</v>
      </c>
      <c r="N216" s="14">
        <v>641760</v>
      </c>
      <c r="O216" s="14">
        <v>641761</v>
      </c>
      <c r="P216" s="14">
        <v>645051</v>
      </c>
      <c r="Q216" s="14">
        <v>645437</v>
      </c>
      <c r="R216" s="14">
        <v>647177</v>
      </c>
      <c r="S216" s="14">
        <v>647280</v>
      </c>
      <c r="T216" s="14">
        <v>647293</v>
      </c>
      <c r="U216" s="14">
        <v>647255</v>
      </c>
      <c r="V216" s="14">
        <v>647725</v>
      </c>
      <c r="AT216" s="16"/>
    </row>
    <row r="217" spans="1:46" s="17" customFormat="1" x14ac:dyDescent="0.25">
      <c r="B217" s="20" t="s">
        <v>157</v>
      </c>
      <c r="C217" s="17" t="s">
        <v>158</v>
      </c>
      <c r="D217" s="17" t="s">
        <v>78</v>
      </c>
      <c r="AC217" s="18"/>
      <c r="AT217" s="19"/>
    </row>
    <row r="218" spans="1:46" s="14" customFormat="1" x14ac:dyDescent="0.25">
      <c r="A218" s="14">
        <v>212</v>
      </c>
      <c r="B218" s="15" t="s">
        <v>159</v>
      </c>
      <c r="C218" s="14" t="s">
        <v>160</v>
      </c>
      <c r="D218" s="14">
        <v>1128588</v>
      </c>
      <c r="E218" s="14">
        <v>1120396</v>
      </c>
      <c r="F218" s="14">
        <f t="shared" si="3"/>
        <v>8192</v>
      </c>
      <c r="G218" s="14">
        <v>1128588</v>
      </c>
      <c r="H218" s="14">
        <v>1128415</v>
      </c>
      <c r="I218" s="14">
        <v>1128301</v>
      </c>
      <c r="J218" s="14">
        <v>1128284</v>
      </c>
      <c r="K218" s="14">
        <v>1127878</v>
      </c>
      <c r="L218" s="14">
        <v>1126330</v>
      </c>
      <c r="M218" s="14">
        <v>1126326</v>
      </c>
      <c r="N218" s="14">
        <v>1126033</v>
      </c>
      <c r="O218" s="14">
        <v>1126032</v>
      </c>
      <c r="P218" s="14">
        <v>1122429</v>
      </c>
      <c r="Q218" s="14">
        <v>1122402</v>
      </c>
      <c r="R218" s="14">
        <v>1120827</v>
      </c>
      <c r="S218" s="14">
        <v>1120761</v>
      </c>
      <c r="T218" s="14">
        <v>1120739</v>
      </c>
      <c r="U218" s="14">
        <v>1120569</v>
      </c>
      <c r="V218" s="14">
        <v>1120396</v>
      </c>
      <c r="AT218" s="16"/>
    </row>
    <row r="219" spans="1:46" s="11" customFormat="1" x14ac:dyDescent="0.25">
      <c r="A219" s="11">
        <v>213</v>
      </c>
      <c r="B219" s="12" t="s">
        <v>159</v>
      </c>
      <c r="D219" s="11">
        <v>1260576</v>
      </c>
      <c r="E219" s="11">
        <v>1252278</v>
      </c>
      <c r="F219" s="11">
        <f t="shared" si="3"/>
        <v>8298</v>
      </c>
      <c r="G219" s="11">
        <v>1260576</v>
      </c>
      <c r="H219" s="11">
        <v>1260254</v>
      </c>
      <c r="I219" s="11" t="s">
        <v>11</v>
      </c>
      <c r="J219" s="11" t="s">
        <v>11</v>
      </c>
      <c r="K219" s="11">
        <v>1258622</v>
      </c>
      <c r="L219" s="11">
        <v>1257568</v>
      </c>
      <c r="M219" s="11" t="s">
        <v>11</v>
      </c>
      <c r="N219" s="11" t="s">
        <v>11</v>
      </c>
      <c r="O219" s="11">
        <v>1256423</v>
      </c>
      <c r="P219" s="11">
        <v>1256391</v>
      </c>
      <c r="Q219" s="11">
        <v>1254089</v>
      </c>
      <c r="R219" s="11">
        <v>1254054</v>
      </c>
      <c r="S219" s="11">
        <v>1252764</v>
      </c>
      <c r="T219" s="11">
        <v>1252726</v>
      </c>
      <c r="U219" s="11">
        <v>1252604</v>
      </c>
      <c r="V219" s="11">
        <v>1252278</v>
      </c>
      <c r="AT219" s="13"/>
    </row>
    <row r="220" spans="1:46" s="11" customFormat="1" x14ac:dyDescent="0.25">
      <c r="A220" s="11">
        <v>214</v>
      </c>
      <c r="B220" s="12" t="s">
        <v>159</v>
      </c>
      <c r="D220" s="11">
        <v>1621592</v>
      </c>
      <c r="E220" s="11">
        <v>1629677</v>
      </c>
      <c r="F220" s="11">
        <f t="shared" si="3"/>
        <v>8085</v>
      </c>
      <c r="G220" s="11">
        <v>1621592</v>
      </c>
      <c r="H220" s="11">
        <v>1622104</v>
      </c>
      <c r="I220" s="11">
        <v>1622094</v>
      </c>
      <c r="J220" s="11">
        <v>1622111</v>
      </c>
      <c r="K220" s="11">
        <v>1622257</v>
      </c>
      <c r="L220" s="11">
        <v>1623636</v>
      </c>
      <c r="M220" s="11">
        <v>1623537</v>
      </c>
      <c r="N220" s="11">
        <v>1624438</v>
      </c>
      <c r="O220" s="11">
        <v>1624417</v>
      </c>
      <c r="P220" s="11">
        <v>1628449</v>
      </c>
      <c r="Q220" s="11">
        <v>1627545</v>
      </c>
      <c r="R220" s="11">
        <v>1627589</v>
      </c>
      <c r="S220" s="11">
        <v>1629660</v>
      </c>
      <c r="T220" s="11">
        <v>1629677</v>
      </c>
      <c r="U220" s="11" t="s">
        <v>11</v>
      </c>
      <c r="V220" s="11" t="s">
        <v>11</v>
      </c>
      <c r="AT220" s="13"/>
    </row>
    <row r="221" spans="1:46" s="14" customFormat="1" x14ac:dyDescent="0.25">
      <c r="A221" s="14">
        <v>215</v>
      </c>
      <c r="B221" s="15" t="s">
        <v>159</v>
      </c>
      <c r="D221" s="14">
        <v>419205</v>
      </c>
      <c r="E221" s="14">
        <v>434642</v>
      </c>
      <c r="F221" s="14">
        <f t="shared" si="3"/>
        <v>15437</v>
      </c>
      <c r="G221" s="14">
        <v>419205</v>
      </c>
      <c r="H221" s="14">
        <v>419735</v>
      </c>
      <c r="I221" s="14">
        <v>419765</v>
      </c>
      <c r="J221" s="14">
        <v>419782</v>
      </c>
      <c r="K221" s="14">
        <v>422653</v>
      </c>
      <c r="L221" s="14">
        <v>423517</v>
      </c>
      <c r="M221" s="14">
        <v>423516</v>
      </c>
      <c r="N221" s="14">
        <v>423545</v>
      </c>
      <c r="O221" s="14">
        <v>426373</v>
      </c>
      <c r="P221" s="14">
        <v>426660</v>
      </c>
      <c r="Q221" s="14">
        <v>432099</v>
      </c>
      <c r="R221" s="14">
        <v>432134</v>
      </c>
      <c r="S221" s="14">
        <v>433472</v>
      </c>
      <c r="T221" s="14">
        <v>433803</v>
      </c>
      <c r="U221" s="14">
        <v>434112</v>
      </c>
      <c r="V221" s="14">
        <v>434642</v>
      </c>
      <c r="AT221" s="16"/>
    </row>
    <row r="222" spans="1:46" s="25" customFormat="1" x14ac:dyDescent="0.25">
      <c r="A222" s="25">
        <v>216</v>
      </c>
      <c r="B222" s="26" t="s">
        <v>159</v>
      </c>
      <c r="D222" s="25">
        <v>780109</v>
      </c>
      <c r="E222" s="25">
        <v>778165</v>
      </c>
      <c r="F222" s="25">
        <f t="shared" si="3"/>
        <v>1944</v>
      </c>
      <c r="G222" s="25" t="s">
        <v>11</v>
      </c>
      <c r="H222" s="25" t="s">
        <v>11</v>
      </c>
      <c r="I222" s="25" t="s">
        <v>11</v>
      </c>
      <c r="J222" s="25" t="s">
        <v>11</v>
      </c>
      <c r="K222" s="25" t="s">
        <v>11</v>
      </c>
      <c r="L222" s="25" t="s">
        <v>11</v>
      </c>
      <c r="M222" s="25" t="s">
        <v>11</v>
      </c>
      <c r="N222" s="25" t="s">
        <v>11</v>
      </c>
      <c r="O222" s="25">
        <v>780220</v>
      </c>
      <c r="P222" s="25">
        <v>777692</v>
      </c>
      <c r="Q222" s="25" t="s">
        <v>11</v>
      </c>
      <c r="R222" s="25" t="s">
        <v>11</v>
      </c>
      <c r="S222" s="25" t="s">
        <v>11</v>
      </c>
      <c r="T222" s="25" t="s">
        <v>11</v>
      </c>
      <c r="U222" s="25" t="s">
        <v>11</v>
      </c>
      <c r="V222" s="25" t="s">
        <v>11</v>
      </c>
      <c r="AT222" s="27"/>
    </row>
    <row r="223" spans="1:46" s="11" customFormat="1" x14ac:dyDescent="0.25">
      <c r="A223" s="11">
        <v>217</v>
      </c>
      <c r="B223" s="20" t="s">
        <v>161</v>
      </c>
      <c r="C223" s="17" t="s">
        <v>162</v>
      </c>
      <c r="D223" s="11">
        <v>1357568</v>
      </c>
      <c r="E223" s="11">
        <v>1352089</v>
      </c>
      <c r="F223" s="11">
        <f t="shared" si="3"/>
        <v>5479</v>
      </c>
      <c r="G223" s="11">
        <v>1357568</v>
      </c>
      <c r="H223" s="11">
        <v>1357160</v>
      </c>
      <c r="I223" s="11">
        <v>1357160</v>
      </c>
      <c r="J223" s="11">
        <v>1357143</v>
      </c>
      <c r="K223" s="11" t="s">
        <v>11</v>
      </c>
      <c r="L223" s="11" t="s">
        <v>11</v>
      </c>
      <c r="M223" s="11" t="s">
        <v>11</v>
      </c>
      <c r="N223" s="11" t="s">
        <v>11</v>
      </c>
      <c r="O223" s="11">
        <v>1357000</v>
      </c>
      <c r="P223" s="11">
        <v>1353437</v>
      </c>
      <c r="Q223" s="11">
        <v>1353441</v>
      </c>
      <c r="R223" s="11">
        <v>1352504</v>
      </c>
      <c r="S223" s="11">
        <v>1352517</v>
      </c>
      <c r="T223" s="11">
        <v>1352494</v>
      </c>
      <c r="U223" s="11">
        <v>1352503</v>
      </c>
      <c r="V223" s="11">
        <v>1352089</v>
      </c>
      <c r="AT223" s="13"/>
    </row>
    <row r="224" spans="1:46" s="25" customFormat="1" x14ac:dyDescent="0.25">
      <c r="A224" s="25">
        <v>218</v>
      </c>
      <c r="B224" s="26" t="s">
        <v>161</v>
      </c>
      <c r="D224" s="25">
        <v>2512099</v>
      </c>
      <c r="E224" s="25">
        <v>2516134</v>
      </c>
      <c r="F224" s="25">
        <f t="shared" si="3"/>
        <v>4035</v>
      </c>
      <c r="G224" s="25">
        <v>2512099</v>
      </c>
      <c r="H224" s="25">
        <v>2512509</v>
      </c>
      <c r="I224" s="25">
        <v>2512513</v>
      </c>
      <c r="J224" s="25">
        <v>2512530</v>
      </c>
      <c r="K224" s="25">
        <v>2513381</v>
      </c>
      <c r="L224" s="25">
        <v>2513998</v>
      </c>
      <c r="M224" s="25" t="s">
        <v>11</v>
      </c>
      <c r="N224" s="25" t="s">
        <v>11</v>
      </c>
      <c r="O224" s="25" t="s">
        <v>11</v>
      </c>
      <c r="P224" s="25" t="s">
        <v>11</v>
      </c>
      <c r="Q224" s="25">
        <v>2515101</v>
      </c>
      <c r="R224" s="25">
        <v>2515136</v>
      </c>
      <c r="S224" s="25" t="s">
        <v>11</v>
      </c>
      <c r="T224" s="25" t="s">
        <v>11</v>
      </c>
      <c r="U224" s="25">
        <v>2515722</v>
      </c>
      <c r="V224" s="25">
        <v>2516134</v>
      </c>
      <c r="AT224" s="27"/>
    </row>
    <row r="225" spans="1:46" s="25" customFormat="1" x14ac:dyDescent="0.25">
      <c r="A225" s="25">
        <v>219</v>
      </c>
      <c r="B225" s="26" t="s">
        <v>161</v>
      </c>
      <c r="D225" s="25">
        <v>2673900</v>
      </c>
      <c r="E225" s="25">
        <v>2677430</v>
      </c>
      <c r="F225" s="25">
        <f t="shared" si="3"/>
        <v>3530</v>
      </c>
      <c r="G225" s="25" t="s">
        <v>11</v>
      </c>
      <c r="H225" s="25" t="s">
        <v>11</v>
      </c>
      <c r="I225" s="25" t="s">
        <v>11</v>
      </c>
      <c r="J225" s="25" t="s">
        <v>11</v>
      </c>
      <c r="K225" s="25">
        <v>2673688</v>
      </c>
      <c r="L225" s="25">
        <v>2675110</v>
      </c>
      <c r="M225" s="25">
        <v>2675049</v>
      </c>
      <c r="N225" s="25">
        <v>2675078</v>
      </c>
      <c r="O225" s="25">
        <v>2677398</v>
      </c>
      <c r="P225" s="25">
        <v>2677430</v>
      </c>
      <c r="Q225" s="25" t="s">
        <v>11</v>
      </c>
      <c r="R225" s="25" t="s">
        <v>11</v>
      </c>
      <c r="S225" s="25" t="s">
        <v>11</v>
      </c>
      <c r="T225" s="25" t="s">
        <v>11</v>
      </c>
      <c r="U225" s="25" t="s">
        <v>11</v>
      </c>
      <c r="V225" s="25" t="s">
        <v>11</v>
      </c>
      <c r="AT225" s="27"/>
    </row>
    <row r="226" spans="1:46" s="11" customFormat="1" x14ac:dyDescent="0.25">
      <c r="A226" s="11">
        <v>220</v>
      </c>
      <c r="B226" s="12" t="s">
        <v>161</v>
      </c>
      <c r="D226" s="11">
        <v>250707</v>
      </c>
      <c r="E226" s="11">
        <v>243632</v>
      </c>
      <c r="F226" s="11">
        <f t="shared" si="3"/>
        <v>7075</v>
      </c>
      <c r="G226" s="11">
        <v>250707</v>
      </c>
      <c r="H226" s="11">
        <v>250547</v>
      </c>
      <c r="I226" s="11">
        <v>250539</v>
      </c>
      <c r="J226" s="11">
        <v>250522</v>
      </c>
      <c r="K226" s="11">
        <v>250340</v>
      </c>
      <c r="L226" s="11">
        <v>249403</v>
      </c>
      <c r="M226" s="11" t="s">
        <v>11</v>
      </c>
      <c r="N226" s="11" t="s">
        <v>11</v>
      </c>
      <c r="O226" s="11">
        <v>248936</v>
      </c>
      <c r="P226" s="11">
        <v>246373</v>
      </c>
      <c r="Q226" s="11">
        <v>244365</v>
      </c>
      <c r="R226" s="11">
        <v>244330</v>
      </c>
      <c r="S226" s="11">
        <v>243785</v>
      </c>
      <c r="T226" s="11">
        <v>243767</v>
      </c>
      <c r="U226" s="11">
        <v>243796</v>
      </c>
      <c r="V226" s="11">
        <v>243632</v>
      </c>
      <c r="AT226" s="13"/>
    </row>
    <row r="227" spans="1:46" s="25" customFormat="1" x14ac:dyDescent="0.25">
      <c r="A227" s="25">
        <v>221</v>
      </c>
      <c r="B227" s="26" t="s">
        <v>161</v>
      </c>
      <c r="D227" s="25">
        <v>2963107</v>
      </c>
      <c r="E227" s="25">
        <v>2961125</v>
      </c>
      <c r="F227" s="25">
        <f t="shared" si="3"/>
        <v>1982</v>
      </c>
      <c r="G227" s="25" t="s">
        <v>11</v>
      </c>
      <c r="H227" s="25" t="s">
        <v>11</v>
      </c>
      <c r="I227" s="25" t="s">
        <v>11</v>
      </c>
      <c r="J227" s="25" t="s">
        <v>11</v>
      </c>
      <c r="K227" s="25">
        <v>2962756</v>
      </c>
      <c r="L227" s="25">
        <v>2962214</v>
      </c>
      <c r="M227" s="25">
        <v>2962210</v>
      </c>
      <c r="N227" s="25">
        <v>2961893</v>
      </c>
      <c r="O227" s="25">
        <v>2961892</v>
      </c>
      <c r="P227" s="25">
        <v>2960477</v>
      </c>
      <c r="Q227" s="25" t="s">
        <v>11</v>
      </c>
      <c r="R227" s="25" t="s">
        <v>11</v>
      </c>
      <c r="S227" s="25" t="s">
        <v>11</v>
      </c>
      <c r="T227" s="25" t="s">
        <v>11</v>
      </c>
      <c r="U227" s="25" t="s">
        <v>11</v>
      </c>
      <c r="V227" s="25" t="s">
        <v>11</v>
      </c>
      <c r="AT227" s="27"/>
    </row>
    <row r="228" spans="1:46" s="11" customFormat="1" x14ac:dyDescent="0.25">
      <c r="A228" s="11">
        <v>222</v>
      </c>
      <c r="B228" s="20" t="s">
        <v>163</v>
      </c>
      <c r="C228" s="17" t="s">
        <v>164</v>
      </c>
      <c r="D228" s="11">
        <v>51517</v>
      </c>
      <c r="E228" s="11">
        <v>58805</v>
      </c>
      <c r="F228" s="11">
        <f t="shared" si="3"/>
        <v>7288</v>
      </c>
      <c r="G228" s="11">
        <v>51517</v>
      </c>
      <c r="H228" s="11">
        <v>51764</v>
      </c>
      <c r="I228" s="11" t="s">
        <v>11</v>
      </c>
      <c r="J228" s="11" t="s">
        <v>11</v>
      </c>
      <c r="K228" s="11">
        <v>51828</v>
      </c>
      <c r="L228" s="11">
        <v>53631</v>
      </c>
      <c r="M228" s="11">
        <v>53635</v>
      </c>
      <c r="N228" s="11">
        <v>53951</v>
      </c>
      <c r="O228" s="11">
        <v>53952</v>
      </c>
      <c r="P228" s="11">
        <v>57122</v>
      </c>
      <c r="Q228" s="11">
        <v>57106</v>
      </c>
      <c r="R228" s="11">
        <v>58478</v>
      </c>
      <c r="S228" s="11">
        <v>58396</v>
      </c>
      <c r="T228" s="11">
        <v>58418</v>
      </c>
      <c r="U228" s="11">
        <v>58558</v>
      </c>
      <c r="V228" s="11">
        <v>58805</v>
      </c>
      <c r="AT228" s="13"/>
    </row>
    <row r="229" spans="1:46" s="25" customFormat="1" x14ac:dyDescent="0.25">
      <c r="A229" s="25">
        <v>223</v>
      </c>
      <c r="B229" s="26" t="s">
        <v>165</v>
      </c>
      <c r="C229" s="25" t="s">
        <v>166</v>
      </c>
      <c r="D229" s="25">
        <v>20857</v>
      </c>
      <c r="E229" s="25">
        <v>17572</v>
      </c>
      <c r="F229" s="25">
        <f t="shared" si="3"/>
        <v>3285</v>
      </c>
      <c r="G229" s="25" t="s">
        <v>11</v>
      </c>
      <c r="H229" s="25" t="s">
        <v>11</v>
      </c>
      <c r="I229" s="25">
        <v>20857</v>
      </c>
      <c r="J229" s="25">
        <v>20840</v>
      </c>
      <c r="K229" s="25">
        <v>20449</v>
      </c>
      <c r="L229" s="25">
        <v>18679</v>
      </c>
      <c r="M229" s="25">
        <v>18675</v>
      </c>
      <c r="N229" s="25">
        <v>18301</v>
      </c>
      <c r="O229" s="25">
        <v>18299</v>
      </c>
      <c r="P229" s="25">
        <v>15870</v>
      </c>
      <c r="Q229" s="25" t="s">
        <v>11</v>
      </c>
      <c r="R229" s="25" t="s">
        <v>11</v>
      </c>
      <c r="S229" s="25" t="s">
        <v>11</v>
      </c>
      <c r="T229" s="25" t="s">
        <v>11</v>
      </c>
      <c r="U229" s="25" t="s">
        <v>11</v>
      </c>
      <c r="V229" s="25" t="s">
        <v>11</v>
      </c>
      <c r="AT229" s="27"/>
    </row>
    <row r="230" spans="1:46" s="14" customFormat="1" x14ac:dyDescent="0.25">
      <c r="A230" s="14">
        <v>224</v>
      </c>
      <c r="B230" s="14">
        <v>79</v>
      </c>
      <c r="D230" s="14">
        <v>120952</v>
      </c>
      <c r="E230" s="14">
        <v>114444</v>
      </c>
      <c r="F230" s="14">
        <f t="shared" si="3"/>
        <v>6508</v>
      </c>
      <c r="G230" s="14">
        <v>120952</v>
      </c>
      <c r="H230" s="14">
        <v>120736</v>
      </c>
      <c r="I230" s="14">
        <v>120711</v>
      </c>
      <c r="J230" s="14">
        <v>120694</v>
      </c>
      <c r="K230" s="14">
        <v>121062</v>
      </c>
      <c r="L230" s="14">
        <v>119860</v>
      </c>
      <c r="M230" s="14">
        <v>119856</v>
      </c>
      <c r="N230" s="14">
        <v>119539</v>
      </c>
      <c r="O230" s="14">
        <v>119538</v>
      </c>
      <c r="P230" s="14">
        <v>116258</v>
      </c>
      <c r="Q230" s="14">
        <v>116012</v>
      </c>
      <c r="R230" s="14">
        <v>114193</v>
      </c>
      <c r="S230" s="14">
        <v>114555</v>
      </c>
      <c r="T230" s="14">
        <v>114537</v>
      </c>
      <c r="U230" s="14">
        <v>114696</v>
      </c>
      <c r="V230" s="14">
        <v>114444</v>
      </c>
      <c r="AT230" s="16"/>
    </row>
    <row r="231" spans="1:46" s="14" customFormat="1" x14ac:dyDescent="0.25">
      <c r="A231" s="14">
        <v>225</v>
      </c>
      <c r="B231" s="14">
        <v>79</v>
      </c>
      <c r="D231" s="14">
        <v>251974</v>
      </c>
      <c r="E231" s="14">
        <v>243573</v>
      </c>
      <c r="F231" s="14">
        <f t="shared" si="3"/>
        <v>8401</v>
      </c>
      <c r="G231" s="14">
        <v>251974</v>
      </c>
      <c r="H231" s="14">
        <v>251393</v>
      </c>
      <c r="I231" s="14">
        <v>251400</v>
      </c>
      <c r="J231" s="14">
        <v>251383</v>
      </c>
      <c r="K231" s="14">
        <v>250582</v>
      </c>
      <c r="L231" s="14">
        <v>248847</v>
      </c>
      <c r="M231" s="14">
        <v>248843</v>
      </c>
      <c r="N231" s="14">
        <v>248409</v>
      </c>
      <c r="O231" s="14">
        <v>248407</v>
      </c>
      <c r="P231" s="14">
        <v>245697</v>
      </c>
      <c r="Q231" s="14">
        <v>245495</v>
      </c>
      <c r="R231" s="14">
        <v>244023</v>
      </c>
      <c r="S231" s="14">
        <v>243999</v>
      </c>
      <c r="T231" s="14">
        <v>243971</v>
      </c>
      <c r="U231" s="14">
        <v>243845</v>
      </c>
      <c r="V231" s="14">
        <v>243573</v>
      </c>
      <c r="AT231" s="16"/>
    </row>
    <row r="232" spans="1:46" s="14" customFormat="1" x14ac:dyDescent="0.25">
      <c r="A232" s="14">
        <v>226</v>
      </c>
      <c r="B232" s="15" t="s">
        <v>167</v>
      </c>
      <c r="C232" s="14" t="s">
        <v>168</v>
      </c>
      <c r="D232" s="14">
        <v>335605</v>
      </c>
      <c r="E232" s="14">
        <v>344170</v>
      </c>
      <c r="F232" s="14">
        <f t="shared" si="3"/>
        <v>8565</v>
      </c>
      <c r="G232" s="14">
        <v>335605</v>
      </c>
      <c r="H232" s="14">
        <v>335709</v>
      </c>
      <c r="I232" s="14">
        <v>335716</v>
      </c>
      <c r="J232" s="14">
        <v>335734</v>
      </c>
      <c r="K232" s="14">
        <v>336147</v>
      </c>
      <c r="L232" s="14">
        <v>337681</v>
      </c>
      <c r="M232" s="14">
        <v>338523</v>
      </c>
      <c r="N232" s="14">
        <v>338840</v>
      </c>
      <c r="O232" s="14">
        <v>338841</v>
      </c>
      <c r="P232" s="14">
        <v>342139</v>
      </c>
      <c r="Q232" s="14">
        <v>342135</v>
      </c>
      <c r="R232" s="14">
        <v>343857</v>
      </c>
      <c r="S232" s="14">
        <v>343844</v>
      </c>
      <c r="T232" s="14">
        <v>343867</v>
      </c>
      <c r="U232" s="14">
        <v>343887</v>
      </c>
      <c r="V232" s="14">
        <v>344170</v>
      </c>
      <c r="AT232" s="16"/>
    </row>
    <row r="233" spans="1:46" s="17" customFormat="1" x14ac:dyDescent="0.25">
      <c r="A233" s="11">
        <v>227</v>
      </c>
      <c r="B233" s="20" t="s">
        <v>167</v>
      </c>
      <c r="D233" s="17">
        <v>538640</v>
      </c>
      <c r="E233" s="17">
        <v>531068</v>
      </c>
      <c r="F233" s="17">
        <f t="shared" si="3"/>
        <v>7572</v>
      </c>
      <c r="G233" s="17">
        <v>538640</v>
      </c>
      <c r="H233" s="17">
        <v>538467</v>
      </c>
      <c r="I233" s="17" t="s">
        <v>11</v>
      </c>
      <c r="J233" s="17" t="s">
        <v>11</v>
      </c>
      <c r="K233" s="17" t="s">
        <v>11</v>
      </c>
      <c r="L233" s="17" t="s">
        <v>11</v>
      </c>
      <c r="M233" s="17">
        <v>538330</v>
      </c>
      <c r="N233" s="17">
        <v>538307</v>
      </c>
      <c r="O233" s="17">
        <v>538458</v>
      </c>
      <c r="P233" s="17">
        <v>535428</v>
      </c>
      <c r="Q233" s="17">
        <v>533647</v>
      </c>
      <c r="R233" s="17">
        <v>531575</v>
      </c>
      <c r="S233" s="17" t="s">
        <v>11</v>
      </c>
      <c r="T233" s="17" t="s">
        <v>11</v>
      </c>
      <c r="U233" s="17">
        <v>531243</v>
      </c>
      <c r="V233" s="17">
        <v>531068</v>
      </c>
      <c r="AC233" s="18"/>
      <c r="AT233" s="19"/>
    </row>
    <row r="234" spans="1:46" s="17" customFormat="1" x14ac:dyDescent="0.25">
      <c r="A234" s="11">
        <v>228</v>
      </c>
      <c r="B234" s="20" t="s">
        <v>169</v>
      </c>
      <c r="C234" s="17" t="s">
        <v>170</v>
      </c>
      <c r="D234" s="17">
        <v>1309344</v>
      </c>
      <c r="E234" s="17">
        <v>1294644</v>
      </c>
      <c r="F234" s="17">
        <f t="shared" si="3"/>
        <v>14700</v>
      </c>
      <c r="G234" s="17">
        <v>1309344</v>
      </c>
      <c r="H234" s="17">
        <v>1308926</v>
      </c>
      <c r="I234" s="17">
        <v>1308944</v>
      </c>
      <c r="J234" s="17">
        <v>1308927</v>
      </c>
      <c r="K234" s="17">
        <v>1306977</v>
      </c>
      <c r="L234" s="17">
        <v>1306092</v>
      </c>
      <c r="M234" s="17" t="s">
        <v>11</v>
      </c>
      <c r="N234" s="17" t="s">
        <v>11</v>
      </c>
      <c r="O234" s="17">
        <v>1303629</v>
      </c>
      <c r="P234" s="17">
        <v>1302052</v>
      </c>
      <c r="Q234" s="17" t="s">
        <v>11</v>
      </c>
      <c r="R234" s="17" t="s">
        <v>11</v>
      </c>
      <c r="S234" s="17">
        <v>1295221</v>
      </c>
      <c r="T234" s="17">
        <v>1295204</v>
      </c>
      <c r="U234" s="17">
        <v>1295067</v>
      </c>
      <c r="V234" s="17">
        <v>1294644</v>
      </c>
      <c r="AC234" s="18"/>
      <c r="AT234" s="19"/>
    </row>
    <row r="235" spans="1:46" s="25" customFormat="1" x14ac:dyDescent="0.25">
      <c r="A235" s="25">
        <v>229</v>
      </c>
      <c r="B235" s="26" t="s">
        <v>169</v>
      </c>
      <c r="D235" s="25">
        <v>951176</v>
      </c>
      <c r="E235" s="25">
        <v>946721</v>
      </c>
      <c r="F235" s="25">
        <f t="shared" si="3"/>
        <v>4455</v>
      </c>
      <c r="G235" s="25">
        <v>951176</v>
      </c>
      <c r="H235" s="25">
        <v>949942</v>
      </c>
      <c r="I235" s="25">
        <v>950228</v>
      </c>
      <c r="J235" s="25">
        <v>950211</v>
      </c>
      <c r="K235" s="25">
        <v>949683</v>
      </c>
      <c r="L235" s="25">
        <v>948488</v>
      </c>
      <c r="M235" s="25">
        <v>948451</v>
      </c>
      <c r="N235" s="25">
        <v>948037</v>
      </c>
      <c r="O235" s="25">
        <v>948036</v>
      </c>
      <c r="P235" s="25">
        <v>945999</v>
      </c>
      <c r="Q235" s="25" t="s">
        <v>11</v>
      </c>
      <c r="R235" s="25" t="s">
        <v>11</v>
      </c>
      <c r="S235" s="25" t="s">
        <v>11</v>
      </c>
      <c r="T235" s="25" t="s">
        <v>11</v>
      </c>
      <c r="U235" s="25" t="s">
        <v>11</v>
      </c>
      <c r="V235" s="25" t="s">
        <v>11</v>
      </c>
      <c r="AT235" s="27"/>
    </row>
    <row r="236" spans="1:46" s="14" customFormat="1" x14ac:dyDescent="0.25">
      <c r="A236" s="14">
        <v>230</v>
      </c>
      <c r="B236" s="15" t="s">
        <v>169</v>
      </c>
      <c r="D236" s="14">
        <v>1679467</v>
      </c>
      <c r="E236" s="14">
        <v>1687132</v>
      </c>
      <c r="F236" s="14">
        <f t="shared" si="3"/>
        <v>7665</v>
      </c>
      <c r="G236" s="14">
        <v>1679467</v>
      </c>
      <c r="H236" s="14">
        <v>1679604</v>
      </c>
      <c r="I236" s="14">
        <v>1679684</v>
      </c>
      <c r="J236" s="14">
        <v>1679701</v>
      </c>
      <c r="K236" s="14">
        <v>1680054</v>
      </c>
      <c r="L236" s="14">
        <v>1681590</v>
      </c>
      <c r="M236" s="14">
        <v>1681594</v>
      </c>
      <c r="N236" s="14">
        <v>1681911</v>
      </c>
      <c r="O236" s="14">
        <v>1681912</v>
      </c>
      <c r="P236" s="14">
        <v>1685569</v>
      </c>
      <c r="Q236" s="14">
        <v>1685350</v>
      </c>
      <c r="R236" s="14">
        <v>1686716</v>
      </c>
      <c r="S236" s="14">
        <v>1686748</v>
      </c>
      <c r="T236" s="14">
        <v>1686769</v>
      </c>
      <c r="U236" s="14">
        <v>1686995</v>
      </c>
      <c r="V236" s="14">
        <v>1687132</v>
      </c>
      <c r="AT236" s="16"/>
    </row>
    <row r="237" spans="1:46" s="17" customFormat="1" x14ac:dyDescent="0.25">
      <c r="A237" s="11">
        <v>231</v>
      </c>
      <c r="B237" s="20" t="s">
        <v>169</v>
      </c>
      <c r="D237" s="17">
        <v>2111540</v>
      </c>
      <c r="E237" s="17">
        <v>2105101</v>
      </c>
      <c r="F237" s="17">
        <f t="shared" si="3"/>
        <v>6439</v>
      </c>
      <c r="G237" s="17">
        <v>2111540</v>
      </c>
      <c r="H237" s="17">
        <v>2111187</v>
      </c>
      <c r="I237" s="17">
        <v>2110780</v>
      </c>
      <c r="J237" s="17">
        <v>2110763</v>
      </c>
      <c r="K237" s="17">
        <v>2109295</v>
      </c>
      <c r="L237" s="17">
        <v>2107888</v>
      </c>
      <c r="M237" s="17">
        <v>2107884</v>
      </c>
      <c r="N237" s="17">
        <v>2107564</v>
      </c>
      <c r="O237" s="17">
        <v>2107561</v>
      </c>
      <c r="P237" s="17">
        <v>2104378</v>
      </c>
      <c r="Q237" s="17" t="s">
        <v>11</v>
      </c>
      <c r="R237" s="17" t="s">
        <v>11</v>
      </c>
      <c r="S237" s="17" t="s">
        <v>11</v>
      </c>
      <c r="T237" s="17" t="s">
        <v>11</v>
      </c>
      <c r="U237" s="17" t="s">
        <v>11</v>
      </c>
      <c r="V237" s="17" t="s">
        <v>11</v>
      </c>
      <c r="AC237" s="18"/>
      <c r="AT237" s="19"/>
    </row>
    <row r="238" spans="1:46" s="17" customFormat="1" x14ac:dyDescent="0.25">
      <c r="A238" s="11">
        <v>232</v>
      </c>
      <c r="B238" s="20" t="s">
        <v>169</v>
      </c>
      <c r="D238" s="17">
        <v>545970</v>
      </c>
      <c r="E238" s="17">
        <v>553819</v>
      </c>
      <c r="F238" s="17">
        <f t="shared" si="3"/>
        <v>7849</v>
      </c>
      <c r="G238" s="17">
        <v>545970</v>
      </c>
      <c r="H238" s="17">
        <v>546305</v>
      </c>
      <c r="I238" s="17">
        <v>546323</v>
      </c>
      <c r="J238" s="17">
        <v>546340</v>
      </c>
      <c r="K238" s="17">
        <v>546845</v>
      </c>
      <c r="L238" s="17">
        <v>547967</v>
      </c>
      <c r="M238" s="17" t="s">
        <v>11</v>
      </c>
      <c r="N238" s="17" t="s">
        <v>11</v>
      </c>
      <c r="O238" s="17">
        <v>549279</v>
      </c>
      <c r="P238" s="17">
        <v>551681</v>
      </c>
      <c r="Q238" s="17">
        <v>553898</v>
      </c>
      <c r="R238" s="17">
        <v>553933</v>
      </c>
      <c r="S238" s="17">
        <v>553804</v>
      </c>
      <c r="T238" s="17">
        <v>553819</v>
      </c>
      <c r="U238" s="17" t="s">
        <v>11</v>
      </c>
      <c r="V238" s="17" t="s">
        <v>11</v>
      </c>
      <c r="AC238" s="18"/>
      <c r="AT238" s="19"/>
    </row>
    <row r="239" spans="1:46" s="17" customFormat="1" x14ac:dyDescent="0.25">
      <c r="A239" s="11">
        <v>233</v>
      </c>
      <c r="B239" s="20" t="s">
        <v>169</v>
      </c>
      <c r="D239" s="17">
        <v>741228</v>
      </c>
      <c r="E239" s="17">
        <v>733614</v>
      </c>
      <c r="F239" s="17">
        <f t="shared" si="3"/>
        <v>7614</v>
      </c>
      <c r="G239" s="17" t="s">
        <v>11</v>
      </c>
      <c r="H239" s="17" t="s">
        <v>11</v>
      </c>
      <c r="I239" s="17" t="s">
        <v>11</v>
      </c>
      <c r="J239" s="17" t="s">
        <v>11</v>
      </c>
      <c r="K239" s="17">
        <v>741257</v>
      </c>
      <c r="L239" s="17">
        <v>739882</v>
      </c>
      <c r="M239" s="17">
        <v>739543</v>
      </c>
      <c r="N239" s="17">
        <v>739370</v>
      </c>
      <c r="O239" s="17">
        <v>739367</v>
      </c>
      <c r="P239" s="17">
        <v>736393</v>
      </c>
      <c r="Q239" s="17">
        <v>733580</v>
      </c>
      <c r="R239" s="17">
        <v>733545</v>
      </c>
      <c r="S239" s="17">
        <v>733634</v>
      </c>
      <c r="T239" s="17">
        <v>733614</v>
      </c>
      <c r="U239" s="17" t="s">
        <v>11</v>
      </c>
      <c r="V239" s="17" t="s">
        <v>11</v>
      </c>
      <c r="AC239" s="18"/>
      <c r="AT239" s="19"/>
    </row>
    <row r="240" spans="1:46" s="14" customFormat="1" x14ac:dyDescent="0.25">
      <c r="A240" s="14">
        <v>234</v>
      </c>
      <c r="B240" s="15" t="s">
        <v>171</v>
      </c>
      <c r="C240" s="14" t="s">
        <v>172</v>
      </c>
      <c r="D240" s="14">
        <v>101133</v>
      </c>
      <c r="E240" s="14">
        <v>111965</v>
      </c>
      <c r="F240" s="14">
        <f t="shared" si="3"/>
        <v>10832</v>
      </c>
      <c r="G240" s="14">
        <v>101133</v>
      </c>
      <c r="H240" s="14">
        <v>101303</v>
      </c>
      <c r="I240" s="14">
        <v>102105</v>
      </c>
      <c r="J240" s="14">
        <v>102122</v>
      </c>
      <c r="K240" s="14">
        <v>102167</v>
      </c>
      <c r="L240" s="14">
        <v>103971</v>
      </c>
      <c r="M240" s="14">
        <v>104286</v>
      </c>
      <c r="N240" s="14">
        <v>104309</v>
      </c>
      <c r="O240" s="14">
        <v>104163</v>
      </c>
      <c r="P240" s="14">
        <v>106982</v>
      </c>
      <c r="Q240" s="14">
        <v>109553</v>
      </c>
      <c r="R240" s="14">
        <v>109588</v>
      </c>
      <c r="S240" s="14">
        <v>109472</v>
      </c>
      <c r="T240" s="14">
        <v>109486</v>
      </c>
      <c r="U240" s="14">
        <v>111736</v>
      </c>
      <c r="V240" s="14">
        <v>111965</v>
      </c>
      <c r="AT240" s="16"/>
    </row>
    <row r="241" spans="1:46" s="25" customFormat="1" x14ac:dyDescent="0.25">
      <c r="A241" s="25">
        <v>235</v>
      </c>
      <c r="B241" s="26" t="s">
        <v>171</v>
      </c>
      <c r="D241" s="25">
        <v>258842</v>
      </c>
      <c r="E241" s="25">
        <v>261965</v>
      </c>
      <c r="F241" s="25">
        <f t="shared" si="3"/>
        <v>3123</v>
      </c>
      <c r="G241" s="25" t="s">
        <v>11</v>
      </c>
      <c r="H241" s="25" t="s">
        <v>11</v>
      </c>
      <c r="I241" s="25">
        <v>258842</v>
      </c>
      <c r="J241" s="25">
        <v>258859</v>
      </c>
      <c r="K241" s="25">
        <v>259286</v>
      </c>
      <c r="L241" s="25">
        <v>260825</v>
      </c>
      <c r="M241" s="25">
        <v>260829</v>
      </c>
      <c r="N241" s="25">
        <v>261146</v>
      </c>
      <c r="O241" s="25">
        <v>261465</v>
      </c>
      <c r="P241" s="25">
        <v>261965</v>
      </c>
      <c r="Q241" s="25" t="s">
        <v>11</v>
      </c>
      <c r="R241" s="25" t="s">
        <v>11</v>
      </c>
      <c r="S241" s="25" t="s">
        <v>11</v>
      </c>
      <c r="T241" s="25" t="s">
        <v>11</v>
      </c>
      <c r="U241" s="25" t="s">
        <v>11</v>
      </c>
      <c r="V241" s="25" t="s">
        <v>11</v>
      </c>
      <c r="AT241" s="27"/>
    </row>
    <row r="242" spans="1:46" s="17" customFormat="1" x14ac:dyDescent="0.25">
      <c r="B242" s="20" t="s">
        <v>173</v>
      </c>
      <c r="C242" s="17" t="s">
        <v>174</v>
      </c>
      <c r="D242" s="17" t="s">
        <v>78</v>
      </c>
      <c r="AC242" s="18"/>
      <c r="AT242" s="19"/>
    </row>
    <row r="243" spans="1:46" s="17" customFormat="1" x14ac:dyDescent="0.25">
      <c r="A243" s="11">
        <v>236</v>
      </c>
      <c r="B243" s="20" t="s">
        <v>175</v>
      </c>
      <c r="C243" s="17" t="s">
        <v>176</v>
      </c>
      <c r="D243" s="17">
        <v>1317667</v>
      </c>
      <c r="E243" s="17">
        <v>1307317</v>
      </c>
      <c r="F243" s="17">
        <f t="shared" si="3"/>
        <v>10350</v>
      </c>
      <c r="G243" s="17">
        <v>1317667</v>
      </c>
      <c r="H243" s="17">
        <v>1317546</v>
      </c>
      <c r="I243" s="17">
        <v>1317565</v>
      </c>
      <c r="J243" s="17">
        <v>1317548</v>
      </c>
      <c r="K243" s="17">
        <v>1317566</v>
      </c>
      <c r="L243" s="17">
        <v>1316058</v>
      </c>
      <c r="M243" s="17">
        <v>1316054</v>
      </c>
      <c r="N243" s="17">
        <v>1315827</v>
      </c>
      <c r="O243" s="17">
        <v>1312270</v>
      </c>
      <c r="P243" s="17">
        <v>1311983</v>
      </c>
      <c r="Q243" s="17">
        <v>1311411</v>
      </c>
      <c r="R243" s="17">
        <v>1309214</v>
      </c>
      <c r="S243" s="17" t="s">
        <v>11</v>
      </c>
      <c r="T243" s="17" t="s">
        <v>11</v>
      </c>
      <c r="U243" s="17">
        <v>1307468</v>
      </c>
      <c r="V243" s="17">
        <v>1307317</v>
      </c>
      <c r="AC243" s="18"/>
      <c r="AT243" s="19"/>
    </row>
    <row r="244" spans="1:46" s="14" customFormat="1" x14ac:dyDescent="0.25">
      <c r="A244" s="14">
        <v>237</v>
      </c>
      <c r="B244" s="14">
        <v>84</v>
      </c>
      <c r="D244" s="14">
        <v>387923</v>
      </c>
      <c r="E244" s="14">
        <v>399712</v>
      </c>
      <c r="F244" s="14">
        <f t="shared" si="3"/>
        <v>11789</v>
      </c>
      <c r="G244" s="14">
        <v>387923</v>
      </c>
      <c r="H244" s="14">
        <v>388443</v>
      </c>
      <c r="I244" s="14">
        <v>388416</v>
      </c>
      <c r="J244" s="14">
        <v>388433</v>
      </c>
      <c r="K244" s="14">
        <v>389952</v>
      </c>
      <c r="L244" s="14">
        <v>390041</v>
      </c>
      <c r="M244" s="14">
        <v>391284</v>
      </c>
      <c r="N244" s="14">
        <v>391307</v>
      </c>
      <c r="O244" s="14">
        <v>392796</v>
      </c>
      <c r="P244" s="14">
        <v>392831</v>
      </c>
      <c r="Q244" s="14">
        <v>398315</v>
      </c>
      <c r="R244" s="14">
        <v>398350</v>
      </c>
      <c r="S244" s="14">
        <v>398897</v>
      </c>
      <c r="T244" s="14">
        <v>398915</v>
      </c>
      <c r="U244" s="14">
        <v>399195</v>
      </c>
      <c r="V244" s="14">
        <v>399712</v>
      </c>
      <c r="AT244" s="16"/>
    </row>
    <row r="245" spans="1:46" s="17" customFormat="1" x14ac:dyDescent="0.25">
      <c r="A245" s="11">
        <v>238</v>
      </c>
      <c r="B245" s="17">
        <v>84</v>
      </c>
      <c r="D245" s="17">
        <v>430033</v>
      </c>
      <c r="E245" s="17">
        <v>420404</v>
      </c>
      <c r="F245" s="17">
        <f t="shared" si="3"/>
        <v>9629</v>
      </c>
      <c r="G245" s="17">
        <v>430033</v>
      </c>
      <c r="H245" s="17">
        <v>429813</v>
      </c>
      <c r="I245" s="17">
        <v>429521</v>
      </c>
      <c r="J245" s="17">
        <v>429504</v>
      </c>
      <c r="K245" s="17">
        <v>427780</v>
      </c>
      <c r="L245" s="17">
        <v>426419</v>
      </c>
      <c r="M245" s="17">
        <v>426415</v>
      </c>
      <c r="N245" s="17">
        <v>425951</v>
      </c>
      <c r="O245" s="17">
        <v>425950</v>
      </c>
      <c r="P245" s="17">
        <v>422802</v>
      </c>
      <c r="Q245" s="17">
        <v>421408</v>
      </c>
      <c r="R245" s="17">
        <v>421367</v>
      </c>
      <c r="S245" s="17">
        <v>420421</v>
      </c>
      <c r="T245" s="17">
        <v>420404</v>
      </c>
      <c r="U245" s="17" t="s">
        <v>11</v>
      </c>
      <c r="V245" s="17" t="s">
        <v>11</v>
      </c>
      <c r="AC245" s="18"/>
      <c r="AT245" s="19"/>
    </row>
    <row r="246" spans="1:46" s="17" customFormat="1" x14ac:dyDescent="0.25">
      <c r="B246" s="20" t="s">
        <v>177</v>
      </c>
      <c r="C246" s="17" t="s">
        <v>178</v>
      </c>
      <c r="D246" s="17" t="s">
        <v>215</v>
      </c>
      <c r="AC246" s="18"/>
      <c r="AT246" s="19"/>
    </row>
    <row r="247" spans="1:46" s="25" customFormat="1" x14ac:dyDescent="0.25">
      <c r="A247" s="25">
        <v>239</v>
      </c>
      <c r="B247" s="26" t="s">
        <v>179</v>
      </c>
      <c r="C247" s="25" t="s">
        <v>180</v>
      </c>
      <c r="D247" s="25">
        <v>2264</v>
      </c>
      <c r="E247" s="25">
        <v>66</v>
      </c>
      <c r="F247" s="25">
        <f t="shared" si="3"/>
        <v>2198</v>
      </c>
      <c r="G247" s="25" t="s">
        <v>11</v>
      </c>
      <c r="H247" s="25" t="s">
        <v>11</v>
      </c>
      <c r="I247" s="25">
        <v>2264</v>
      </c>
      <c r="J247" s="25">
        <v>2247</v>
      </c>
      <c r="K247" s="25">
        <v>1851</v>
      </c>
      <c r="L247" s="25">
        <v>171</v>
      </c>
      <c r="M247" s="25">
        <v>95</v>
      </c>
      <c r="N247" s="25">
        <v>66</v>
      </c>
      <c r="O247" s="25" t="s">
        <v>11</v>
      </c>
      <c r="P247" s="25" t="s">
        <v>11</v>
      </c>
      <c r="Q247" s="25" t="s">
        <v>11</v>
      </c>
      <c r="R247" s="25" t="s">
        <v>11</v>
      </c>
      <c r="S247" s="25" t="s">
        <v>11</v>
      </c>
      <c r="T247" s="25" t="s">
        <v>11</v>
      </c>
      <c r="U247" s="25" t="s">
        <v>11</v>
      </c>
      <c r="V247" s="25" t="s">
        <v>11</v>
      </c>
      <c r="AT247" s="27"/>
    </row>
    <row r="248" spans="1:46" s="17" customFormat="1" x14ac:dyDescent="0.25">
      <c r="A248" s="17">
        <v>240</v>
      </c>
      <c r="B248" s="20" t="s">
        <v>181</v>
      </c>
      <c r="C248" s="17" t="s">
        <v>182</v>
      </c>
      <c r="D248" s="17">
        <v>61873</v>
      </c>
      <c r="E248" s="17">
        <v>70871</v>
      </c>
      <c r="F248" s="17">
        <f t="shared" si="3"/>
        <v>8998</v>
      </c>
      <c r="G248" s="17" t="s">
        <v>11</v>
      </c>
      <c r="H248" s="17" t="s">
        <v>11</v>
      </c>
      <c r="I248" s="17" t="s">
        <v>11</v>
      </c>
      <c r="J248" s="17" t="s">
        <v>11</v>
      </c>
      <c r="K248" s="17">
        <v>61528</v>
      </c>
      <c r="L248" s="17">
        <v>63129</v>
      </c>
      <c r="M248" s="17">
        <v>63132</v>
      </c>
      <c r="N248" s="17">
        <v>63554</v>
      </c>
      <c r="O248" s="17">
        <v>63557</v>
      </c>
      <c r="P248" s="17">
        <v>66597</v>
      </c>
      <c r="Q248" s="17">
        <v>69935</v>
      </c>
      <c r="R248" s="17">
        <v>69970</v>
      </c>
      <c r="S248" s="17">
        <v>70853</v>
      </c>
      <c r="T248" s="17">
        <v>70871</v>
      </c>
      <c r="U248" s="17" t="s">
        <v>11</v>
      </c>
      <c r="V248" s="17" t="s">
        <v>11</v>
      </c>
      <c r="AC248" s="18"/>
      <c r="AT248" s="19"/>
    </row>
    <row r="249" spans="1:46" s="17" customFormat="1" x14ac:dyDescent="0.25">
      <c r="A249" s="17">
        <v>241</v>
      </c>
      <c r="B249" s="20" t="s">
        <v>183</v>
      </c>
      <c r="C249" s="17" t="s">
        <v>184</v>
      </c>
      <c r="D249" s="17">
        <v>2572417</v>
      </c>
      <c r="E249" s="17">
        <v>2578656</v>
      </c>
      <c r="F249" s="17">
        <f t="shared" si="3"/>
        <v>6239</v>
      </c>
      <c r="G249" s="17">
        <v>2572417</v>
      </c>
      <c r="H249" s="17">
        <v>2572757</v>
      </c>
      <c r="I249" s="17">
        <v>2572775</v>
      </c>
      <c r="J249" s="17">
        <v>2572792</v>
      </c>
      <c r="K249" s="17">
        <v>2573313</v>
      </c>
      <c r="L249" s="17">
        <v>2574848</v>
      </c>
      <c r="M249" s="17">
        <v>2574855</v>
      </c>
      <c r="N249" s="17">
        <v>2575241</v>
      </c>
      <c r="O249" s="17">
        <v>2575246</v>
      </c>
      <c r="P249" s="17">
        <v>2578184</v>
      </c>
      <c r="Q249" s="17" t="s">
        <v>11</v>
      </c>
      <c r="R249" s="17" t="s">
        <v>11</v>
      </c>
      <c r="S249" s="17">
        <v>2578641</v>
      </c>
      <c r="T249" s="17">
        <v>2578656</v>
      </c>
      <c r="U249" s="17" t="s">
        <v>11</v>
      </c>
      <c r="V249" s="17" t="s">
        <v>11</v>
      </c>
      <c r="AC249" s="18"/>
      <c r="AT249" s="19"/>
    </row>
    <row r="250" spans="1:46" s="17" customFormat="1" x14ac:dyDescent="0.25">
      <c r="A250" s="17">
        <v>242</v>
      </c>
      <c r="B250" s="17">
        <v>88</v>
      </c>
      <c r="D250" s="17">
        <v>1621956</v>
      </c>
      <c r="E250" s="17">
        <v>1628278</v>
      </c>
      <c r="F250" s="17">
        <f t="shared" si="3"/>
        <v>6322</v>
      </c>
      <c r="G250" s="17" t="s">
        <v>11</v>
      </c>
      <c r="H250" s="17" t="s">
        <v>11</v>
      </c>
      <c r="I250" s="17" t="s">
        <v>11</v>
      </c>
      <c r="J250" s="17" t="s">
        <v>11</v>
      </c>
      <c r="K250" s="17">
        <v>1621956</v>
      </c>
      <c r="L250" s="17">
        <v>1622045</v>
      </c>
      <c r="M250" s="17">
        <v>1622849</v>
      </c>
      <c r="N250" s="17">
        <v>1622872</v>
      </c>
      <c r="O250" s="17">
        <v>1623413</v>
      </c>
      <c r="P250" s="17">
        <v>1626528</v>
      </c>
      <c r="Q250" s="17">
        <v>1627686</v>
      </c>
      <c r="R250" s="17">
        <v>1627721</v>
      </c>
      <c r="S250" s="17">
        <v>1627873</v>
      </c>
      <c r="T250" s="17">
        <v>1627888</v>
      </c>
      <c r="U250" s="17">
        <v>1626159</v>
      </c>
      <c r="V250" s="17">
        <v>1628278</v>
      </c>
      <c r="AC250" s="18"/>
      <c r="AT250" s="19"/>
    </row>
    <row r="251" spans="1:46" s="14" customFormat="1" x14ac:dyDescent="0.25">
      <c r="A251" s="14">
        <v>243</v>
      </c>
      <c r="B251" s="14">
        <v>88</v>
      </c>
      <c r="D251" s="14">
        <v>1861469</v>
      </c>
      <c r="E251" s="14">
        <v>1854048</v>
      </c>
      <c r="F251" s="14">
        <f t="shared" si="3"/>
        <v>7421</v>
      </c>
      <c r="G251" s="14">
        <v>1861469</v>
      </c>
      <c r="H251" s="14">
        <v>1861236</v>
      </c>
      <c r="I251" s="14">
        <v>1861228</v>
      </c>
      <c r="J251" s="14">
        <v>1861211</v>
      </c>
      <c r="K251" s="14">
        <v>1860817</v>
      </c>
      <c r="L251" s="14">
        <v>1859265</v>
      </c>
      <c r="M251" s="14">
        <v>1859261</v>
      </c>
      <c r="N251" s="14">
        <v>1858944</v>
      </c>
      <c r="O251" s="14">
        <v>1858943</v>
      </c>
      <c r="P251" s="14">
        <v>1856178</v>
      </c>
      <c r="Q251" s="14">
        <v>1856172</v>
      </c>
      <c r="R251" s="14">
        <v>1854493</v>
      </c>
      <c r="S251" s="14">
        <v>1854463</v>
      </c>
      <c r="T251" s="14">
        <v>1854440</v>
      </c>
      <c r="U251" s="14">
        <v>1854281</v>
      </c>
      <c r="V251" s="14">
        <v>1854048</v>
      </c>
      <c r="AT251" s="16"/>
    </row>
    <row r="252" spans="1:46" s="17" customFormat="1" x14ac:dyDescent="0.25">
      <c r="A252" s="17">
        <v>244</v>
      </c>
      <c r="B252" s="17">
        <v>88</v>
      </c>
      <c r="D252" s="17">
        <v>2625466</v>
      </c>
      <c r="E252" s="17">
        <v>2635314</v>
      </c>
      <c r="F252" s="17">
        <f t="shared" si="3"/>
        <v>9848</v>
      </c>
      <c r="G252" s="17">
        <v>2625466</v>
      </c>
      <c r="H252" s="17">
        <v>2625934</v>
      </c>
      <c r="I252" s="17">
        <v>2625938</v>
      </c>
      <c r="J252" s="17">
        <v>2625955</v>
      </c>
      <c r="K252" s="17">
        <v>2626685</v>
      </c>
      <c r="L252" s="17">
        <v>2627794</v>
      </c>
      <c r="M252" s="17">
        <v>2628006</v>
      </c>
      <c r="N252" s="17">
        <v>2628209</v>
      </c>
      <c r="O252" s="17">
        <v>2627925</v>
      </c>
      <c r="P252" s="17">
        <v>2632196</v>
      </c>
      <c r="Q252" s="17">
        <v>2634950</v>
      </c>
      <c r="R252" s="17">
        <v>2634985</v>
      </c>
      <c r="S252" s="17">
        <v>2635294</v>
      </c>
      <c r="T252" s="17">
        <v>2635314</v>
      </c>
      <c r="U252" s="17" t="s">
        <v>11</v>
      </c>
      <c r="V252" s="17" t="s">
        <v>11</v>
      </c>
      <c r="AC252" s="18"/>
      <c r="AT252" s="19"/>
    </row>
    <row r="253" spans="1:46" s="17" customFormat="1" x14ac:dyDescent="0.25">
      <c r="A253" s="17">
        <v>245</v>
      </c>
      <c r="B253" s="17">
        <v>88</v>
      </c>
      <c r="D253" s="17">
        <v>2881872</v>
      </c>
      <c r="E253" s="17">
        <v>2875568</v>
      </c>
      <c r="F253" s="17">
        <f t="shared" si="3"/>
        <v>6304</v>
      </c>
      <c r="G253" s="17">
        <v>2881872</v>
      </c>
      <c r="H253" s="17">
        <v>2881312</v>
      </c>
      <c r="I253" s="17">
        <v>2881312</v>
      </c>
      <c r="J253" s="17">
        <v>2881296</v>
      </c>
      <c r="K253" s="17">
        <v>2881196</v>
      </c>
      <c r="L253" s="17">
        <v>2881107</v>
      </c>
      <c r="M253" s="17" t="s">
        <v>11</v>
      </c>
      <c r="N253" s="17" t="s">
        <v>11</v>
      </c>
      <c r="O253" s="17">
        <v>2879634</v>
      </c>
      <c r="P253" s="17">
        <v>2879602</v>
      </c>
      <c r="Q253" s="17">
        <v>2876583</v>
      </c>
      <c r="R253" s="17">
        <v>2876548</v>
      </c>
      <c r="S253" s="17">
        <v>2877000</v>
      </c>
      <c r="T253" s="17">
        <v>2876981</v>
      </c>
      <c r="U253" s="17">
        <v>2875840</v>
      </c>
      <c r="V253" s="17">
        <v>2875568</v>
      </c>
      <c r="AC253" s="18"/>
      <c r="AT253" s="19"/>
    </row>
    <row r="254" spans="1:46" s="25" customFormat="1" x14ac:dyDescent="0.25">
      <c r="A254" s="25">
        <v>246</v>
      </c>
      <c r="B254" s="25">
        <v>88</v>
      </c>
      <c r="D254" s="25">
        <v>285588</v>
      </c>
      <c r="E254" s="25">
        <v>281753</v>
      </c>
      <c r="F254" s="25">
        <f t="shared" si="3"/>
        <v>3835</v>
      </c>
      <c r="G254" s="25">
        <v>285588</v>
      </c>
      <c r="H254" s="25">
        <v>284787</v>
      </c>
      <c r="I254" s="25">
        <v>285205</v>
      </c>
      <c r="J254" s="25">
        <v>285188</v>
      </c>
      <c r="K254" s="25">
        <v>284855</v>
      </c>
      <c r="L254" s="25">
        <v>283849</v>
      </c>
      <c r="M254" s="25">
        <v>283819</v>
      </c>
      <c r="N254" s="25">
        <v>283240</v>
      </c>
      <c r="O254" s="25">
        <v>283238</v>
      </c>
      <c r="P254" s="25">
        <v>281350</v>
      </c>
      <c r="Q254" s="25" t="s">
        <v>11</v>
      </c>
      <c r="R254" s="25" t="s">
        <v>11</v>
      </c>
      <c r="S254" s="25" t="s">
        <v>11</v>
      </c>
      <c r="T254" s="25" t="s">
        <v>11</v>
      </c>
      <c r="U254" s="25" t="s">
        <v>11</v>
      </c>
      <c r="V254" s="25" t="s">
        <v>11</v>
      </c>
      <c r="AT254" s="27"/>
    </row>
    <row r="255" spans="1:46" s="17" customFormat="1" x14ac:dyDescent="0.25">
      <c r="A255" s="17">
        <v>247</v>
      </c>
      <c r="B255" s="17">
        <v>88</v>
      </c>
      <c r="D255" s="17">
        <v>3371961</v>
      </c>
      <c r="E255" s="17">
        <v>3378193</v>
      </c>
      <c r="F255" s="17">
        <f t="shared" si="3"/>
        <v>6232</v>
      </c>
      <c r="G255" s="17">
        <v>3371961</v>
      </c>
      <c r="H255" s="17">
        <v>3372645</v>
      </c>
      <c r="I255" s="17">
        <v>3372648</v>
      </c>
      <c r="J255" s="17">
        <v>3372665</v>
      </c>
      <c r="K255" s="17">
        <v>3372725</v>
      </c>
      <c r="L255" s="17">
        <v>3374300</v>
      </c>
      <c r="M255" s="17">
        <v>3374518</v>
      </c>
      <c r="N255" s="17">
        <v>3374823</v>
      </c>
      <c r="O255" s="17">
        <v>3374826</v>
      </c>
      <c r="P255" s="17">
        <v>3377874</v>
      </c>
      <c r="Q255" s="17" t="s">
        <v>11</v>
      </c>
      <c r="R255" s="17" t="s">
        <v>11</v>
      </c>
      <c r="S255" s="17" t="s">
        <v>11</v>
      </c>
      <c r="T255" s="17" t="s">
        <v>11</v>
      </c>
      <c r="U255" s="17">
        <v>3377808</v>
      </c>
      <c r="V255" s="17">
        <v>3378193</v>
      </c>
      <c r="AC255" s="18"/>
      <c r="AT255" s="19"/>
    </row>
    <row r="256" spans="1:46" s="17" customFormat="1" x14ac:dyDescent="0.25">
      <c r="A256" s="17">
        <v>248</v>
      </c>
      <c r="B256" s="17">
        <v>88</v>
      </c>
      <c r="D256" s="17">
        <v>353585</v>
      </c>
      <c r="E256" s="17">
        <v>338684</v>
      </c>
      <c r="F256" s="17">
        <f t="shared" si="3"/>
        <v>14901</v>
      </c>
      <c r="G256" s="17">
        <v>353585</v>
      </c>
      <c r="H256" s="17">
        <v>353150</v>
      </c>
      <c r="I256" s="17" t="s">
        <v>11</v>
      </c>
      <c r="J256" s="17" t="s">
        <v>11</v>
      </c>
      <c r="K256" s="17">
        <v>352549</v>
      </c>
      <c r="L256" s="17">
        <v>352460</v>
      </c>
      <c r="M256" s="17">
        <v>350967</v>
      </c>
      <c r="N256" s="17">
        <v>350938</v>
      </c>
      <c r="O256" s="17">
        <v>346873</v>
      </c>
      <c r="P256" s="17">
        <v>346847</v>
      </c>
      <c r="Q256" s="17">
        <v>341015</v>
      </c>
      <c r="R256" s="17">
        <v>340980</v>
      </c>
      <c r="S256" s="17">
        <v>339489</v>
      </c>
      <c r="T256" s="17">
        <v>339471</v>
      </c>
      <c r="U256" s="17">
        <v>339121</v>
      </c>
      <c r="V256" s="17">
        <v>338684</v>
      </c>
      <c r="AC256" s="18"/>
      <c r="AT256" s="19"/>
    </row>
    <row r="257" spans="1:46" s="17" customFormat="1" x14ac:dyDescent="0.25">
      <c r="A257" s="17">
        <v>249</v>
      </c>
      <c r="B257" s="20" t="s">
        <v>185</v>
      </c>
      <c r="C257" s="17" t="s">
        <v>186</v>
      </c>
      <c r="D257" s="17">
        <v>506446</v>
      </c>
      <c r="E257" s="17">
        <v>512001</v>
      </c>
      <c r="F257" s="17">
        <f t="shared" si="3"/>
        <v>5555</v>
      </c>
      <c r="G257" s="17">
        <v>506446</v>
      </c>
      <c r="H257" s="17">
        <v>508389</v>
      </c>
      <c r="I257" s="17" t="s">
        <v>11</v>
      </c>
      <c r="J257" s="17" t="s">
        <v>11</v>
      </c>
      <c r="K257" s="17">
        <v>508015</v>
      </c>
      <c r="L257" s="17">
        <v>509336</v>
      </c>
      <c r="M257" s="17">
        <v>509412</v>
      </c>
      <c r="N257" s="17">
        <v>509621</v>
      </c>
      <c r="O257" s="17">
        <v>509976</v>
      </c>
      <c r="P257" s="17">
        <v>512001</v>
      </c>
      <c r="Q257" s="17" t="s">
        <v>11</v>
      </c>
      <c r="R257" s="17" t="s">
        <v>11</v>
      </c>
      <c r="S257" s="17" t="s">
        <v>11</v>
      </c>
      <c r="T257" s="17" t="s">
        <v>11</v>
      </c>
      <c r="U257" s="17" t="s">
        <v>11</v>
      </c>
      <c r="V257" s="17" t="s">
        <v>11</v>
      </c>
      <c r="AC257" s="18"/>
      <c r="AT257" s="19"/>
    </row>
    <row r="258" spans="1:46" s="17" customFormat="1" x14ac:dyDescent="0.25">
      <c r="B258" s="20" t="s">
        <v>187</v>
      </c>
      <c r="C258" s="17" t="s">
        <v>188</v>
      </c>
      <c r="D258" s="17" t="s">
        <v>215</v>
      </c>
      <c r="AC258" s="18"/>
      <c r="AT258" s="19"/>
    </row>
    <row r="259" spans="1:46" s="17" customFormat="1" x14ac:dyDescent="0.25">
      <c r="A259" s="17">
        <v>250</v>
      </c>
      <c r="B259" s="20" t="s">
        <v>189</v>
      </c>
      <c r="C259" s="17" t="s">
        <v>190</v>
      </c>
      <c r="D259" s="17">
        <v>1035122</v>
      </c>
      <c r="E259" s="17">
        <v>1027195</v>
      </c>
      <c r="F259" s="17">
        <f t="shared" ref="F259:F296" si="4">ABS(D259-E259)</f>
        <v>7927</v>
      </c>
      <c r="G259" s="17">
        <v>1035122</v>
      </c>
      <c r="H259" s="17">
        <v>1034792</v>
      </c>
      <c r="I259" s="17">
        <v>1034486</v>
      </c>
      <c r="J259" s="17">
        <v>1034469</v>
      </c>
      <c r="K259" s="17">
        <v>1033322</v>
      </c>
      <c r="L259" s="17">
        <v>1031947</v>
      </c>
      <c r="M259" s="17">
        <v>1031889</v>
      </c>
      <c r="N259" s="17">
        <v>1031341</v>
      </c>
      <c r="O259" s="17">
        <v>1029030</v>
      </c>
      <c r="P259" s="17">
        <v>1028746</v>
      </c>
      <c r="Q259" s="17" t="s">
        <v>11</v>
      </c>
      <c r="R259" s="17" t="s">
        <v>11</v>
      </c>
      <c r="S259" s="17">
        <v>1027207</v>
      </c>
      <c r="T259" s="17">
        <v>1027195</v>
      </c>
      <c r="U259" s="17" t="s">
        <v>11</v>
      </c>
      <c r="V259" s="17" t="s">
        <v>11</v>
      </c>
      <c r="AC259" s="18"/>
      <c r="AT259" s="19"/>
    </row>
    <row r="260" spans="1:46" s="17" customFormat="1" x14ac:dyDescent="0.25">
      <c r="A260" s="17">
        <v>251</v>
      </c>
      <c r="B260" s="20" t="s">
        <v>189</v>
      </c>
      <c r="D260" s="17">
        <v>1154637</v>
      </c>
      <c r="E260" s="17">
        <v>1160844</v>
      </c>
      <c r="F260" s="17">
        <f t="shared" si="4"/>
        <v>6207</v>
      </c>
      <c r="G260" s="17">
        <v>1154637</v>
      </c>
      <c r="H260" s="17">
        <v>1154747</v>
      </c>
      <c r="I260" s="17">
        <v>1155127</v>
      </c>
      <c r="J260" s="17">
        <v>1155143</v>
      </c>
      <c r="K260" s="17">
        <v>1155883</v>
      </c>
      <c r="L260" s="17">
        <v>1157847</v>
      </c>
      <c r="M260" s="17">
        <v>1157851</v>
      </c>
      <c r="N260" s="17">
        <v>1158204</v>
      </c>
      <c r="O260" s="17">
        <v>1158205</v>
      </c>
      <c r="P260" s="17">
        <v>1161816</v>
      </c>
      <c r="Q260" s="17" t="s">
        <v>11</v>
      </c>
      <c r="R260" s="17" t="s">
        <v>11</v>
      </c>
      <c r="S260" s="17" t="s">
        <v>11</v>
      </c>
      <c r="T260" s="17" t="s">
        <v>11</v>
      </c>
      <c r="U260" s="17" t="s">
        <v>11</v>
      </c>
      <c r="V260" s="17" t="s">
        <v>11</v>
      </c>
      <c r="AC260" s="18"/>
      <c r="AT260" s="19"/>
    </row>
    <row r="261" spans="1:46" s="17" customFormat="1" x14ac:dyDescent="0.25">
      <c r="A261" s="17">
        <v>252</v>
      </c>
      <c r="B261" s="20" t="s">
        <v>189</v>
      </c>
      <c r="D261" s="17">
        <v>2026547</v>
      </c>
      <c r="E261" s="17">
        <v>2014405</v>
      </c>
      <c r="F261" s="17">
        <f t="shared" si="4"/>
        <v>12142</v>
      </c>
      <c r="G261" s="17">
        <v>2026547</v>
      </c>
      <c r="H261" s="17">
        <v>2026453</v>
      </c>
      <c r="I261" s="17">
        <v>2026423</v>
      </c>
      <c r="J261" s="17">
        <v>2026406</v>
      </c>
      <c r="K261" s="11">
        <v>2024573</v>
      </c>
      <c r="L261" s="11">
        <v>2024020</v>
      </c>
      <c r="M261" s="11" t="s">
        <v>11</v>
      </c>
      <c r="N261" s="11" t="s">
        <v>11</v>
      </c>
      <c r="O261" s="11">
        <v>2022510</v>
      </c>
      <c r="P261" s="11">
        <v>2020447</v>
      </c>
      <c r="Q261" s="11">
        <v>2016776</v>
      </c>
      <c r="R261" s="11">
        <v>2016741</v>
      </c>
      <c r="S261" s="17">
        <v>2015704</v>
      </c>
      <c r="T261" s="17">
        <v>2015676</v>
      </c>
      <c r="U261" s="17">
        <v>2014496</v>
      </c>
      <c r="V261" s="17">
        <v>2014405</v>
      </c>
      <c r="AC261" s="18"/>
      <c r="AT261" s="19"/>
    </row>
    <row r="262" spans="1:46" s="17" customFormat="1" x14ac:dyDescent="0.25">
      <c r="A262" s="17">
        <v>253</v>
      </c>
      <c r="B262" s="20" t="s">
        <v>189</v>
      </c>
      <c r="D262" s="17">
        <v>2725501</v>
      </c>
      <c r="E262" s="17">
        <v>2736940</v>
      </c>
      <c r="F262" s="17">
        <f t="shared" si="4"/>
        <v>11439</v>
      </c>
      <c r="G262" s="17">
        <v>2725501</v>
      </c>
      <c r="H262" s="17">
        <v>2725501</v>
      </c>
      <c r="I262" s="17">
        <v>2725571</v>
      </c>
      <c r="J262" s="17">
        <v>2725588</v>
      </c>
      <c r="K262" s="17">
        <v>2728612</v>
      </c>
      <c r="L262" s="17">
        <v>2729567</v>
      </c>
      <c r="M262" s="17" t="s">
        <v>11</v>
      </c>
      <c r="N262" s="17" t="s">
        <v>11</v>
      </c>
      <c r="O262" s="17">
        <v>2730538</v>
      </c>
      <c r="P262" s="17">
        <v>2733578</v>
      </c>
      <c r="Q262" s="17" t="s">
        <v>11</v>
      </c>
      <c r="R262" s="17" t="s">
        <v>11</v>
      </c>
      <c r="S262" s="17">
        <v>2735648</v>
      </c>
      <c r="T262" s="17">
        <v>2735669</v>
      </c>
      <c r="U262" s="17">
        <v>2736847</v>
      </c>
      <c r="V262" s="17">
        <v>2736940</v>
      </c>
      <c r="AC262" s="18"/>
      <c r="AT262" s="19"/>
    </row>
    <row r="263" spans="1:46" s="17" customFormat="1" x14ac:dyDescent="0.25">
      <c r="A263" s="17">
        <v>254</v>
      </c>
      <c r="B263" s="20" t="s">
        <v>189</v>
      </c>
      <c r="D263" s="17">
        <v>3169806</v>
      </c>
      <c r="E263" s="17">
        <v>3177487</v>
      </c>
      <c r="F263" s="17">
        <f t="shared" si="4"/>
        <v>7681</v>
      </c>
      <c r="G263" s="17">
        <v>3169806</v>
      </c>
      <c r="H263" s="17">
        <v>3170218</v>
      </c>
      <c r="I263" s="17">
        <v>3170222</v>
      </c>
      <c r="J263" s="17">
        <v>3170239</v>
      </c>
      <c r="K263" s="17">
        <v>3170635</v>
      </c>
      <c r="L263" s="17">
        <v>3172032</v>
      </c>
      <c r="M263" s="17" t="s">
        <v>11</v>
      </c>
      <c r="N263" s="17" t="s">
        <v>11</v>
      </c>
      <c r="O263" s="17">
        <v>3174263</v>
      </c>
      <c r="P263" s="17">
        <v>3176458</v>
      </c>
      <c r="Q263" s="17" t="s">
        <v>11</v>
      </c>
      <c r="R263" s="17" t="s">
        <v>11</v>
      </c>
      <c r="S263" s="17">
        <v>3177067</v>
      </c>
      <c r="T263" s="17">
        <v>3177090</v>
      </c>
      <c r="U263" s="17">
        <v>3177079</v>
      </c>
      <c r="V263" s="17">
        <v>3177487</v>
      </c>
      <c r="AC263" s="18"/>
      <c r="AT263" s="19"/>
    </row>
    <row r="264" spans="1:46" s="17" customFormat="1" x14ac:dyDescent="0.25">
      <c r="A264" s="17">
        <v>255</v>
      </c>
      <c r="B264" s="20" t="s">
        <v>189</v>
      </c>
      <c r="D264" s="17">
        <v>3438197</v>
      </c>
      <c r="E264" s="17">
        <v>3445964</v>
      </c>
      <c r="F264" s="17">
        <f t="shared" si="4"/>
        <v>7767</v>
      </c>
      <c r="G264" s="17">
        <v>3438197</v>
      </c>
      <c r="H264" s="17">
        <v>3438675</v>
      </c>
      <c r="I264" s="17" t="s">
        <v>11</v>
      </c>
      <c r="J264" s="17" t="s">
        <v>11</v>
      </c>
      <c r="K264" s="17">
        <v>3440340</v>
      </c>
      <c r="L264" s="17">
        <v>3440429</v>
      </c>
      <c r="M264" s="17" t="s">
        <v>11</v>
      </c>
      <c r="N264" s="17" t="s">
        <v>11</v>
      </c>
      <c r="O264" s="17">
        <v>3441314</v>
      </c>
      <c r="P264" s="17">
        <v>3441888</v>
      </c>
      <c r="Q264" s="17" t="s">
        <v>11</v>
      </c>
      <c r="R264" s="17" t="s">
        <v>11</v>
      </c>
      <c r="S264" s="17">
        <v>3443570</v>
      </c>
      <c r="T264" s="17">
        <v>3443602</v>
      </c>
      <c r="U264" s="17">
        <v>3445486</v>
      </c>
      <c r="V264" s="17">
        <v>3445964</v>
      </c>
      <c r="AC264" s="18"/>
      <c r="AT264" s="19"/>
    </row>
    <row r="265" spans="1:46" s="17" customFormat="1" x14ac:dyDescent="0.25">
      <c r="A265" s="17">
        <v>256</v>
      </c>
      <c r="B265" s="20" t="s">
        <v>189</v>
      </c>
      <c r="D265" s="17">
        <v>649590</v>
      </c>
      <c r="E265" s="17">
        <v>655871</v>
      </c>
      <c r="F265" s="17">
        <f t="shared" si="4"/>
        <v>6281</v>
      </c>
      <c r="G265" s="17">
        <v>649590</v>
      </c>
      <c r="H265" s="17">
        <v>649882</v>
      </c>
      <c r="I265" s="17">
        <v>649878</v>
      </c>
      <c r="J265" s="17">
        <v>649895</v>
      </c>
      <c r="K265" s="17" t="s">
        <v>11</v>
      </c>
      <c r="L265" s="17" t="s">
        <v>11</v>
      </c>
      <c r="M265" s="17">
        <v>651336</v>
      </c>
      <c r="N265" s="17">
        <v>651365</v>
      </c>
      <c r="O265" s="17">
        <v>651922</v>
      </c>
      <c r="P265" s="17">
        <v>654825</v>
      </c>
      <c r="Q265" s="17">
        <v>655262</v>
      </c>
      <c r="R265" s="17">
        <v>655327</v>
      </c>
      <c r="S265" s="17">
        <v>655597</v>
      </c>
      <c r="T265" s="17">
        <v>655617</v>
      </c>
      <c r="U265" s="17">
        <v>655579</v>
      </c>
      <c r="V265" s="17">
        <v>655871</v>
      </c>
      <c r="AC265" s="18"/>
      <c r="AT265" s="19"/>
    </row>
    <row r="266" spans="1:46" s="14" customFormat="1" x14ac:dyDescent="0.25">
      <c r="A266" s="14">
        <v>257</v>
      </c>
      <c r="B266" s="15" t="s">
        <v>191</v>
      </c>
      <c r="C266" s="14" t="s">
        <v>192</v>
      </c>
      <c r="D266" s="14">
        <v>50410</v>
      </c>
      <c r="E266" s="14">
        <v>57137</v>
      </c>
      <c r="F266" s="14">
        <f t="shared" si="4"/>
        <v>6727</v>
      </c>
      <c r="G266" s="14">
        <v>50410</v>
      </c>
      <c r="H266" s="14">
        <v>50602</v>
      </c>
      <c r="I266" s="14">
        <v>50593</v>
      </c>
      <c r="J266" s="14">
        <v>50610</v>
      </c>
      <c r="K266" s="14">
        <v>50914</v>
      </c>
      <c r="L266" s="14">
        <v>52465</v>
      </c>
      <c r="M266" s="14">
        <v>52604</v>
      </c>
      <c r="N266" s="14">
        <v>53290</v>
      </c>
      <c r="O266" s="14">
        <v>53277</v>
      </c>
      <c r="P266" s="14">
        <v>56320</v>
      </c>
      <c r="Q266" s="14">
        <v>56964</v>
      </c>
      <c r="R266" s="14">
        <v>56999</v>
      </c>
      <c r="S266" s="14">
        <v>56865</v>
      </c>
      <c r="T266" s="14">
        <v>56885</v>
      </c>
      <c r="U266" s="14">
        <v>56945</v>
      </c>
      <c r="V266" s="14">
        <v>57137</v>
      </c>
      <c r="AT266" s="16"/>
    </row>
    <row r="267" spans="1:46" s="17" customFormat="1" x14ac:dyDescent="0.25">
      <c r="A267" s="17">
        <v>258</v>
      </c>
      <c r="B267" s="17">
        <v>92</v>
      </c>
      <c r="D267" s="17">
        <v>346593</v>
      </c>
      <c r="E267" s="17">
        <v>339636</v>
      </c>
      <c r="F267" s="17">
        <f t="shared" si="4"/>
        <v>6957</v>
      </c>
      <c r="G267" s="17">
        <v>346593</v>
      </c>
      <c r="H267" s="17">
        <v>344941</v>
      </c>
      <c r="I267" s="17" t="s">
        <v>11</v>
      </c>
      <c r="J267" s="17" t="s">
        <v>11</v>
      </c>
      <c r="K267" s="17">
        <v>344815</v>
      </c>
      <c r="L267" s="17">
        <v>344726</v>
      </c>
      <c r="M267" s="17" t="s">
        <v>11</v>
      </c>
      <c r="N267" s="17" t="s">
        <v>11</v>
      </c>
      <c r="O267" s="17" t="s">
        <v>11</v>
      </c>
      <c r="P267" s="17" t="s">
        <v>11</v>
      </c>
      <c r="Q267" s="17">
        <v>344151</v>
      </c>
      <c r="R267" s="17">
        <v>342601</v>
      </c>
      <c r="S267" s="17">
        <v>341461</v>
      </c>
      <c r="T267" s="17">
        <v>341439</v>
      </c>
      <c r="U267" s="17">
        <v>341288</v>
      </c>
      <c r="V267" s="17">
        <v>339636</v>
      </c>
      <c r="AC267" s="18"/>
      <c r="AT267" s="19"/>
    </row>
    <row r="268" spans="1:46" s="17" customFormat="1" x14ac:dyDescent="0.25">
      <c r="A268" s="17">
        <v>259</v>
      </c>
      <c r="B268" s="17">
        <v>92</v>
      </c>
      <c r="D268" s="17">
        <v>731199</v>
      </c>
      <c r="E268" s="17">
        <v>739471</v>
      </c>
      <c r="F268" s="17">
        <f t="shared" si="4"/>
        <v>8272</v>
      </c>
      <c r="G268" s="17" t="s">
        <v>11</v>
      </c>
      <c r="H268" s="17" t="s">
        <v>11</v>
      </c>
      <c r="I268" s="17" t="s">
        <v>11</v>
      </c>
      <c r="J268" s="17" t="s">
        <v>11</v>
      </c>
      <c r="K268" s="17">
        <v>731282</v>
      </c>
      <c r="L268" s="17">
        <v>731950</v>
      </c>
      <c r="M268" s="17">
        <v>732161</v>
      </c>
      <c r="N268" s="17">
        <v>732190</v>
      </c>
      <c r="O268" s="17">
        <v>733086</v>
      </c>
      <c r="P268" s="17">
        <v>736307</v>
      </c>
      <c r="Q268" s="17">
        <v>736766</v>
      </c>
      <c r="R268" s="17">
        <v>738228</v>
      </c>
      <c r="S268" s="17">
        <v>738307</v>
      </c>
      <c r="T268" s="17">
        <v>738324</v>
      </c>
      <c r="U268" s="17">
        <v>737971</v>
      </c>
      <c r="V268" s="17">
        <v>739471</v>
      </c>
      <c r="AC268" s="18"/>
      <c r="AT268" s="19"/>
    </row>
    <row r="269" spans="1:46" s="17" customFormat="1" x14ac:dyDescent="0.25">
      <c r="A269" s="17">
        <v>260</v>
      </c>
      <c r="B269" s="17">
        <v>92</v>
      </c>
      <c r="D269" s="17">
        <v>833482</v>
      </c>
      <c r="E269" s="17">
        <v>841615</v>
      </c>
      <c r="F269" s="17">
        <f t="shared" si="4"/>
        <v>8133</v>
      </c>
      <c r="G269" s="17">
        <v>833482</v>
      </c>
      <c r="H269" s="17">
        <v>833932</v>
      </c>
      <c r="I269" s="17">
        <v>833935</v>
      </c>
      <c r="J269" s="17">
        <v>833952</v>
      </c>
      <c r="K269" s="17" t="s">
        <v>11</v>
      </c>
      <c r="L269" s="17" t="s">
        <v>11</v>
      </c>
      <c r="M269" s="17" t="s">
        <v>11</v>
      </c>
      <c r="N269" s="17" t="s">
        <v>11</v>
      </c>
      <c r="O269" s="17">
        <v>835864</v>
      </c>
      <c r="P269" s="17">
        <v>839149</v>
      </c>
      <c r="Q269" s="17">
        <v>839644</v>
      </c>
      <c r="R269" s="17">
        <v>841116</v>
      </c>
      <c r="S269" s="17">
        <v>841146</v>
      </c>
      <c r="T269" s="17">
        <v>841163</v>
      </c>
      <c r="U269" s="17">
        <v>841161</v>
      </c>
      <c r="V269" s="17">
        <v>841615</v>
      </c>
      <c r="AC269" s="18"/>
      <c r="AT269" s="19"/>
    </row>
    <row r="270" spans="1:46" s="17" customFormat="1" x14ac:dyDescent="0.25">
      <c r="B270" s="20" t="s">
        <v>193</v>
      </c>
      <c r="C270" s="17" t="s">
        <v>194</v>
      </c>
      <c r="D270" s="17" t="s">
        <v>215</v>
      </c>
      <c r="AC270" s="18"/>
      <c r="AT270" s="19"/>
    </row>
    <row r="271" spans="1:46" s="17" customFormat="1" x14ac:dyDescent="0.25">
      <c r="A271" s="17">
        <v>261</v>
      </c>
      <c r="B271" s="20" t="s">
        <v>195</v>
      </c>
      <c r="C271" s="17" t="s">
        <v>196</v>
      </c>
      <c r="D271" s="17">
        <v>1173801</v>
      </c>
      <c r="E271" s="17">
        <v>1163599</v>
      </c>
      <c r="F271" s="17">
        <f t="shared" si="4"/>
        <v>10202</v>
      </c>
      <c r="G271" s="17">
        <v>1173801</v>
      </c>
      <c r="H271" s="17">
        <v>1173641</v>
      </c>
      <c r="I271" s="17">
        <v>1173674</v>
      </c>
      <c r="J271" s="17">
        <v>1173658</v>
      </c>
      <c r="K271" s="17">
        <v>1172296</v>
      </c>
      <c r="L271" s="17">
        <v>1171197</v>
      </c>
      <c r="M271" s="17" t="s">
        <v>11</v>
      </c>
      <c r="N271" s="17" t="s">
        <v>11</v>
      </c>
      <c r="O271" s="17">
        <v>1169877</v>
      </c>
      <c r="P271" s="17">
        <v>1167480</v>
      </c>
      <c r="Q271" s="17">
        <v>1165625</v>
      </c>
      <c r="R271" s="17">
        <v>1165317</v>
      </c>
      <c r="S271" s="17">
        <v>1165186</v>
      </c>
      <c r="T271" s="17">
        <v>1165163</v>
      </c>
      <c r="U271" s="17">
        <v>1163758</v>
      </c>
      <c r="V271" s="17">
        <v>1163599</v>
      </c>
      <c r="AC271" s="18"/>
      <c r="AT271" s="19"/>
    </row>
    <row r="272" spans="1:46" s="25" customFormat="1" x14ac:dyDescent="0.25">
      <c r="A272" s="25">
        <v>262</v>
      </c>
      <c r="B272" s="25">
        <v>94</v>
      </c>
      <c r="D272" s="25">
        <v>2814440</v>
      </c>
      <c r="E272" s="25">
        <v>2809746</v>
      </c>
      <c r="F272" s="25">
        <f t="shared" si="4"/>
        <v>4694</v>
      </c>
      <c r="G272" s="25" t="s">
        <v>11</v>
      </c>
      <c r="H272" s="25" t="s">
        <v>11</v>
      </c>
      <c r="I272" s="25" t="s">
        <v>11</v>
      </c>
      <c r="J272" s="25" t="s">
        <v>11</v>
      </c>
      <c r="K272" s="25" t="s">
        <v>11</v>
      </c>
      <c r="L272" s="25" t="s">
        <v>11</v>
      </c>
      <c r="M272" s="25" t="s">
        <v>11</v>
      </c>
      <c r="N272" s="25" t="s">
        <v>11</v>
      </c>
      <c r="O272" s="25">
        <v>2814758</v>
      </c>
      <c r="P272" s="25">
        <v>2811462</v>
      </c>
      <c r="Q272" s="25">
        <v>2811466</v>
      </c>
      <c r="R272" s="25">
        <v>2809756</v>
      </c>
      <c r="S272" s="25">
        <v>2809769</v>
      </c>
      <c r="T272" s="25">
        <v>2809746</v>
      </c>
      <c r="U272" s="25" t="s">
        <v>11</v>
      </c>
      <c r="V272" s="25" t="s">
        <v>11</v>
      </c>
      <c r="AT272" s="27"/>
    </row>
    <row r="273" spans="1:46" s="14" customFormat="1" x14ac:dyDescent="0.25">
      <c r="A273" s="14">
        <v>263</v>
      </c>
      <c r="B273" s="14">
        <v>94</v>
      </c>
      <c r="D273" s="14">
        <v>289238</v>
      </c>
      <c r="E273" s="14">
        <v>302058</v>
      </c>
      <c r="F273" s="14">
        <f t="shared" si="4"/>
        <v>12820</v>
      </c>
      <c r="G273" s="14">
        <v>289238</v>
      </c>
      <c r="H273" s="14">
        <v>289740</v>
      </c>
      <c r="I273" s="14">
        <v>289708</v>
      </c>
      <c r="J273" s="14">
        <v>289725</v>
      </c>
      <c r="K273" s="14">
        <v>295380</v>
      </c>
      <c r="L273" s="14">
        <v>295469</v>
      </c>
      <c r="M273" s="14">
        <v>296651</v>
      </c>
      <c r="N273" s="14">
        <v>296680</v>
      </c>
      <c r="O273" s="14">
        <v>298966</v>
      </c>
      <c r="P273" s="14">
        <v>299256</v>
      </c>
      <c r="Q273" s="14">
        <v>301055</v>
      </c>
      <c r="R273" s="14">
        <v>301090</v>
      </c>
      <c r="S273" s="14">
        <v>300942</v>
      </c>
      <c r="T273" s="14">
        <v>300956</v>
      </c>
      <c r="U273" s="14">
        <v>301559</v>
      </c>
      <c r="V273" s="14">
        <v>302058</v>
      </c>
      <c r="AT273" s="16"/>
    </row>
    <row r="274" spans="1:46" s="17" customFormat="1" x14ac:dyDescent="0.25">
      <c r="A274" s="17">
        <v>264</v>
      </c>
      <c r="B274" s="17">
        <v>94</v>
      </c>
      <c r="D274" s="17">
        <v>3029314</v>
      </c>
      <c r="E274" s="17">
        <v>3035767</v>
      </c>
      <c r="F274" s="17">
        <f t="shared" si="4"/>
        <v>6453</v>
      </c>
      <c r="G274" s="17">
        <v>3029314</v>
      </c>
      <c r="H274" s="17">
        <v>3030429</v>
      </c>
      <c r="I274" s="17">
        <v>3030417</v>
      </c>
      <c r="J274" s="17">
        <v>3030434</v>
      </c>
      <c r="K274" s="17">
        <v>3030359</v>
      </c>
      <c r="L274" s="17">
        <v>3030448</v>
      </c>
      <c r="M274" s="17" t="s">
        <v>11</v>
      </c>
      <c r="N274" s="17" t="s">
        <v>11</v>
      </c>
      <c r="O274" s="17">
        <v>3033062</v>
      </c>
      <c r="P274" s="17">
        <v>3033358</v>
      </c>
      <c r="Q274" s="17" t="s">
        <v>11</v>
      </c>
      <c r="R274" s="17" t="s">
        <v>11</v>
      </c>
      <c r="S274" s="17">
        <v>3034869</v>
      </c>
      <c r="T274" s="17">
        <v>3034892</v>
      </c>
      <c r="U274" s="17">
        <v>3034650</v>
      </c>
      <c r="V274" s="17">
        <v>3035767</v>
      </c>
      <c r="AC274" s="18"/>
      <c r="AT274" s="19"/>
    </row>
    <row r="275" spans="1:46" s="25" customFormat="1" x14ac:dyDescent="0.25">
      <c r="A275" s="25">
        <v>265</v>
      </c>
      <c r="B275" s="25">
        <v>94</v>
      </c>
      <c r="D275" s="25">
        <v>3201456</v>
      </c>
      <c r="E275" s="25">
        <v>3197663</v>
      </c>
      <c r="F275" s="25">
        <f t="shared" si="4"/>
        <v>3793</v>
      </c>
      <c r="G275" s="25" t="s">
        <v>11</v>
      </c>
      <c r="H275" s="25" t="s">
        <v>11</v>
      </c>
      <c r="I275" s="25" t="s">
        <v>11</v>
      </c>
      <c r="J275" s="25" t="s">
        <v>11</v>
      </c>
      <c r="K275" s="25">
        <v>3201456</v>
      </c>
      <c r="L275" s="25">
        <v>3200724</v>
      </c>
      <c r="M275" s="25">
        <v>3200779</v>
      </c>
      <c r="N275" s="25">
        <v>3399971</v>
      </c>
      <c r="O275" s="25">
        <v>3199968</v>
      </c>
      <c r="P275" s="25">
        <v>3196980</v>
      </c>
      <c r="Q275" s="25" t="s">
        <v>11</v>
      </c>
      <c r="R275" s="25" t="s">
        <v>11</v>
      </c>
      <c r="S275" s="25" t="s">
        <v>11</v>
      </c>
      <c r="T275" s="25" t="s">
        <v>11</v>
      </c>
      <c r="U275" s="25" t="s">
        <v>11</v>
      </c>
      <c r="V275" s="25" t="s">
        <v>11</v>
      </c>
      <c r="AT275" s="27"/>
    </row>
    <row r="276" spans="1:46" s="17" customFormat="1" x14ac:dyDescent="0.25">
      <c r="A276" s="17">
        <v>266</v>
      </c>
      <c r="B276" s="20" t="s">
        <v>197</v>
      </c>
      <c r="C276" s="17" t="s">
        <v>198</v>
      </c>
      <c r="D276" s="17">
        <v>2213577</v>
      </c>
      <c r="E276" s="17">
        <v>2207931</v>
      </c>
      <c r="F276" s="17">
        <f t="shared" si="4"/>
        <v>5646</v>
      </c>
      <c r="G276" s="17" t="s">
        <v>11</v>
      </c>
      <c r="H276" s="17" t="s">
        <v>11</v>
      </c>
      <c r="I276" s="17" t="s">
        <v>11</v>
      </c>
      <c r="J276" s="17" t="s">
        <v>11</v>
      </c>
      <c r="K276" s="17" t="s">
        <v>11</v>
      </c>
      <c r="L276" s="17" t="s">
        <v>11</v>
      </c>
      <c r="M276" s="17" t="s">
        <v>11</v>
      </c>
      <c r="N276" s="17" t="s">
        <v>11</v>
      </c>
      <c r="O276" s="17">
        <v>2213870</v>
      </c>
      <c r="P276" s="17">
        <v>2211708</v>
      </c>
      <c r="Q276" s="17">
        <v>2211816</v>
      </c>
      <c r="R276" s="17">
        <v>2209979</v>
      </c>
      <c r="S276" s="17">
        <v>2209928</v>
      </c>
      <c r="T276" s="17">
        <v>2209907</v>
      </c>
      <c r="U276" s="17">
        <v>2209028</v>
      </c>
      <c r="V276" s="17">
        <v>2207931</v>
      </c>
      <c r="AC276" s="18"/>
      <c r="AT276" s="19"/>
    </row>
    <row r="277" spans="1:46" s="14" customFormat="1" x14ac:dyDescent="0.25">
      <c r="A277" s="14">
        <v>267</v>
      </c>
      <c r="B277" s="14">
        <v>95</v>
      </c>
      <c r="D277" s="14">
        <v>2380056</v>
      </c>
      <c r="E277" s="14">
        <v>2370617</v>
      </c>
      <c r="F277" s="14">
        <f t="shared" si="4"/>
        <v>9439</v>
      </c>
      <c r="G277" s="14">
        <v>2380056</v>
      </c>
      <c r="H277" s="14">
        <v>2379645</v>
      </c>
      <c r="I277" s="14">
        <v>2379633</v>
      </c>
      <c r="J277" s="14">
        <v>2379616</v>
      </c>
      <c r="K277" s="14">
        <v>2377439</v>
      </c>
      <c r="L277" s="14">
        <v>2376280</v>
      </c>
      <c r="M277" s="14">
        <v>2376152</v>
      </c>
      <c r="N277" s="14">
        <v>2376129</v>
      </c>
      <c r="O277" s="14">
        <v>2376080</v>
      </c>
      <c r="P277" s="14">
        <v>2372390</v>
      </c>
      <c r="Q277" s="14">
        <v>2372996</v>
      </c>
      <c r="R277" s="14">
        <v>2372952</v>
      </c>
      <c r="S277" s="14">
        <v>2370857</v>
      </c>
      <c r="T277" s="14">
        <v>2370842</v>
      </c>
      <c r="U277" s="14">
        <v>2371035</v>
      </c>
      <c r="V277" s="14">
        <v>2370617</v>
      </c>
      <c r="AT277" s="16"/>
    </row>
    <row r="278" spans="1:46" s="14" customFormat="1" x14ac:dyDescent="0.25">
      <c r="A278" s="21">
        <v>268</v>
      </c>
      <c r="B278" s="14">
        <v>95</v>
      </c>
      <c r="D278" s="14">
        <v>2855597</v>
      </c>
      <c r="E278" s="14">
        <v>2845399</v>
      </c>
      <c r="F278" s="14">
        <f t="shared" si="4"/>
        <v>10198</v>
      </c>
      <c r="G278" s="14">
        <v>2855597</v>
      </c>
      <c r="H278" s="14">
        <v>2855501</v>
      </c>
      <c r="I278" s="14">
        <v>2854903</v>
      </c>
      <c r="J278" s="14">
        <v>2854886</v>
      </c>
      <c r="K278" s="14">
        <v>2854470</v>
      </c>
      <c r="L278" s="14">
        <v>2852769</v>
      </c>
      <c r="M278" s="14">
        <v>2852765</v>
      </c>
      <c r="N278" s="14">
        <v>2852324</v>
      </c>
      <c r="O278" s="14">
        <v>2852323</v>
      </c>
      <c r="P278" s="14">
        <v>2849198</v>
      </c>
      <c r="Q278" s="14">
        <v>2847738</v>
      </c>
      <c r="R278" s="14">
        <v>2847703</v>
      </c>
      <c r="S278" s="14">
        <v>2847530</v>
      </c>
      <c r="T278" s="14">
        <v>2847514</v>
      </c>
      <c r="U278" s="14">
        <v>2845504</v>
      </c>
      <c r="V278" s="14">
        <v>2845399</v>
      </c>
      <c r="AT278" s="16"/>
    </row>
    <row r="279" spans="1:46" s="17" customFormat="1" x14ac:dyDescent="0.25">
      <c r="A279" s="17">
        <v>269</v>
      </c>
      <c r="B279" s="17">
        <v>95</v>
      </c>
      <c r="D279" s="17">
        <v>3297978</v>
      </c>
      <c r="E279" s="17">
        <v>3306475</v>
      </c>
      <c r="F279" s="17">
        <f t="shared" si="4"/>
        <v>8497</v>
      </c>
      <c r="G279" s="17" t="s">
        <v>11</v>
      </c>
      <c r="H279" s="17" t="s">
        <v>11</v>
      </c>
      <c r="I279" s="17">
        <v>3297978</v>
      </c>
      <c r="J279" s="17">
        <v>3297995</v>
      </c>
      <c r="K279" s="17">
        <v>3298122</v>
      </c>
      <c r="L279" s="17">
        <v>3299644</v>
      </c>
      <c r="M279" s="17">
        <v>3299460</v>
      </c>
      <c r="N279" s="17">
        <v>3300396</v>
      </c>
      <c r="O279" s="17">
        <v>3300383</v>
      </c>
      <c r="P279" s="17">
        <v>3303199</v>
      </c>
      <c r="Q279" s="17">
        <v>3303091</v>
      </c>
      <c r="R279" s="17">
        <v>3306670</v>
      </c>
      <c r="S279" s="17">
        <v>3306454</v>
      </c>
      <c r="T279" s="17">
        <v>3306475</v>
      </c>
      <c r="U279" s="17" t="s">
        <v>11</v>
      </c>
      <c r="V279" s="17" t="s">
        <v>11</v>
      </c>
      <c r="AC279" s="18"/>
      <c r="AT279" s="19"/>
    </row>
    <row r="280" spans="1:46" s="17" customFormat="1" x14ac:dyDescent="0.25">
      <c r="A280" s="17">
        <v>270</v>
      </c>
      <c r="B280" s="17">
        <v>95</v>
      </c>
      <c r="D280" s="17">
        <v>5169667</v>
      </c>
      <c r="E280" s="17">
        <v>5161829</v>
      </c>
      <c r="F280" s="17">
        <f t="shared" si="4"/>
        <v>7838</v>
      </c>
      <c r="G280" s="17">
        <v>5169667</v>
      </c>
      <c r="H280" s="17">
        <v>5169196</v>
      </c>
      <c r="I280" s="17">
        <v>5169193</v>
      </c>
      <c r="J280" s="17">
        <v>5169176</v>
      </c>
      <c r="K280" s="17">
        <v>5168804</v>
      </c>
      <c r="L280" s="17">
        <v>5167052</v>
      </c>
      <c r="M280" s="17" t="s">
        <v>11</v>
      </c>
      <c r="N280" s="17" t="s">
        <v>11</v>
      </c>
      <c r="O280" s="17">
        <v>5164430</v>
      </c>
      <c r="P280" s="17">
        <v>5164401</v>
      </c>
      <c r="Q280" s="17">
        <v>5161873</v>
      </c>
      <c r="R280" s="17">
        <v>5161829</v>
      </c>
      <c r="S280" s="17" t="s">
        <v>11</v>
      </c>
      <c r="T280" s="17" t="s">
        <v>11</v>
      </c>
      <c r="U280" s="17" t="s">
        <v>11</v>
      </c>
      <c r="V280" s="17" t="s">
        <v>11</v>
      </c>
      <c r="AC280" s="18"/>
      <c r="AT280" s="19"/>
    </row>
    <row r="281" spans="1:46" s="17" customFormat="1" x14ac:dyDescent="0.25">
      <c r="A281" s="17">
        <v>271</v>
      </c>
      <c r="B281" s="17">
        <v>95</v>
      </c>
      <c r="D281" s="17">
        <v>5949074</v>
      </c>
      <c r="E281" s="17">
        <v>5940708</v>
      </c>
      <c r="F281" s="17">
        <f t="shared" si="4"/>
        <v>8366</v>
      </c>
      <c r="G281" s="17">
        <v>5949074</v>
      </c>
      <c r="H281" s="17">
        <v>5948976</v>
      </c>
      <c r="I281" s="17">
        <v>5948527</v>
      </c>
      <c r="J281" s="17">
        <v>5948510</v>
      </c>
      <c r="K281" s="17">
        <v>5948148</v>
      </c>
      <c r="L281" s="17">
        <v>5946891</v>
      </c>
      <c r="M281" s="17">
        <v>5946887</v>
      </c>
      <c r="N281" s="17">
        <v>5946576</v>
      </c>
      <c r="O281" s="17">
        <v>5945250</v>
      </c>
      <c r="P281" s="17">
        <v>5944929</v>
      </c>
      <c r="Q281" s="17" t="s">
        <v>11</v>
      </c>
      <c r="R281" s="17" t="s">
        <v>11</v>
      </c>
      <c r="S281" s="17">
        <v>5942399</v>
      </c>
      <c r="T281" s="17">
        <v>5942375</v>
      </c>
      <c r="U281" s="17">
        <v>5940826</v>
      </c>
      <c r="V281" s="17">
        <v>5940708</v>
      </c>
      <c r="AC281" s="18"/>
      <c r="AT281" s="19"/>
    </row>
    <row r="282" spans="1:46" s="17" customFormat="1" x14ac:dyDescent="0.25">
      <c r="A282" s="17">
        <v>272</v>
      </c>
      <c r="B282" s="17">
        <v>95</v>
      </c>
      <c r="D282" s="17">
        <v>6165183</v>
      </c>
      <c r="E282" s="17">
        <v>6154792</v>
      </c>
      <c r="F282" s="17">
        <f t="shared" si="4"/>
        <v>10391</v>
      </c>
      <c r="G282" s="17">
        <v>6165183</v>
      </c>
      <c r="H282" s="17">
        <v>6165090</v>
      </c>
      <c r="I282" s="17">
        <v>6165058</v>
      </c>
      <c r="J282" s="17">
        <v>6165041</v>
      </c>
      <c r="K282" s="17">
        <v>6162208</v>
      </c>
      <c r="L282" s="17">
        <v>6161380</v>
      </c>
      <c r="M282" s="17" t="s">
        <v>11</v>
      </c>
      <c r="N282" s="17" t="s">
        <v>11</v>
      </c>
      <c r="O282" s="17">
        <v>6160987</v>
      </c>
      <c r="P282" s="17">
        <v>6158280</v>
      </c>
      <c r="Q282" s="17">
        <v>6158233</v>
      </c>
      <c r="R282" s="17">
        <v>6156253</v>
      </c>
      <c r="S282" s="17">
        <v>6156327</v>
      </c>
      <c r="T282" s="17">
        <v>6156312</v>
      </c>
      <c r="U282" s="17">
        <v>6154904</v>
      </c>
      <c r="V282" s="17">
        <v>6154792</v>
      </c>
      <c r="AC282" s="18"/>
      <c r="AT282" s="19"/>
    </row>
    <row r="283" spans="1:46" s="17" customFormat="1" x14ac:dyDescent="0.25">
      <c r="A283" s="17">
        <v>273</v>
      </c>
      <c r="B283" s="17">
        <v>95</v>
      </c>
      <c r="D283" s="17">
        <v>641090</v>
      </c>
      <c r="E283" s="17">
        <v>652532</v>
      </c>
      <c r="F283" s="17">
        <f t="shared" si="4"/>
        <v>11442</v>
      </c>
      <c r="G283" s="17">
        <v>641090</v>
      </c>
      <c r="H283" s="17">
        <v>643833</v>
      </c>
      <c r="I283" s="17" t="s">
        <v>11</v>
      </c>
      <c r="J283" s="17" t="s">
        <v>11</v>
      </c>
      <c r="K283" s="17">
        <v>644590</v>
      </c>
      <c r="L283" s="17">
        <v>644239</v>
      </c>
      <c r="M283" s="17">
        <v>645659</v>
      </c>
      <c r="N283" s="17">
        <v>645688</v>
      </c>
      <c r="O283" s="17">
        <v>646659</v>
      </c>
      <c r="P283" s="17">
        <v>649052</v>
      </c>
      <c r="Q283" s="17" t="s">
        <v>11</v>
      </c>
      <c r="R283" s="17" t="s">
        <v>11</v>
      </c>
      <c r="S283" s="17">
        <v>651002</v>
      </c>
      <c r="T283" s="17">
        <v>651019</v>
      </c>
      <c r="U283" s="17">
        <v>649789</v>
      </c>
      <c r="V283" s="17">
        <v>652532</v>
      </c>
      <c r="AC283" s="18"/>
      <c r="AT283" s="19"/>
    </row>
    <row r="284" spans="1:46" s="17" customFormat="1" x14ac:dyDescent="0.25">
      <c r="A284" s="17">
        <v>274</v>
      </c>
      <c r="B284" s="20" t="s">
        <v>199</v>
      </c>
      <c r="C284" s="17" t="s">
        <v>200</v>
      </c>
      <c r="D284" s="17">
        <v>2508391</v>
      </c>
      <c r="E284" s="17">
        <v>2500570</v>
      </c>
      <c r="F284" s="17">
        <f t="shared" si="4"/>
        <v>7821</v>
      </c>
      <c r="G284" s="17">
        <v>2508391</v>
      </c>
      <c r="H284" s="17">
        <v>2508268</v>
      </c>
      <c r="I284" s="17">
        <v>2508278</v>
      </c>
      <c r="J284" s="17">
        <v>2508261</v>
      </c>
      <c r="K284" s="17">
        <v>2508213</v>
      </c>
      <c r="L284" s="17">
        <v>2508124</v>
      </c>
      <c r="M284" s="17">
        <v>2507266</v>
      </c>
      <c r="N284" s="17">
        <v>2507243</v>
      </c>
      <c r="O284" s="17">
        <v>2508023</v>
      </c>
      <c r="P284" s="17">
        <v>2504746</v>
      </c>
      <c r="Q284" s="17">
        <v>2502965</v>
      </c>
      <c r="R284" s="17">
        <v>2500881</v>
      </c>
      <c r="S284" s="17" t="s">
        <v>11</v>
      </c>
      <c r="T284" s="17" t="s">
        <v>11</v>
      </c>
      <c r="U284" s="17">
        <v>2500693</v>
      </c>
      <c r="V284" s="17">
        <v>2500570</v>
      </c>
      <c r="AC284" s="18"/>
      <c r="AT284" s="19"/>
    </row>
    <row r="285" spans="1:46" s="17" customFormat="1" x14ac:dyDescent="0.25">
      <c r="A285" s="17">
        <v>275</v>
      </c>
      <c r="B285" s="17">
        <v>96</v>
      </c>
      <c r="D285" s="17">
        <v>3369210</v>
      </c>
      <c r="E285" s="17">
        <v>3376855</v>
      </c>
      <c r="F285" s="17">
        <f t="shared" si="4"/>
        <v>7645</v>
      </c>
      <c r="G285" s="17" t="s">
        <v>11</v>
      </c>
      <c r="H285" s="17" t="s">
        <v>11</v>
      </c>
      <c r="I285" s="17">
        <v>3369210</v>
      </c>
      <c r="J285" s="17">
        <v>3369227</v>
      </c>
      <c r="K285" s="17">
        <v>3370017</v>
      </c>
      <c r="L285" s="17">
        <v>3371145</v>
      </c>
      <c r="M285" s="17">
        <v>3371149</v>
      </c>
      <c r="N285" s="17">
        <v>3371722</v>
      </c>
      <c r="O285" s="17">
        <v>3371725</v>
      </c>
      <c r="P285" s="17">
        <v>3372665</v>
      </c>
      <c r="Q285" s="17">
        <v>3376823</v>
      </c>
      <c r="R285" s="17">
        <v>3376855</v>
      </c>
      <c r="S285" s="17" t="s">
        <v>11</v>
      </c>
      <c r="T285" s="17" t="s">
        <v>11</v>
      </c>
      <c r="U285" s="17" t="s">
        <v>11</v>
      </c>
      <c r="V285" s="17" t="s">
        <v>11</v>
      </c>
      <c r="AC285" s="18"/>
      <c r="AT285" s="19"/>
    </row>
    <row r="286" spans="1:46" s="14" customFormat="1" x14ac:dyDescent="0.25">
      <c r="A286" s="14">
        <v>276</v>
      </c>
      <c r="B286" s="14">
        <v>96</v>
      </c>
      <c r="D286" s="14">
        <v>4030940</v>
      </c>
      <c r="E286" s="14">
        <v>4039809</v>
      </c>
      <c r="F286" s="14">
        <f t="shared" si="4"/>
        <v>8869</v>
      </c>
      <c r="G286" s="14">
        <v>4030940</v>
      </c>
      <c r="H286" s="14">
        <v>4031419</v>
      </c>
      <c r="I286" s="14">
        <v>4031427</v>
      </c>
      <c r="J286" s="14">
        <v>4031444</v>
      </c>
      <c r="K286" s="14">
        <v>4032375</v>
      </c>
      <c r="L286" s="14">
        <v>4032375</v>
      </c>
      <c r="M286" s="14">
        <v>4033806</v>
      </c>
      <c r="N286" s="14">
        <v>4034143</v>
      </c>
      <c r="O286" s="14">
        <v>4034145</v>
      </c>
      <c r="P286" s="14">
        <v>4037386</v>
      </c>
      <c r="Q286" s="14">
        <v>4037580</v>
      </c>
      <c r="R286" s="14">
        <v>4039261</v>
      </c>
      <c r="S286" s="14">
        <v>4039402</v>
      </c>
      <c r="T286" s="14">
        <v>4039418</v>
      </c>
      <c r="U286" s="14">
        <v>4039299</v>
      </c>
      <c r="V286" s="14">
        <v>4039809</v>
      </c>
      <c r="AT286" s="16"/>
    </row>
    <row r="287" spans="1:46" s="14" customFormat="1" x14ac:dyDescent="0.25">
      <c r="A287" s="14">
        <v>277</v>
      </c>
      <c r="B287" s="14">
        <v>96</v>
      </c>
      <c r="D287" s="14">
        <v>753992</v>
      </c>
      <c r="E287" s="14">
        <v>746914</v>
      </c>
      <c r="F287" s="14">
        <f t="shared" si="4"/>
        <v>7078</v>
      </c>
      <c r="G287" s="14">
        <v>753992</v>
      </c>
      <c r="H287" s="14">
        <v>753707</v>
      </c>
      <c r="I287" s="14">
        <v>753532</v>
      </c>
      <c r="J287" s="14">
        <v>753515</v>
      </c>
      <c r="K287" s="14">
        <v>753054</v>
      </c>
      <c r="L287" s="14">
        <v>752040</v>
      </c>
      <c r="M287" s="14">
        <v>752033</v>
      </c>
      <c r="N287" s="14">
        <v>751719</v>
      </c>
      <c r="O287" s="14">
        <v>751718</v>
      </c>
      <c r="P287" s="14">
        <v>749260</v>
      </c>
      <c r="Q287" s="14">
        <v>747397</v>
      </c>
      <c r="R287" s="14">
        <v>747362</v>
      </c>
      <c r="S287" s="14">
        <v>747243</v>
      </c>
      <c r="T287" s="14">
        <v>747220</v>
      </c>
      <c r="U287" s="14">
        <v>747200</v>
      </c>
      <c r="V287" s="14">
        <v>746914</v>
      </c>
      <c r="AT287" s="16"/>
    </row>
    <row r="288" spans="1:46" s="17" customFormat="1" x14ac:dyDescent="0.25">
      <c r="B288" s="20" t="s">
        <v>201</v>
      </c>
      <c r="C288" s="17" t="s">
        <v>202</v>
      </c>
      <c r="D288" s="17" t="s">
        <v>78</v>
      </c>
      <c r="AC288" s="18"/>
      <c r="AT288" s="19"/>
    </row>
    <row r="289" spans="1:46" s="17" customFormat="1" x14ac:dyDescent="0.25">
      <c r="B289" s="20" t="s">
        <v>203</v>
      </c>
      <c r="C289" s="17" t="s">
        <v>204</v>
      </c>
      <c r="D289" s="17" t="s">
        <v>78</v>
      </c>
      <c r="AC289" s="18"/>
      <c r="AT289" s="19"/>
    </row>
    <row r="290" spans="1:46" s="17" customFormat="1" x14ac:dyDescent="0.25">
      <c r="A290" s="17">
        <v>278</v>
      </c>
      <c r="B290" s="20" t="s">
        <v>205</v>
      </c>
      <c r="C290" s="17" t="s">
        <v>206</v>
      </c>
      <c r="D290" s="17">
        <v>48541</v>
      </c>
      <c r="E290" s="17">
        <v>42427</v>
      </c>
      <c r="F290" s="17">
        <f t="shared" si="4"/>
        <v>6114</v>
      </c>
      <c r="G290" s="17">
        <v>48541</v>
      </c>
      <c r="H290" s="17">
        <v>48285</v>
      </c>
      <c r="I290" s="17">
        <v>48293</v>
      </c>
      <c r="J290" s="17">
        <v>48276</v>
      </c>
      <c r="K290" s="17">
        <v>48528</v>
      </c>
      <c r="L290" s="17">
        <v>47490</v>
      </c>
      <c r="M290" s="17">
        <v>47614</v>
      </c>
      <c r="N290" s="17">
        <v>46586</v>
      </c>
      <c r="O290" s="17">
        <v>46616</v>
      </c>
      <c r="P290" s="17">
        <v>44110</v>
      </c>
      <c r="Q290" s="17" t="s">
        <v>11</v>
      </c>
      <c r="R290" s="17" t="s">
        <v>11</v>
      </c>
      <c r="S290" s="17">
        <v>42929</v>
      </c>
      <c r="T290" s="17">
        <v>42908</v>
      </c>
      <c r="U290" s="17">
        <v>42793</v>
      </c>
      <c r="V290" s="17">
        <v>42427</v>
      </c>
      <c r="AC290" s="18"/>
      <c r="AT290" s="19"/>
    </row>
    <row r="291" spans="1:46" s="17" customFormat="1" x14ac:dyDescent="0.25">
      <c r="A291" s="17">
        <v>279</v>
      </c>
      <c r="B291" s="17">
        <v>99</v>
      </c>
      <c r="D291" s="17">
        <v>236584</v>
      </c>
      <c r="E291" s="17">
        <v>242935</v>
      </c>
      <c r="F291" s="17">
        <f t="shared" si="4"/>
        <v>6351</v>
      </c>
      <c r="G291" s="17">
        <v>236584</v>
      </c>
      <c r="H291" s="17">
        <v>236755</v>
      </c>
      <c r="I291" s="17">
        <v>236763</v>
      </c>
      <c r="J291" s="17">
        <v>236780</v>
      </c>
      <c r="K291" s="17">
        <v>237476</v>
      </c>
      <c r="L291" s="17">
        <v>239008</v>
      </c>
      <c r="M291" s="17">
        <v>239012</v>
      </c>
      <c r="N291" s="17">
        <v>239329</v>
      </c>
      <c r="O291" s="17">
        <v>239330</v>
      </c>
      <c r="P291" s="17">
        <v>241242</v>
      </c>
      <c r="Q291" s="17">
        <v>241254</v>
      </c>
      <c r="R291" s="17">
        <v>232979</v>
      </c>
      <c r="S291" s="17" t="s">
        <v>11</v>
      </c>
      <c r="T291" s="17" t="s">
        <v>11</v>
      </c>
      <c r="U291" s="17">
        <v>242755</v>
      </c>
      <c r="V291" s="17">
        <v>242935</v>
      </c>
      <c r="AC291" s="18"/>
      <c r="AT291" s="19"/>
    </row>
    <row r="292" spans="1:46" s="25" customFormat="1" x14ac:dyDescent="0.25">
      <c r="A292" s="25">
        <v>280</v>
      </c>
      <c r="B292" s="25">
        <v>99</v>
      </c>
      <c r="D292" s="25">
        <v>448977</v>
      </c>
      <c r="E292" s="25">
        <v>452067</v>
      </c>
      <c r="F292" s="25">
        <f t="shared" si="4"/>
        <v>3090</v>
      </c>
      <c r="G292" s="25" t="s">
        <v>11</v>
      </c>
      <c r="H292" s="25" t="s">
        <v>11</v>
      </c>
      <c r="I292" s="25" t="s">
        <v>11</v>
      </c>
      <c r="J292" s="25" t="s">
        <v>11</v>
      </c>
      <c r="K292" s="25" t="s">
        <v>11</v>
      </c>
      <c r="L292" s="25" t="s">
        <v>11</v>
      </c>
      <c r="M292" s="25" t="s">
        <v>11</v>
      </c>
      <c r="N292" s="25" t="s">
        <v>11</v>
      </c>
      <c r="O292" s="25">
        <v>447520</v>
      </c>
      <c r="P292" s="25">
        <v>449827</v>
      </c>
      <c r="Q292" s="25">
        <v>449921</v>
      </c>
      <c r="R292" s="25">
        <v>452014</v>
      </c>
      <c r="S292" s="25">
        <v>452053</v>
      </c>
      <c r="T292" s="25">
        <v>452067</v>
      </c>
      <c r="U292" s="25" t="s">
        <v>11</v>
      </c>
      <c r="V292" s="25" t="s">
        <v>11</v>
      </c>
      <c r="AT292" s="27"/>
    </row>
    <row r="293" spans="1:46" s="14" customFormat="1" x14ac:dyDescent="0.25">
      <c r="A293" s="14">
        <v>281</v>
      </c>
      <c r="B293" s="14">
        <v>99</v>
      </c>
      <c r="D293" s="14">
        <v>628934</v>
      </c>
      <c r="E293" s="14">
        <v>640265</v>
      </c>
      <c r="F293" s="14">
        <f t="shared" si="4"/>
        <v>11331</v>
      </c>
      <c r="G293" s="14">
        <v>628934</v>
      </c>
      <c r="H293" s="14">
        <v>629054</v>
      </c>
      <c r="I293" s="14">
        <v>629859</v>
      </c>
      <c r="J293" s="14">
        <v>629876</v>
      </c>
      <c r="K293" s="14">
        <v>630004</v>
      </c>
      <c r="L293" s="14">
        <v>631965</v>
      </c>
      <c r="M293" s="14">
        <v>631845</v>
      </c>
      <c r="N293" s="14">
        <v>632726</v>
      </c>
      <c r="O293" s="14">
        <v>632729</v>
      </c>
      <c r="P293" s="14">
        <v>635271</v>
      </c>
      <c r="Q293" s="14">
        <v>637347</v>
      </c>
      <c r="R293" s="14">
        <v>637382</v>
      </c>
      <c r="S293" s="14">
        <v>638328</v>
      </c>
      <c r="T293" s="14">
        <v>638349</v>
      </c>
      <c r="U293" s="14">
        <v>639809</v>
      </c>
      <c r="V293" s="14">
        <v>640265</v>
      </c>
      <c r="AT293" s="16"/>
    </row>
    <row r="294" spans="1:46" s="17" customFormat="1" x14ac:dyDescent="0.25">
      <c r="A294" s="17">
        <v>282</v>
      </c>
      <c r="B294" s="20" t="s">
        <v>207</v>
      </c>
      <c r="C294" s="17" t="s">
        <v>208</v>
      </c>
      <c r="D294" s="17">
        <v>1050743</v>
      </c>
      <c r="E294" s="17">
        <v>1055745</v>
      </c>
      <c r="F294" s="17">
        <f t="shared" si="4"/>
        <v>5002</v>
      </c>
      <c r="G294" s="17">
        <v>1050743</v>
      </c>
      <c r="H294" s="17">
        <v>1051477</v>
      </c>
      <c r="I294" s="17">
        <v>1051056</v>
      </c>
      <c r="J294" s="17">
        <v>1051073</v>
      </c>
      <c r="K294" s="17">
        <v>1051459</v>
      </c>
      <c r="L294" s="17">
        <v>1052991</v>
      </c>
      <c r="M294" s="17">
        <v>1052995</v>
      </c>
      <c r="N294" s="17">
        <v>1053310</v>
      </c>
      <c r="O294" s="17">
        <v>1053311</v>
      </c>
      <c r="P294" s="17">
        <v>1055838</v>
      </c>
      <c r="Q294" s="17" t="s">
        <v>11</v>
      </c>
      <c r="R294" s="17" t="s">
        <v>11</v>
      </c>
      <c r="S294" s="17" t="s">
        <v>11</v>
      </c>
      <c r="T294" s="17" t="s">
        <v>11</v>
      </c>
      <c r="U294" s="17" t="s">
        <v>11</v>
      </c>
      <c r="V294" s="17" t="s">
        <v>11</v>
      </c>
      <c r="AC294" s="18"/>
      <c r="AT294" s="19"/>
    </row>
    <row r="295" spans="1:46" s="17" customFormat="1" x14ac:dyDescent="0.25">
      <c r="A295" s="17">
        <v>283</v>
      </c>
      <c r="B295" s="20" t="s">
        <v>207</v>
      </c>
      <c r="D295" s="17">
        <v>406120</v>
      </c>
      <c r="E295" s="17">
        <v>415574</v>
      </c>
      <c r="F295" s="17">
        <f t="shared" si="4"/>
        <v>9454</v>
      </c>
      <c r="G295" s="17">
        <v>406120</v>
      </c>
      <c r="H295" s="17">
        <v>406292</v>
      </c>
      <c r="I295" s="17" t="s">
        <v>11</v>
      </c>
      <c r="J295" s="17" t="s">
        <v>11</v>
      </c>
      <c r="K295" s="17">
        <v>407172</v>
      </c>
      <c r="L295" s="17">
        <v>409055</v>
      </c>
      <c r="M295" s="17">
        <v>409096</v>
      </c>
      <c r="N295" s="17">
        <v>409535</v>
      </c>
      <c r="O295" s="17">
        <v>409538</v>
      </c>
      <c r="P295" s="17">
        <v>412418</v>
      </c>
      <c r="Q295" s="17">
        <v>414141</v>
      </c>
      <c r="R295" s="17">
        <v>414176</v>
      </c>
      <c r="S295" s="17">
        <v>414681</v>
      </c>
      <c r="T295" s="17">
        <v>414692</v>
      </c>
      <c r="U295" s="17">
        <v>415392</v>
      </c>
      <c r="V295" s="17">
        <v>415574</v>
      </c>
      <c r="AC295" s="18"/>
      <c r="AT295" s="19"/>
    </row>
    <row r="296" spans="1:46" s="14" customFormat="1" x14ac:dyDescent="0.25">
      <c r="A296" s="14">
        <v>284</v>
      </c>
      <c r="B296" s="15" t="s">
        <v>207</v>
      </c>
      <c r="D296" s="14">
        <v>704292</v>
      </c>
      <c r="E296" s="14">
        <v>713894</v>
      </c>
      <c r="F296" s="14">
        <f t="shared" si="4"/>
        <v>9602</v>
      </c>
      <c r="G296" s="14">
        <v>704292</v>
      </c>
      <c r="H296" s="14">
        <v>704405</v>
      </c>
      <c r="I296" s="14">
        <v>704376</v>
      </c>
      <c r="J296" s="14">
        <v>704393</v>
      </c>
      <c r="K296" s="14">
        <v>704945</v>
      </c>
      <c r="L296" s="14">
        <v>705629</v>
      </c>
      <c r="M296" s="14">
        <v>706018</v>
      </c>
      <c r="N296" s="14">
        <v>706347</v>
      </c>
      <c r="O296" s="14">
        <v>708009</v>
      </c>
      <c r="P296" s="14">
        <v>708308</v>
      </c>
      <c r="Q296" s="14">
        <v>710817</v>
      </c>
      <c r="R296" s="14">
        <v>710852</v>
      </c>
      <c r="S296" s="14">
        <v>711646</v>
      </c>
      <c r="T296" s="14">
        <v>711660</v>
      </c>
      <c r="U296" s="14">
        <v>713782</v>
      </c>
      <c r="V296" s="14">
        <v>713894</v>
      </c>
      <c r="AT296" s="16"/>
    </row>
    <row r="297" spans="1:46" x14ac:dyDescent="0.25">
      <c r="L297" s="4"/>
      <c r="M297" s="4"/>
    </row>
    <row r="298" spans="1:46" x14ac:dyDescent="0.25">
      <c r="K298" s="4"/>
      <c r="L298" s="4"/>
      <c r="M298" s="4"/>
    </row>
    <row r="299" spans="1:46" x14ac:dyDescent="0.25">
      <c r="K299" s="4"/>
      <c r="L299" s="4"/>
      <c r="M299" s="4"/>
    </row>
    <row r="300" spans="1:46" x14ac:dyDescent="0.25">
      <c r="K300" s="4"/>
      <c r="L300" s="4"/>
      <c r="M300" s="4"/>
    </row>
    <row r="301" spans="1:46" x14ac:dyDescent="0.25">
      <c r="K301" s="4"/>
      <c r="L301" s="4"/>
      <c r="M301" s="4"/>
    </row>
    <row r="302" spans="1:46" x14ac:dyDescent="0.25">
      <c r="K302" s="4"/>
      <c r="L302" s="4"/>
      <c r="M302" s="4"/>
    </row>
    <row r="303" spans="1:46" x14ac:dyDescent="0.25">
      <c r="K303" s="4"/>
      <c r="L303" s="4"/>
      <c r="M303" s="4"/>
    </row>
    <row r="304" spans="1:46" x14ac:dyDescent="0.25">
      <c r="K304" s="4"/>
      <c r="L304" s="4"/>
      <c r="M304" s="4"/>
    </row>
    <row r="305" spans="11:13" x14ac:dyDescent="0.25">
      <c r="K305" s="4"/>
      <c r="L305" s="4"/>
      <c r="M305" s="4"/>
    </row>
    <row r="306" spans="11:13" x14ac:dyDescent="0.25">
      <c r="K306" s="4"/>
      <c r="L306" s="4"/>
      <c r="M306" s="4"/>
    </row>
    <row r="307" spans="11:13" x14ac:dyDescent="0.25">
      <c r="K307" s="4"/>
      <c r="L307" s="4"/>
      <c r="M307" s="4"/>
    </row>
    <row r="308" spans="11:13" x14ac:dyDescent="0.25">
      <c r="K308" s="4"/>
      <c r="L308" s="4"/>
      <c r="M308" s="4"/>
    </row>
    <row r="309" spans="11:13" x14ac:dyDescent="0.25">
      <c r="K309" s="4"/>
      <c r="L309" s="4"/>
      <c r="M309" s="4"/>
    </row>
    <row r="310" spans="11:13" x14ac:dyDescent="0.25">
      <c r="K310" s="4"/>
      <c r="L310" s="4"/>
      <c r="M310" s="4"/>
    </row>
    <row r="311" spans="11:13" x14ac:dyDescent="0.25">
      <c r="K311" s="4"/>
      <c r="L311" s="4"/>
      <c r="M311" s="4"/>
    </row>
    <row r="312" spans="11:13" x14ac:dyDescent="0.25">
      <c r="K312" s="4"/>
      <c r="L312" s="4"/>
      <c r="M312" s="4"/>
    </row>
    <row r="313" spans="11:13" x14ac:dyDescent="0.25">
      <c r="K313" s="4"/>
      <c r="L313" s="4"/>
      <c r="M313" s="4"/>
    </row>
    <row r="314" spans="11:13" x14ac:dyDescent="0.25">
      <c r="K314" s="4"/>
      <c r="L314" s="4"/>
      <c r="M314" s="4"/>
    </row>
    <row r="315" spans="11:13" x14ac:dyDescent="0.25">
      <c r="K315" s="4"/>
      <c r="L315" s="4"/>
      <c r="M315" s="4"/>
    </row>
    <row r="316" spans="11:13" x14ac:dyDescent="0.25">
      <c r="K316" s="4"/>
      <c r="L316" s="4"/>
      <c r="M316" s="4"/>
    </row>
    <row r="317" spans="11:13" x14ac:dyDescent="0.25">
      <c r="K317" s="4"/>
      <c r="L317" s="4"/>
      <c r="M317" s="4"/>
    </row>
    <row r="318" spans="11:13" x14ac:dyDescent="0.25">
      <c r="K318" s="4"/>
      <c r="L318" s="4"/>
      <c r="M318" s="4"/>
    </row>
    <row r="319" spans="11:13" x14ac:dyDescent="0.25">
      <c r="K319" s="4"/>
      <c r="L319" s="4"/>
      <c r="M319" s="4"/>
    </row>
    <row r="320" spans="11:13" x14ac:dyDescent="0.25">
      <c r="K320" s="4"/>
      <c r="L320" s="4"/>
      <c r="M320" s="4"/>
    </row>
    <row r="321" spans="11:13" x14ac:dyDescent="0.25">
      <c r="K321" s="4"/>
      <c r="L321" s="4"/>
      <c r="M321" s="4"/>
    </row>
    <row r="322" spans="11:13" x14ac:dyDescent="0.25">
      <c r="K322" s="4"/>
      <c r="L322" s="4"/>
      <c r="M322" s="4"/>
    </row>
    <row r="323" spans="11:13" x14ac:dyDescent="0.25">
      <c r="K323" s="4"/>
      <c r="L323" s="4"/>
      <c r="M323" s="4"/>
    </row>
    <row r="324" spans="11:13" x14ac:dyDescent="0.25">
      <c r="K324" s="4"/>
      <c r="L324" s="4"/>
      <c r="M324" s="4"/>
    </row>
    <row r="325" spans="11:13" x14ac:dyDescent="0.25">
      <c r="K325" s="4"/>
      <c r="L325" s="4"/>
      <c r="M325" s="4"/>
    </row>
    <row r="326" spans="11:13" x14ac:dyDescent="0.25">
      <c r="K326" s="4"/>
      <c r="L326" s="4"/>
      <c r="M326" s="4"/>
    </row>
    <row r="327" spans="11:13" x14ac:dyDescent="0.25">
      <c r="K327" s="4"/>
      <c r="L327" s="4"/>
      <c r="M327" s="4"/>
    </row>
    <row r="328" spans="11:13" x14ac:dyDescent="0.25">
      <c r="K328" s="4"/>
      <c r="L328" s="4"/>
      <c r="M328" s="4"/>
    </row>
    <row r="329" spans="11:13" x14ac:dyDescent="0.25">
      <c r="K329" s="4"/>
      <c r="L329" s="4"/>
      <c r="M329" s="4"/>
    </row>
    <row r="330" spans="11:13" x14ac:dyDescent="0.25">
      <c r="K330" s="4"/>
      <c r="L330" s="4"/>
      <c r="M330" s="4"/>
    </row>
    <row r="331" spans="11:13" x14ac:dyDescent="0.25">
      <c r="K331" s="4"/>
      <c r="L331" s="4"/>
      <c r="M331" s="4"/>
    </row>
    <row r="332" spans="11:13" x14ac:dyDescent="0.25">
      <c r="K332" s="4"/>
      <c r="L332" s="4"/>
      <c r="M332" s="4"/>
    </row>
    <row r="333" spans="11:13" x14ac:dyDescent="0.25">
      <c r="K333" s="4"/>
      <c r="L333" s="4"/>
      <c r="M333" s="4"/>
    </row>
    <row r="334" spans="11:13" x14ac:dyDescent="0.25">
      <c r="K334" s="4"/>
      <c r="L334" s="4"/>
      <c r="M334" s="4"/>
    </row>
    <row r="335" spans="11:13" x14ac:dyDescent="0.25">
      <c r="K335" s="4"/>
      <c r="L335" s="4"/>
      <c r="M335" s="4"/>
    </row>
    <row r="336" spans="11:13" x14ac:dyDescent="0.25">
      <c r="K336" s="4"/>
      <c r="L336" s="4"/>
      <c r="M336" s="4"/>
    </row>
    <row r="337" spans="11:13" x14ac:dyDescent="0.25">
      <c r="K337" s="4"/>
      <c r="L337" s="4"/>
      <c r="M337" s="4"/>
    </row>
    <row r="338" spans="11:13" x14ac:dyDescent="0.25">
      <c r="K338" s="4"/>
      <c r="L338" s="4"/>
      <c r="M338" s="4"/>
    </row>
    <row r="339" spans="11:13" x14ac:dyDescent="0.25">
      <c r="K339" s="4"/>
      <c r="L339" s="4"/>
      <c r="M339" s="4"/>
    </row>
    <row r="340" spans="11:13" x14ac:dyDescent="0.25">
      <c r="K340" s="4"/>
      <c r="L340" s="4"/>
      <c r="M340" s="4"/>
    </row>
    <row r="341" spans="11:13" x14ac:dyDescent="0.25">
      <c r="K341" s="4"/>
      <c r="L341" s="4"/>
      <c r="M341" s="4"/>
    </row>
    <row r="342" spans="11:13" x14ac:dyDescent="0.25">
      <c r="K342" s="4"/>
      <c r="L342" s="4"/>
      <c r="M342" s="4"/>
    </row>
    <row r="343" spans="11:13" x14ac:dyDescent="0.25">
      <c r="K343" s="4"/>
      <c r="L343" s="4"/>
      <c r="M343" s="4"/>
    </row>
    <row r="344" spans="11:13" x14ac:dyDescent="0.25">
      <c r="K344" s="4"/>
      <c r="L344" s="4"/>
      <c r="M344" s="4"/>
    </row>
    <row r="345" spans="11:13" x14ac:dyDescent="0.25">
      <c r="K345" s="4"/>
      <c r="L345" s="4"/>
      <c r="M345" s="4"/>
    </row>
    <row r="346" spans="11:13" x14ac:dyDescent="0.25">
      <c r="K346" s="4"/>
      <c r="L346" s="4"/>
      <c r="M346" s="4"/>
    </row>
    <row r="347" spans="11:13" x14ac:dyDescent="0.25">
      <c r="K347" s="4"/>
      <c r="L347" s="4"/>
      <c r="M347" s="4"/>
    </row>
    <row r="348" spans="11:13" x14ac:dyDescent="0.25">
      <c r="K348" s="4"/>
      <c r="L348" s="4"/>
      <c r="M348" s="4"/>
    </row>
    <row r="349" spans="11:13" x14ac:dyDescent="0.25">
      <c r="K349" s="4"/>
      <c r="L349" s="4"/>
      <c r="M349" s="4"/>
    </row>
    <row r="350" spans="11:13" x14ac:dyDescent="0.25">
      <c r="K350" s="4"/>
      <c r="L350" s="4"/>
      <c r="M350" s="4"/>
    </row>
    <row r="351" spans="11:13" x14ac:dyDescent="0.25">
      <c r="K351" s="4"/>
      <c r="L351" s="4"/>
      <c r="M351" s="4"/>
    </row>
    <row r="352" spans="11:13" x14ac:dyDescent="0.25">
      <c r="K352" s="4"/>
      <c r="L352" s="4"/>
      <c r="M352" s="4"/>
    </row>
    <row r="353" spans="11:13" x14ac:dyDescent="0.25">
      <c r="K353" s="4"/>
      <c r="L353" s="4"/>
      <c r="M353" s="4"/>
    </row>
    <row r="354" spans="11:13" x14ac:dyDescent="0.25">
      <c r="K354" s="4"/>
      <c r="L354" s="4"/>
      <c r="M354" s="4"/>
    </row>
    <row r="355" spans="11:13" x14ac:dyDescent="0.25">
      <c r="K355" s="4"/>
      <c r="L355" s="4"/>
      <c r="M355" s="4"/>
    </row>
    <row r="356" spans="11:13" x14ac:dyDescent="0.25">
      <c r="K356" s="4"/>
      <c r="L356" s="4"/>
      <c r="M356" s="4"/>
    </row>
    <row r="357" spans="11:13" x14ac:dyDescent="0.25">
      <c r="K357" s="4"/>
      <c r="L357" s="4"/>
      <c r="M357" s="4"/>
    </row>
    <row r="358" spans="11:13" x14ac:dyDescent="0.25">
      <c r="K358" s="4"/>
      <c r="L358" s="4"/>
      <c r="M358" s="4"/>
    </row>
    <row r="359" spans="11:13" x14ac:dyDescent="0.25">
      <c r="K359" s="4"/>
      <c r="L359" s="4"/>
      <c r="M359" s="4"/>
    </row>
    <row r="360" spans="11:13" x14ac:dyDescent="0.25">
      <c r="K360" s="4"/>
      <c r="L360" s="4"/>
      <c r="M360" s="4"/>
    </row>
    <row r="361" spans="11:13" x14ac:dyDescent="0.25">
      <c r="K361" s="4"/>
      <c r="L361" s="4"/>
      <c r="M361" s="4"/>
    </row>
    <row r="362" spans="11:13" x14ac:dyDescent="0.25">
      <c r="K362" s="4"/>
      <c r="L362" s="4"/>
      <c r="M362" s="4"/>
    </row>
    <row r="363" spans="11:13" x14ac:dyDescent="0.25">
      <c r="K363" s="4"/>
      <c r="L363" s="4"/>
      <c r="M363" s="4"/>
    </row>
    <row r="364" spans="11:13" x14ac:dyDescent="0.25">
      <c r="K364" s="4"/>
      <c r="L364" s="4"/>
      <c r="M364" s="4"/>
    </row>
    <row r="365" spans="11:13" x14ac:dyDescent="0.25">
      <c r="K365" s="4"/>
      <c r="L365" s="4"/>
      <c r="M365" s="4"/>
    </row>
    <row r="366" spans="11:13" x14ac:dyDescent="0.25">
      <c r="K366" s="4"/>
      <c r="L366" s="4"/>
      <c r="M366" s="4"/>
    </row>
    <row r="367" spans="11:13" x14ac:dyDescent="0.25">
      <c r="K367" s="4"/>
      <c r="L367" s="4"/>
      <c r="M367" s="4"/>
    </row>
    <row r="368" spans="11:13" x14ac:dyDescent="0.25">
      <c r="K368" s="4"/>
      <c r="L368" s="4"/>
      <c r="M368" s="4"/>
    </row>
    <row r="369" spans="11:13" x14ac:dyDescent="0.25">
      <c r="K369" s="4"/>
      <c r="L369" s="4"/>
      <c r="M369" s="4"/>
    </row>
    <row r="370" spans="11:13" x14ac:dyDescent="0.25">
      <c r="K370" s="4"/>
      <c r="L370" s="4"/>
      <c r="M370" s="4"/>
    </row>
    <row r="371" spans="11:13" x14ac:dyDescent="0.25">
      <c r="K371" s="4"/>
      <c r="L371" s="4"/>
      <c r="M371" s="4"/>
    </row>
    <row r="372" spans="11:13" x14ac:dyDescent="0.25">
      <c r="K372" s="4"/>
      <c r="L372" s="4"/>
      <c r="M372" s="4"/>
    </row>
    <row r="373" spans="11:13" x14ac:dyDescent="0.25">
      <c r="K373" s="4"/>
      <c r="L373" s="4"/>
      <c r="M373" s="4"/>
    </row>
    <row r="374" spans="11:13" x14ac:dyDescent="0.25">
      <c r="K374" s="4"/>
      <c r="L374" s="4"/>
      <c r="M374" s="4"/>
    </row>
    <row r="375" spans="11:13" x14ac:dyDescent="0.25">
      <c r="K375" s="4"/>
      <c r="L375" s="4"/>
      <c r="M375" s="4"/>
    </row>
    <row r="376" spans="11:13" x14ac:dyDescent="0.25">
      <c r="K376" s="4"/>
      <c r="L376" s="4"/>
      <c r="M376" s="4"/>
    </row>
    <row r="377" spans="11:13" x14ac:dyDescent="0.25">
      <c r="K377" s="4"/>
      <c r="L377" s="4"/>
      <c r="M377" s="4"/>
    </row>
    <row r="378" spans="11:13" x14ac:dyDescent="0.25">
      <c r="K378" s="4"/>
      <c r="L378" s="4"/>
      <c r="M378" s="4"/>
    </row>
    <row r="379" spans="11:13" x14ac:dyDescent="0.25">
      <c r="K379" s="4"/>
      <c r="L379" s="4"/>
      <c r="M379" s="4"/>
    </row>
    <row r="380" spans="11:13" x14ac:dyDescent="0.25">
      <c r="K380" s="4"/>
      <c r="L380" s="4"/>
      <c r="M380" s="4"/>
    </row>
    <row r="381" spans="11:13" x14ac:dyDescent="0.25">
      <c r="K381" s="4"/>
      <c r="L381" s="4"/>
      <c r="M381" s="4"/>
    </row>
    <row r="382" spans="11:13" x14ac:dyDescent="0.25">
      <c r="K382" s="4"/>
      <c r="L382" s="4"/>
      <c r="M382" s="4"/>
    </row>
    <row r="383" spans="11:13" x14ac:dyDescent="0.25">
      <c r="K383" s="4"/>
      <c r="L383" s="4"/>
      <c r="M383" s="4"/>
    </row>
    <row r="384" spans="11:13" x14ac:dyDescent="0.25">
      <c r="K384" s="4"/>
      <c r="L384" s="4"/>
      <c r="M384" s="4"/>
    </row>
    <row r="385" spans="11:13" x14ac:dyDescent="0.25">
      <c r="K385" s="4"/>
      <c r="L385" s="4"/>
      <c r="M385" s="4"/>
    </row>
    <row r="386" spans="11:13" x14ac:dyDescent="0.25">
      <c r="K386" s="4"/>
      <c r="L386" s="4"/>
      <c r="M386" s="4"/>
    </row>
    <row r="387" spans="11:13" x14ac:dyDescent="0.25">
      <c r="K387" s="4"/>
      <c r="L387" s="4"/>
      <c r="M387" s="4"/>
    </row>
    <row r="388" spans="11:13" x14ac:dyDescent="0.25">
      <c r="K388" s="4"/>
      <c r="L388" s="4"/>
      <c r="M388" s="4"/>
    </row>
    <row r="389" spans="11:13" x14ac:dyDescent="0.25">
      <c r="K389" s="4"/>
      <c r="L389" s="4"/>
      <c r="M389" s="4"/>
    </row>
    <row r="390" spans="11:13" x14ac:dyDescent="0.25">
      <c r="K390" s="4"/>
      <c r="L390" s="4"/>
      <c r="M390" s="4"/>
    </row>
    <row r="391" spans="11:13" x14ac:dyDescent="0.25">
      <c r="K391" s="4"/>
      <c r="L391" s="4"/>
      <c r="M391" s="4"/>
    </row>
    <row r="392" spans="11:13" x14ac:dyDescent="0.25">
      <c r="K392" s="4"/>
      <c r="L392" s="4"/>
      <c r="M392" s="4"/>
    </row>
    <row r="393" spans="11:13" x14ac:dyDescent="0.25">
      <c r="K393" s="4"/>
      <c r="L393" s="4"/>
      <c r="M393" s="4"/>
    </row>
    <row r="394" spans="11:13" x14ac:dyDescent="0.25">
      <c r="K394" s="4"/>
      <c r="L394" s="4"/>
      <c r="M394" s="4"/>
    </row>
    <row r="395" spans="11:13" x14ac:dyDescent="0.25">
      <c r="K395" s="4"/>
      <c r="L395" s="4"/>
      <c r="M395" s="4"/>
    </row>
    <row r="396" spans="11:13" x14ac:dyDescent="0.25">
      <c r="K396" s="4"/>
      <c r="L396" s="4"/>
      <c r="M396" s="4"/>
    </row>
    <row r="397" spans="11:13" x14ac:dyDescent="0.25">
      <c r="K397" s="4"/>
      <c r="L397" s="4"/>
      <c r="M397" s="4"/>
    </row>
    <row r="398" spans="11:13" x14ac:dyDescent="0.25">
      <c r="K398" s="4"/>
      <c r="L398" s="4"/>
      <c r="M398" s="4"/>
    </row>
    <row r="399" spans="11:13" x14ac:dyDescent="0.25">
      <c r="K399" s="4"/>
      <c r="L399" s="4"/>
      <c r="M399" s="4"/>
    </row>
    <row r="400" spans="11:13" x14ac:dyDescent="0.25">
      <c r="K400" s="4"/>
      <c r="L400" s="4"/>
      <c r="M400" s="4"/>
    </row>
    <row r="401" spans="11:13" x14ac:dyDescent="0.25">
      <c r="K401" s="4"/>
      <c r="L401" s="4"/>
      <c r="M401" s="4"/>
    </row>
    <row r="402" spans="11:13" x14ac:dyDescent="0.25">
      <c r="K402" s="4"/>
      <c r="L402" s="4"/>
      <c r="M402" s="4"/>
    </row>
    <row r="403" spans="11:13" x14ac:dyDescent="0.25">
      <c r="K403" s="4"/>
      <c r="L403" s="4"/>
      <c r="M403" s="4"/>
    </row>
    <row r="404" spans="11:13" x14ac:dyDescent="0.25">
      <c r="K404" s="4"/>
      <c r="L404" s="4"/>
      <c r="M404" s="4"/>
    </row>
    <row r="405" spans="11:13" x14ac:dyDescent="0.25">
      <c r="K405" s="4"/>
      <c r="L405" s="4"/>
      <c r="M405" s="4"/>
    </row>
    <row r="406" spans="11:13" x14ac:dyDescent="0.25">
      <c r="K406" s="4"/>
      <c r="L406" s="4"/>
      <c r="M406" s="4"/>
    </row>
    <row r="407" spans="11:13" x14ac:dyDescent="0.25">
      <c r="K407" s="4"/>
      <c r="L407" s="4"/>
      <c r="M407" s="4"/>
    </row>
    <row r="408" spans="11:13" x14ac:dyDescent="0.25">
      <c r="K408" s="4"/>
      <c r="L408" s="4"/>
      <c r="M408" s="4"/>
    </row>
    <row r="409" spans="11:13" x14ac:dyDescent="0.25">
      <c r="K409" s="4"/>
      <c r="L409" s="4"/>
      <c r="M409" s="4"/>
    </row>
    <row r="410" spans="11:13" x14ac:dyDescent="0.25">
      <c r="K410" s="4"/>
      <c r="L410" s="4"/>
      <c r="M410" s="4"/>
    </row>
    <row r="411" spans="11:13" x14ac:dyDescent="0.25">
      <c r="K411" s="4"/>
      <c r="L411" s="4"/>
      <c r="M411" s="4"/>
    </row>
    <row r="412" spans="11:13" x14ac:dyDescent="0.25">
      <c r="K412" s="4"/>
      <c r="L412" s="4"/>
      <c r="M412" s="4"/>
    </row>
    <row r="413" spans="11:13" x14ac:dyDescent="0.25">
      <c r="K413" s="4"/>
      <c r="L413" s="4"/>
      <c r="M413" s="4"/>
    </row>
    <row r="414" spans="11:13" x14ac:dyDescent="0.25">
      <c r="K414" s="4"/>
      <c r="L414" s="4"/>
      <c r="M414" s="4"/>
    </row>
    <row r="415" spans="11:13" x14ac:dyDescent="0.25">
      <c r="K415" s="4"/>
      <c r="L415" s="4"/>
      <c r="M415" s="4"/>
    </row>
    <row r="416" spans="11:13" x14ac:dyDescent="0.25">
      <c r="K416" s="4"/>
      <c r="L416" s="4"/>
      <c r="M416" s="4"/>
    </row>
    <row r="417" spans="11:13" x14ac:dyDescent="0.25">
      <c r="K417" s="4"/>
      <c r="L417" s="4"/>
      <c r="M417" s="4"/>
    </row>
    <row r="418" spans="11:13" x14ac:dyDescent="0.25">
      <c r="K418" s="4"/>
      <c r="L418" s="4"/>
      <c r="M418" s="4"/>
    </row>
    <row r="419" spans="11:13" x14ac:dyDescent="0.25">
      <c r="K419" s="4"/>
      <c r="L419" s="4"/>
      <c r="M419" s="4"/>
    </row>
    <row r="420" spans="11:13" x14ac:dyDescent="0.25">
      <c r="K420" s="4"/>
      <c r="L420" s="4"/>
      <c r="M420" s="4"/>
    </row>
    <row r="421" spans="11:13" x14ac:dyDescent="0.25">
      <c r="K421" s="4"/>
      <c r="L421" s="4"/>
      <c r="M421" s="4"/>
    </row>
    <row r="422" spans="11:13" x14ac:dyDescent="0.25">
      <c r="K422" s="4"/>
      <c r="L422" s="4"/>
      <c r="M422" s="4"/>
    </row>
    <row r="423" spans="11:13" x14ac:dyDescent="0.25">
      <c r="K423" s="4"/>
      <c r="L423" s="4"/>
      <c r="M423" s="4"/>
    </row>
    <row r="424" spans="11:13" x14ac:dyDescent="0.25">
      <c r="K424" s="4"/>
      <c r="L424" s="4"/>
      <c r="M424" s="4"/>
    </row>
    <row r="425" spans="11:13" x14ac:dyDescent="0.25">
      <c r="K425" s="4"/>
      <c r="L425" s="4"/>
      <c r="M425" s="4"/>
    </row>
    <row r="426" spans="11:13" x14ac:dyDescent="0.25">
      <c r="K426" s="4"/>
      <c r="L426" s="4"/>
      <c r="M426" s="4"/>
    </row>
    <row r="427" spans="11:13" x14ac:dyDescent="0.25">
      <c r="K427" s="4"/>
      <c r="L427" s="4"/>
      <c r="M427" s="4"/>
    </row>
    <row r="428" spans="11:13" x14ac:dyDescent="0.25">
      <c r="K428" s="4"/>
      <c r="L428" s="4"/>
      <c r="M428" s="4"/>
    </row>
    <row r="429" spans="11:13" x14ac:dyDescent="0.25">
      <c r="K429" s="4"/>
      <c r="L429" s="4"/>
      <c r="M429" s="4"/>
    </row>
    <row r="430" spans="11:13" x14ac:dyDescent="0.25">
      <c r="K430" s="4"/>
      <c r="L430" s="4"/>
      <c r="M430" s="4"/>
    </row>
    <row r="431" spans="11:13" x14ac:dyDescent="0.25">
      <c r="K431" s="4"/>
      <c r="L431" s="4"/>
      <c r="M431" s="4"/>
    </row>
    <row r="432" spans="11:13" x14ac:dyDescent="0.25">
      <c r="K432" s="4"/>
      <c r="L432" s="4"/>
      <c r="M432" s="4"/>
    </row>
    <row r="433" spans="11:13" x14ac:dyDescent="0.25">
      <c r="K433" s="4"/>
      <c r="L433" s="4"/>
      <c r="M433" s="4"/>
    </row>
    <row r="434" spans="11:13" x14ac:dyDescent="0.25">
      <c r="K434" s="4"/>
      <c r="L434" s="4"/>
      <c r="M434" s="4"/>
    </row>
    <row r="435" spans="11:13" x14ac:dyDescent="0.25">
      <c r="K435" s="4"/>
      <c r="L435" s="4"/>
      <c r="M435" s="4"/>
    </row>
    <row r="436" spans="11:13" x14ac:dyDescent="0.25">
      <c r="K436" s="4"/>
      <c r="L436" s="4"/>
      <c r="M436" s="4"/>
    </row>
    <row r="437" spans="11:13" x14ac:dyDescent="0.25">
      <c r="K437" s="4"/>
      <c r="L437" s="4"/>
      <c r="M437" s="4"/>
    </row>
    <row r="438" spans="11:13" x14ac:dyDescent="0.25">
      <c r="K438" s="4"/>
      <c r="L438" s="4"/>
      <c r="M438" s="4"/>
    </row>
    <row r="439" spans="11:13" x14ac:dyDescent="0.25">
      <c r="K439" s="4"/>
      <c r="L439" s="4"/>
      <c r="M439" s="4"/>
    </row>
    <row r="440" spans="11:13" x14ac:dyDescent="0.25">
      <c r="K440" s="4"/>
      <c r="L440" s="4"/>
      <c r="M440" s="4"/>
    </row>
    <row r="441" spans="11:13" x14ac:dyDescent="0.25">
      <c r="K441" s="4"/>
      <c r="L441" s="4"/>
      <c r="M441" s="4"/>
    </row>
    <row r="442" spans="11:13" x14ac:dyDescent="0.25">
      <c r="K442" s="4"/>
      <c r="L442" s="4"/>
      <c r="M442" s="4"/>
    </row>
    <row r="443" spans="11:13" x14ac:dyDescent="0.25">
      <c r="K443" s="4"/>
      <c r="L443" s="4"/>
      <c r="M443" s="4"/>
    </row>
    <row r="444" spans="11:13" x14ac:dyDescent="0.25">
      <c r="K444" s="4"/>
      <c r="L444" s="4"/>
      <c r="M444" s="4"/>
    </row>
    <row r="445" spans="11:13" x14ac:dyDescent="0.25">
      <c r="K445" s="4"/>
      <c r="L445" s="4"/>
      <c r="M445" s="4"/>
    </row>
    <row r="446" spans="11:13" x14ac:dyDescent="0.25">
      <c r="K446" s="4"/>
      <c r="L446" s="4"/>
      <c r="M446" s="4"/>
    </row>
    <row r="447" spans="11:13" x14ac:dyDescent="0.25">
      <c r="K447" s="4"/>
      <c r="L447" s="4"/>
      <c r="M447" s="4"/>
    </row>
    <row r="448" spans="11:13" x14ac:dyDescent="0.25">
      <c r="K448" s="4"/>
      <c r="L448" s="4"/>
      <c r="M448" s="4"/>
    </row>
    <row r="449" spans="11:13" x14ac:dyDescent="0.25">
      <c r="K449" s="4"/>
      <c r="L449" s="4"/>
      <c r="M449" s="4"/>
    </row>
    <row r="450" spans="11:13" x14ac:dyDescent="0.25">
      <c r="K450" s="4"/>
      <c r="L450" s="4"/>
      <c r="M450" s="4"/>
    </row>
    <row r="451" spans="11:13" x14ac:dyDescent="0.25">
      <c r="K451" s="4"/>
      <c r="L451" s="4"/>
      <c r="M451" s="4"/>
    </row>
    <row r="452" spans="11:13" x14ac:dyDescent="0.25">
      <c r="K452" s="4"/>
      <c r="L452" s="4"/>
      <c r="M452" s="4"/>
    </row>
    <row r="453" spans="11:13" x14ac:dyDescent="0.25">
      <c r="K453" s="4"/>
      <c r="L453" s="4"/>
      <c r="M453" s="4"/>
    </row>
    <row r="454" spans="11:13" x14ac:dyDescent="0.25">
      <c r="K454" s="4"/>
      <c r="L454" s="4"/>
      <c r="M454" s="4"/>
    </row>
    <row r="455" spans="11:13" x14ac:dyDescent="0.25">
      <c r="K455" s="4"/>
      <c r="L455" s="4"/>
      <c r="M455" s="4"/>
    </row>
    <row r="456" spans="11:13" x14ac:dyDescent="0.25">
      <c r="K456" s="4"/>
      <c r="L456" s="4"/>
      <c r="M456" s="4"/>
    </row>
    <row r="457" spans="11:13" x14ac:dyDescent="0.25">
      <c r="K457" s="4"/>
      <c r="L457" s="4"/>
      <c r="M457" s="4"/>
    </row>
    <row r="458" spans="11:13" x14ac:dyDescent="0.25">
      <c r="K458" s="4"/>
      <c r="L458" s="4"/>
      <c r="M458" s="4"/>
    </row>
    <row r="459" spans="11:13" x14ac:dyDescent="0.25">
      <c r="K459" s="4"/>
      <c r="L459" s="4"/>
      <c r="M459" s="4"/>
    </row>
    <row r="460" spans="11:13" x14ac:dyDescent="0.25">
      <c r="K460" s="4"/>
      <c r="L460" s="4"/>
      <c r="M460" s="4"/>
    </row>
    <row r="461" spans="11:13" x14ac:dyDescent="0.25">
      <c r="K461" s="4"/>
      <c r="L461" s="4"/>
      <c r="M461" s="4"/>
    </row>
    <row r="462" spans="11:13" x14ac:dyDescent="0.25">
      <c r="K462" s="4"/>
      <c r="L462" s="4"/>
      <c r="M462" s="4"/>
    </row>
    <row r="463" spans="11:13" x14ac:dyDescent="0.25">
      <c r="K463" s="4"/>
      <c r="L463" s="4"/>
      <c r="M463" s="4"/>
    </row>
    <row r="464" spans="11:13" x14ac:dyDescent="0.25">
      <c r="K464" s="4"/>
      <c r="L464" s="4"/>
      <c r="M464" s="4"/>
    </row>
    <row r="465" spans="11:13" x14ac:dyDescent="0.25">
      <c r="K465" s="4"/>
      <c r="L465" s="4"/>
      <c r="M465" s="4"/>
    </row>
    <row r="466" spans="11:13" x14ac:dyDescent="0.25">
      <c r="K466" s="4"/>
      <c r="L466" s="4"/>
      <c r="M466" s="4"/>
    </row>
    <row r="467" spans="11:13" x14ac:dyDescent="0.25">
      <c r="K467" s="4"/>
      <c r="L467" s="4"/>
      <c r="M467" s="4"/>
    </row>
    <row r="468" spans="11:13" x14ac:dyDescent="0.25">
      <c r="K468" s="4"/>
      <c r="L468" s="4"/>
      <c r="M468" s="4"/>
    </row>
    <row r="469" spans="11:13" x14ac:dyDescent="0.25">
      <c r="K469" s="4"/>
      <c r="L469" s="4"/>
      <c r="M469" s="4"/>
    </row>
    <row r="470" spans="11:13" x14ac:dyDescent="0.25">
      <c r="K470" s="4"/>
      <c r="L470" s="4"/>
      <c r="M470" s="4"/>
    </row>
    <row r="471" spans="11:13" x14ac:dyDescent="0.25">
      <c r="K471" s="4"/>
      <c r="L471" s="4"/>
      <c r="M471" s="4"/>
    </row>
    <row r="472" spans="11:13" x14ac:dyDescent="0.25">
      <c r="K472" s="4"/>
      <c r="L472" s="4"/>
      <c r="M472" s="4"/>
    </row>
    <row r="473" spans="11:13" x14ac:dyDescent="0.25">
      <c r="K473" s="4"/>
      <c r="L473" s="4"/>
      <c r="M473" s="4"/>
    </row>
    <row r="474" spans="11:13" x14ac:dyDescent="0.25">
      <c r="K474" s="4"/>
      <c r="L474" s="4"/>
      <c r="M474" s="4"/>
    </row>
    <row r="475" spans="11:13" x14ac:dyDescent="0.25">
      <c r="K475" s="4"/>
      <c r="L475" s="4"/>
      <c r="M475" s="4"/>
    </row>
    <row r="476" spans="11:13" x14ac:dyDescent="0.25">
      <c r="K476" s="4"/>
      <c r="L476" s="4"/>
      <c r="M476" s="4"/>
    </row>
    <row r="477" spans="11:13" x14ac:dyDescent="0.25">
      <c r="K477" s="4"/>
      <c r="L477" s="4"/>
      <c r="M477" s="4"/>
    </row>
    <row r="478" spans="11:13" x14ac:dyDescent="0.25">
      <c r="K478" s="4"/>
      <c r="L478" s="4"/>
      <c r="M478" s="4"/>
    </row>
    <row r="479" spans="11:13" x14ac:dyDescent="0.25">
      <c r="K479" s="4"/>
      <c r="L479" s="4"/>
      <c r="M479" s="4"/>
    </row>
    <row r="480" spans="11:13" x14ac:dyDescent="0.25">
      <c r="K480" s="4"/>
      <c r="L480" s="4"/>
      <c r="M480" s="4"/>
    </row>
    <row r="481" spans="11:13" x14ac:dyDescent="0.25">
      <c r="K481" s="4"/>
      <c r="L481" s="4"/>
      <c r="M481" s="4"/>
    </row>
    <row r="482" spans="11:13" x14ac:dyDescent="0.25">
      <c r="K482" s="4"/>
      <c r="L482" s="4"/>
      <c r="M482" s="4"/>
    </row>
    <row r="483" spans="11:13" x14ac:dyDescent="0.25">
      <c r="K483" s="4"/>
      <c r="L483" s="4"/>
      <c r="M483" s="4"/>
    </row>
    <row r="484" spans="11:13" x14ac:dyDescent="0.25">
      <c r="K484" s="4"/>
      <c r="L484" s="4"/>
      <c r="M484" s="4"/>
    </row>
    <row r="485" spans="11:13" x14ac:dyDescent="0.25">
      <c r="K485" s="4"/>
      <c r="L485" s="4"/>
      <c r="M485" s="4"/>
    </row>
    <row r="486" spans="11:13" x14ac:dyDescent="0.25">
      <c r="K486" s="4"/>
      <c r="L486" s="4"/>
      <c r="M486" s="4"/>
    </row>
    <row r="487" spans="11:13" x14ac:dyDescent="0.25">
      <c r="K487" s="4"/>
      <c r="L487" s="4"/>
      <c r="M487" s="4"/>
    </row>
    <row r="488" spans="11:13" x14ac:dyDescent="0.25">
      <c r="K488" s="4"/>
      <c r="L488" s="4"/>
      <c r="M488" s="4"/>
    </row>
    <row r="489" spans="11:13" x14ac:dyDescent="0.25">
      <c r="K489" s="4"/>
      <c r="L489" s="4"/>
      <c r="M489" s="4"/>
    </row>
    <row r="490" spans="11:13" x14ac:dyDescent="0.25">
      <c r="K490" s="4"/>
      <c r="L490" s="4"/>
      <c r="M490" s="4"/>
    </row>
    <row r="491" spans="11:13" x14ac:dyDescent="0.25">
      <c r="K491" s="4"/>
      <c r="L491" s="4"/>
      <c r="M491" s="4"/>
    </row>
    <row r="492" spans="11:13" x14ac:dyDescent="0.25">
      <c r="K492" s="4"/>
      <c r="L492" s="4"/>
      <c r="M492" s="4"/>
    </row>
    <row r="493" spans="11:13" x14ac:dyDescent="0.25">
      <c r="K493" s="4"/>
      <c r="L493" s="4"/>
      <c r="M493" s="4"/>
    </row>
    <row r="494" spans="11:13" x14ac:dyDescent="0.25">
      <c r="K494" s="4"/>
      <c r="L494" s="4"/>
      <c r="M494" s="4"/>
    </row>
    <row r="495" spans="11:13" x14ac:dyDescent="0.25">
      <c r="K495" s="4"/>
      <c r="L495" s="4"/>
      <c r="M495" s="4"/>
    </row>
    <row r="496" spans="11:13" x14ac:dyDescent="0.25">
      <c r="K496" s="4"/>
      <c r="L496" s="4"/>
      <c r="M496" s="4"/>
    </row>
    <row r="497" spans="11:13" x14ac:dyDescent="0.25">
      <c r="K497" s="4"/>
      <c r="L497" s="4"/>
      <c r="M497" s="4"/>
    </row>
    <row r="498" spans="11:13" x14ac:dyDescent="0.25">
      <c r="K498" s="4"/>
      <c r="L498" s="4"/>
      <c r="M498" s="4"/>
    </row>
    <row r="499" spans="11:13" x14ac:dyDescent="0.25">
      <c r="K499" s="4"/>
      <c r="L499" s="4"/>
      <c r="M499" s="4"/>
    </row>
    <row r="500" spans="11:13" x14ac:dyDescent="0.25">
      <c r="K500" s="4"/>
      <c r="L500" s="4"/>
      <c r="M500" s="4"/>
    </row>
    <row r="501" spans="11:13" x14ac:dyDescent="0.25">
      <c r="K501" s="4"/>
      <c r="L501" s="4"/>
      <c r="M501" s="4"/>
    </row>
    <row r="502" spans="11:13" x14ac:dyDescent="0.25">
      <c r="K502" s="4"/>
      <c r="L502" s="4"/>
      <c r="M502" s="4"/>
    </row>
    <row r="503" spans="11:13" x14ac:dyDescent="0.25">
      <c r="K503" s="4"/>
      <c r="L503" s="4"/>
      <c r="M503" s="4"/>
    </row>
    <row r="504" spans="11:13" x14ac:dyDescent="0.25">
      <c r="K504" s="4"/>
      <c r="L504" s="4"/>
      <c r="M504" s="4"/>
    </row>
    <row r="505" spans="11:13" x14ac:dyDescent="0.25">
      <c r="K505" s="4"/>
      <c r="L505" s="4"/>
      <c r="M505" s="4"/>
    </row>
    <row r="506" spans="11:13" x14ac:dyDescent="0.25">
      <c r="K506" s="4"/>
      <c r="L506" s="4"/>
      <c r="M506" s="4"/>
    </row>
    <row r="507" spans="11:13" x14ac:dyDescent="0.25">
      <c r="K507" s="4"/>
      <c r="L507" s="4"/>
      <c r="M507" s="4"/>
    </row>
    <row r="508" spans="11:13" x14ac:dyDescent="0.25">
      <c r="K508" s="4"/>
      <c r="L508" s="4"/>
      <c r="M508" s="4"/>
    </row>
    <row r="509" spans="11:13" x14ac:dyDescent="0.25">
      <c r="K509" s="4"/>
      <c r="L509" s="4"/>
      <c r="M509" s="4"/>
    </row>
    <row r="510" spans="11:13" x14ac:dyDescent="0.25">
      <c r="K510" s="4"/>
      <c r="L510" s="4"/>
      <c r="M510" s="4"/>
    </row>
    <row r="511" spans="11:13" x14ac:dyDescent="0.25">
      <c r="K511" s="4"/>
      <c r="L511" s="4"/>
      <c r="M511" s="4"/>
    </row>
    <row r="512" spans="11:13" x14ac:dyDescent="0.25">
      <c r="K512" s="4"/>
      <c r="L512" s="4"/>
      <c r="M512" s="4"/>
    </row>
    <row r="513" spans="11:13" x14ac:dyDescent="0.25">
      <c r="K513" s="4"/>
      <c r="L513" s="4"/>
      <c r="M513" s="4"/>
    </row>
    <row r="514" spans="11:13" x14ac:dyDescent="0.25">
      <c r="K514" s="4"/>
      <c r="L514" s="4"/>
      <c r="M514" s="4"/>
    </row>
    <row r="515" spans="11:13" x14ac:dyDescent="0.25">
      <c r="K515" s="4"/>
      <c r="L515" s="4"/>
      <c r="M515" s="4"/>
    </row>
    <row r="516" spans="11:13" x14ac:dyDescent="0.25">
      <c r="K516" s="4"/>
      <c r="L516" s="4"/>
      <c r="M516" s="4"/>
    </row>
    <row r="517" spans="11:13" x14ac:dyDescent="0.25">
      <c r="K517" s="4"/>
      <c r="L517" s="4"/>
      <c r="M517" s="4"/>
    </row>
    <row r="518" spans="11:13" x14ac:dyDescent="0.25">
      <c r="K518" s="4"/>
      <c r="L518" s="4"/>
      <c r="M518" s="4"/>
    </row>
    <row r="519" spans="11:13" x14ac:dyDescent="0.25">
      <c r="K519" s="4"/>
      <c r="L519" s="4"/>
      <c r="M519" s="4"/>
    </row>
    <row r="520" spans="11:13" x14ac:dyDescent="0.25">
      <c r="K520" s="4"/>
      <c r="L520" s="4"/>
      <c r="M520" s="4"/>
    </row>
    <row r="521" spans="11:13" x14ac:dyDescent="0.25">
      <c r="K521" s="4"/>
      <c r="L521" s="4"/>
      <c r="M521" s="4"/>
    </row>
    <row r="522" spans="11:13" x14ac:dyDescent="0.25">
      <c r="K522" s="4"/>
      <c r="L522" s="4"/>
      <c r="M522" s="4"/>
    </row>
    <row r="523" spans="11:13" x14ac:dyDescent="0.25">
      <c r="K523" s="4"/>
      <c r="L523" s="4"/>
      <c r="M523" s="4"/>
    </row>
    <row r="524" spans="11:13" x14ac:dyDescent="0.25">
      <c r="K524" s="4"/>
      <c r="L524" s="4"/>
      <c r="M524" s="4"/>
    </row>
    <row r="525" spans="11:13" x14ac:dyDescent="0.25">
      <c r="K525" s="4"/>
      <c r="L525" s="4"/>
      <c r="M525" s="4"/>
    </row>
    <row r="526" spans="11:13" x14ac:dyDescent="0.25">
      <c r="K526" s="4"/>
      <c r="L526" s="4"/>
      <c r="M526" s="4"/>
    </row>
    <row r="527" spans="11:13" x14ac:dyDescent="0.25">
      <c r="K527" s="4"/>
      <c r="L527" s="4"/>
      <c r="M527" s="4"/>
    </row>
    <row r="528" spans="11:13" x14ac:dyDescent="0.25">
      <c r="K528" s="4"/>
      <c r="L528" s="4"/>
      <c r="M528" s="4"/>
    </row>
    <row r="529" spans="11:13" x14ac:dyDescent="0.25">
      <c r="K529" s="4"/>
      <c r="L529" s="4"/>
      <c r="M529" s="4"/>
    </row>
    <row r="530" spans="11:13" x14ac:dyDescent="0.25">
      <c r="K530" s="4"/>
      <c r="L530" s="4"/>
      <c r="M530" s="4"/>
    </row>
    <row r="531" spans="11:13" x14ac:dyDescent="0.25">
      <c r="K531" s="4"/>
      <c r="L531" s="4"/>
      <c r="M531" s="4"/>
    </row>
    <row r="532" spans="11:13" x14ac:dyDescent="0.25">
      <c r="K532" s="4"/>
      <c r="L532" s="4"/>
      <c r="M532" s="4"/>
    </row>
    <row r="533" spans="11:13" x14ac:dyDescent="0.25">
      <c r="K533" s="4"/>
      <c r="L533" s="4"/>
      <c r="M533" s="4"/>
    </row>
    <row r="534" spans="11:13" x14ac:dyDescent="0.25">
      <c r="K534" s="4"/>
      <c r="L534" s="4"/>
      <c r="M534" s="4"/>
    </row>
    <row r="535" spans="11:13" x14ac:dyDescent="0.25">
      <c r="K535" s="4"/>
      <c r="L535" s="4"/>
      <c r="M535" s="4"/>
    </row>
    <row r="536" spans="11:13" x14ac:dyDescent="0.25">
      <c r="K536" s="4"/>
      <c r="L536" s="4"/>
      <c r="M536" s="4"/>
    </row>
    <row r="537" spans="11:13" x14ac:dyDescent="0.25">
      <c r="K537" s="4"/>
      <c r="L537" s="4"/>
      <c r="M537" s="4"/>
    </row>
    <row r="538" spans="11:13" x14ac:dyDescent="0.25">
      <c r="K538" s="4"/>
      <c r="L538" s="4"/>
      <c r="M538" s="4"/>
    </row>
    <row r="539" spans="11:13" x14ac:dyDescent="0.25">
      <c r="K539" s="4"/>
      <c r="L539" s="4"/>
      <c r="M539" s="4"/>
    </row>
    <row r="540" spans="11:13" x14ac:dyDescent="0.25">
      <c r="K540" s="4"/>
      <c r="L540" s="4"/>
      <c r="M540" s="4"/>
    </row>
    <row r="541" spans="11:13" x14ac:dyDescent="0.25">
      <c r="K541" s="4"/>
      <c r="L541" s="4"/>
      <c r="M541" s="4"/>
    </row>
    <row r="542" spans="11:13" x14ac:dyDescent="0.25">
      <c r="K542" s="4"/>
      <c r="L542" s="4"/>
      <c r="M542" s="4"/>
    </row>
    <row r="543" spans="11:13" x14ac:dyDescent="0.25">
      <c r="K543" s="4"/>
      <c r="L543" s="4"/>
      <c r="M543" s="4"/>
    </row>
    <row r="544" spans="11:13" x14ac:dyDescent="0.25">
      <c r="K544" s="4"/>
      <c r="L544" s="4"/>
      <c r="M544" s="4"/>
    </row>
    <row r="545" spans="11:13" x14ac:dyDescent="0.25">
      <c r="K545" s="4"/>
      <c r="L545" s="4"/>
      <c r="M545" s="4"/>
    </row>
    <row r="546" spans="11:13" x14ac:dyDescent="0.25">
      <c r="K546" s="4"/>
      <c r="L546" s="4"/>
      <c r="M546" s="4"/>
    </row>
    <row r="547" spans="11:13" x14ac:dyDescent="0.25">
      <c r="K547" s="4"/>
      <c r="L547" s="4"/>
      <c r="M547" s="4"/>
    </row>
    <row r="548" spans="11:13" x14ac:dyDescent="0.25">
      <c r="K548" s="4"/>
      <c r="L548" s="4"/>
      <c r="M548" s="4"/>
    </row>
    <row r="549" spans="11:13" x14ac:dyDescent="0.25">
      <c r="K549" s="4"/>
      <c r="L549" s="4"/>
      <c r="M549" s="4"/>
    </row>
    <row r="550" spans="11:13" x14ac:dyDescent="0.25">
      <c r="K550" s="4"/>
      <c r="L550" s="4"/>
      <c r="M550" s="4"/>
    </row>
    <row r="551" spans="11:13" x14ac:dyDescent="0.25">
      <c r="K551" s="4"/>
      <c r="L551" s="4"/>
      <c r="M551" s="4"/>
    </row>
    <row r="552" spans="11:13" x14ac:dyDescent="0.25">
      <c r="K552" s="4"/>
      <c r="L552" s="4"/>
      <c r="M552" s="4"/>
    </row>
    <row r="553" spans="11:13" x14ac:dyDescent="0.25">
      <c r="K553" s="4"/>
      <c r="L553" s="4"/>
      <c r="M553" s="4"/>
    </row>
    <row r="554" spans="11:13" x14ac:dyDescent="0.25">
      <c r="K554" s="4"/>
      <c r="L554" s="4"/>
      <c r="M554" s="4"/>
    </row>
    <row r="555" spans="11:13" x14ac:dyDescent="0.25">
      <c r="K555" s="4"/>
      <c r="L555" s="4"/>
      <c r="M555" s="4"/>
    </row>
    <row r="556" spans="11:13" x14ac:dyDescent="0.25">
      <c r="K556" s="4"/>
      <c r="L556" s="4"/>
      <c r="M556" s="4"/>
    </row>
    <row r="557" spans="11:13" x14ac:dyDescent="0.25">
      <c r="K557" s="4"/>
      <c r="L557" s="4"/>
      <c r="M557" s="4"/>
    </row>
    <row r="558" spans="11:13" x14ac:dyDescent="0.25">
      <c r="K558" s="4"/>
      <c r="L558" s="4"/>
      <c r="M558" s="4"/>
    </row>
    <row r="559" spans="11:13" x14ac:dyDescent="0.25">
      <c r="K559" s="4"/>
      <c r="L559" s="4"/>
      <c r="M559" s="4"/>
    </row>
    <row r="560" spans="11:13" x14ac:dyDescent="0.25">
      <c r="K560" s="4"/>
      <c r="L560" s="4"/>
      <c r="M560" s="4"/>
    </row>
    <row r="561" spans="11:13" x14ac:dyDescent="0.25">
      <c r="K561" s="4"/>
      <c r="L561" s="4"/>
      <c r="M561" s="4"/>
    </row>
    <row r="562" spans="11:13" x14ac:dyDescent="0.25">
      <c r="K562" s="4"/>
      <c r="L562" s="4"/>
      <c r="M562" s="4"/>
    </row>
    <row r="563" spans="11:13" x14ac:dyDescent="0.25">
      <c r="K563" s="4"/>
      <c r="L563" s="4"/>
      <c r="M563" s="4"/>
    </row>
    <row r="564" spans="11:13" x14ac:dyDescent="0.25">
      <c r="K564" s="4"/>
      <c r="L564" s="4"/>
      <c r="M564" s="4"/>
    </row>
    <row r="565" spans="11:13" x14ac:dyDescent="0.25">
      <c r="K565" s="4"/>
      <c r="L565" s="4"/>
      <c r="M565" s="4"/>
    </row>
    <row r="566" spans="11:13" x14ac:dyDescent="0.25">
      <c r="K566" s="4"/>
      <c r="L566" s="4"/>
      <c r="M566" s="4"/>
    </row>
    <row r="567" spans="11:13" x14ac:dyDescent="0.25">
      <c r="K567" s="4"/>
      <c r="L567" s="4"/>
      <c r="M567" s="4"/>
    </row>
    <row r="568" spans="11:13" x14ac:dyDescent="0.25">
      <c r="K568" s="4"/>
      <c r="L568" s="4"/>
      <c r="M568" s="4"/>
    </row>
    <row r="569" spans="11:13" x14ac:dyDescent="0.25">
      <c r="K569" s="4"/>
      <c r="L569" s="4"/>
      <c r="M569" s="4"/>
    </row>
    <row r="570" spans="11:13" x14ac:dyDescent="0.25">
      <c r="K570" s="4"/>
      <c r="L570" s="4"/>
      <c r="M570" s="4"/>
    </row>
    <row r="571" spans="11:13" x14ac:dyDescent="0.25">
      <c r="K571" s="4"/>
      <c r="L571" s="4"/>
      <c r="M571" s="4"/>
    </row>
    <row r="572" spans="11:13" x14ac:dyDescent="0.25">
      <c r="K572" s="4"/>
      <c r="L572" s="4"/>
      <c r="M572" s="4"/>
    </row>
    <row r="573" spans="11:13" x14ac:dyDescent="0.25">
      <c r="K573" s="4"/>
      <c r="L573" s="4"/>
      <c r="M573" s="4"/>
    </row>
    <row r="574" spans="11:13" x14ac:dyDescent="0.25">
      <c r="K574" s="4"/>
      <c r="L574" s="4"/>
      <c r="M574" s="4"/>
    </row>
    <row r="575" spans="11:13" x14ac:dyDescent="0.25">
      <c r="K575" s="4"/>
      <c r="L575" s="4"/>
      <c r="M575" s="4"/>
    </row>
    <row r="576" spans="11:13" x14ac:dyDescent="0.25">
      <c r="K576" s="4"/>
      <c r="L576" s="4"/>
      <c r="M576" s="4"/>
    </row>
    <row r="577" spans="11:13" x14ac:dyDescent="0.25">
      <c r="K577" s="4"/>
      <c r="L577" s="4"/>
      <c r="M577" s="4"/>
    </row>
    <row r="578" spans="11:13" x14ac:dyDescent="0.25">
      <c r="K578" s="4"/>
      <c r="L578" s="4"/>
      <c r="M578" s="4"/>
    </row>
    <row r="579" spans="11:13" x14ac:dyDescent="0.25">
      <c r="K579" s="4"/>
      <c r="L579" s="4"/>
      <c r="M579" s="4"/>
    </row>
    <row r="580" spans="11:13" x14ac:dyDescent="0.25">
      <c r="K580" s="4"/>
      <c r="L580" s="4"/>
      <c r="M580" s="4"/>
    </row>
    <row r="581" spans="11:13" x14ac:dyDescent="0.25">
      <c r="K581" s="4"/>
      <c r="L581" s="4"/>
      <c r="M581" s="4"/>
    </row>
    <row r="582" spans="11:13" x14ac:dyDescent="0.25">
      <c r="K582" s="4"/>
      <c r="L582" s="4"/>
      <c r="M582" s="4"/>
    </row>
    <row r="583" spans="11:13" x14ac:dyDescent="0.25">
      <c r="K583" s="4"/>
      <c r="L583" s="4"/>
      <c r="M583" s="4"/>
    </row>
    <row r="584" spans="11:13" x14ac:dyDescent="0.25">
      <c r="K584" s="4"/>
      <c r="L584" s="4"/>
      <c r="M584" s="4"/>
    </row>
    <row r="585" spans="11:13" x14ac:dyDescent="0.25">
      <c r="K585" s="4"/>
      <c r="L585" s="4"/>
      <c r="M585" s="4"/>
    </row>
    <row r="586" spans="11:13" x14ac:dyDescent="0.25">
      <c r="K586" s="4"/>
      <c r="L586" s="4"/>
      <c r="M586" s="4"/>
    </row>
    <row r="587" spans="11:13" x14ac:dyDescent="0.25">
      <c r="K587" s="4"/>
      <c r="L587" s="4"/>
      <c r="M587" s="4"/>
    </row>
    <row r="588" spans="11:13" x14ac:dyDescent="0.25">
      <c r="K588" s="4"/>
      <c r="L588" s="4"/>
      <c r="M588" s="4"/>
    </row>
    <row r="589" spans="11:13" x14ac:dyDescent="0.25">
      <c r="K589" s="4"/>
      <c r="L589" s="4"/>
      <c r="M589" s="4"/>
    </row>
    <row r="590" spans="11:13" x14ac:dyDescent="0.25">
      <c r="K590" s="4"/>
      <c r="L590" s="4"/>
      <c r="M590" s="4"/>
    </row>
    <row r="591" spans="11:13" x14ac:dyDescent="0.25">
      <c r="K591" s="4"/>
      <c r="L591" s="4"/>
      <c r="M591" s="4"/>
    </row>
    <row r="592" spans="11:13" x14ac:dyDescent="0.25">
      <c r="K592" s="4"/>
      <c r="L592" s="4"/>
      <c r="M592" s="4"/>
    </row>
    <row r="593" spans="11:13" x14ac:dyDescent="0.25">
      <c r="K593" s="4"/>
      <c r="L593" s="4"/>
      <c r="M593" s="4"/>
    </row>
    <row r="594" spans="11:13" x14ac:dyDescent="0.25">
      <c r="K594" s="4"/>
      <c r="L594" s="4"/>
      <c r="M594" s="4"/>
    </row>
    <row r="595" spans="11:13" x14ac:dyDescent="0.25">
      <c r="K595" s="4"/>
      <c r="L595" s="4"/>
      <c r="M595" s="4"/>
    </row>
    <row r="596" spans="11:13" x14ac:dyDescent="0.25">
      <c r="K596" s="4"/>
      <c r="L596" s="4"/>
      <c r="M596" s="4"/>
    </row>
    <row r="597" spans="11:13" x14ac:dyDescent="0.25">
      <c r="K597" s="4"/>
      <c r="L597" s="4"/>
      <c r="M597" s="4"/>
    </row>
    <row r="598" spans="11:13" x14ac:dyDescent="0.25">
      <c r="K598" s="4"/>
      <c r="L598" s="4"/>
      <c r="M598" s="4"/>
    </row>
    <row r="599" spans="11:13" x14ac:dyDescent="0.25">
      <c r="K599" s="4"/>
      <c r="L599" s="4"/>
      <c r="M599" s="4"/>
    </row>
    <row r="600" spans="11:13" x14ac:dyDescent="0.25">
      <c r="K600" s="4"/>
      <c r="L600" s="4"/>
      <c r="M600" s="4"/>
    </row>
    <row r="601" spans="11:13" x14ac:dyDescent="0.25">
      <c r="K601" s="4"/>
      <c r="L601" s="4"/>
      <c r="M601" s="4"/>
    </row>
    <row r="602" spans="11:13" x14ac:dyDescent="0.25">
      <c r="K602" s="4"/>
      <c r="L602" s="4"/>
      <c r="M602" s="4"/>
    </row>
    <row r="603" spans="11:13" x14ac:dyDescent="0.25">
      <c r="K603" s="4"/>
      <c r="L603" s="4"/>
      <c r="M603" s="4"/>
    </row>
    <row r="604" spans="11:13" x14ac:dyDescent="0.25">
      <c r="K604" s="4"/>
      <c r="L604" s="4"/>
      <c r="M604" s="4"/>
    </row>
    <row r="605" spans="11:13" x14ac:dyDescent="0.25">
      <c r="K605" s="4"/>
      <c r="L605" s="4"/>
      <c r="M605" s="4"/>
    </row>
    <row r="606" spans="11:13" x14ac:dyDescent="0.25">
      <c r="K606" s="4"/>
      <c r="L606" s="4"/>
      <c r="M606" s="4"/>
    </row>
    <row r="607" spans="11:13" x14ac:dyDescent="0.25">
      <c r="K607" s="4"/>
      <c r="L607" s="4"/>
      <c r="M607" s="4"/>
    </row>
    <row r="608" spans="11:13" x14ac:dyDescent="0.25">
      <c r="K608" s="4"/>
      <c r="L608" s="4"/>
      <c r="M608" s="4"/>
    </row>
    <row r="609" spans="11:13" x14ac:dyDescent="0.25">
      <c r="K609" s="4"/>
      <c r="L609" s="4"/>
      <c r="M609" s="4"/>
    </row>
    <row r="610" spans="11:13" x14ac:dyDescent="0.25">
      <c r="K610" s="4"/>
      <c r="L610" s="4"/>
      <c r="M610" s="4"/>
    </row>
    <row r="611" spans="11:13" x14ac:dyDescent="0.25">
      <c r="K611" s="4"/>
      <c r="L611" s="4"/>
      <c r="M611" s="4"/>
    </row>
    <row r="612" spans="11:13" x14ac:dyDescent="0.25">
      <c r="K612" s="4"/>
      <c r="L612" s="4"/>
      <c r="M612" s="4"/>
    </row>
    <row r="613" spans="11:13" x14ac:dyDescent="0.25">
      <c r="K613" s="4"/>
      <c r="L613" s="4"/>
      <c r="M613" s="4"/>
    </row>
    <row r="614" spans="11:13" x14ac:dyDescent="0.25">
      <c r="K614" s="4"/>
      <c r="L614" s="4"/>
      <c r="M614" s="4"/>
    </row>
    <row r="615" spans="11:13" x14ac:dyDescent="0.25">
      <c r="K615" s="4"/>
      <c r="L615" s="4"/>
      <c r="M615" s="4"/>
    </row>
    <row r="616" spans="11:13" x14ac:dyDescent="0.25">
      <c r="K616" s="4"/>
      <c r="L616" s="4"/>
      <c r="M616" s="4"/>
    </row>
    <row r="617" spans="11:13" x14ac:dyDescent="0.25">
      <c r="K617" s="4"/>
      <c r="L617" s="4"/>
      <c r="M617" s="4"/>
    </row>
    <row r="618" spans="11:13" x14ac:dyDescent="0.25">
      <c r="K618" s="4"/>
      <c r="L618" s="4"/>
      <c r="M618" s="4"/>
    </row>
    <row r="619" spans="11:13" x14ac:dyDescent="0.25">
      <c r="K619" s="4"/>
      <c r="L619" s="4"/>
      <c r="M619" s="4"/>
    </row>
    <row r="620" spans="11:13" x14ac:dyDescent="0.25">
      <c r="K620" s="4"/>
      <c r="L620" s="4"/>
      <c r="M620" s="4"/>
    </row>
    <row r="621" spans="11:13" x14ac:dyDescent="0.25">
      <c r="K621" s="4"/>
      <c r="L621" s="4"/>
      <c r="M621" s="4"/>
    </row>
    <row r="622" spans="11:13" x14ac:dyDescent="0.25">
      <c r="K622" s="4"/>
      <c r="L622" s="4"/>
      <c r="M622" s="4"/>
    </row>
    <row r="623" spans="11:13" x14ac:dyDescent="0.25">
      <c r="K623" s="4"/>
      <c r="L623" s="4"/>
      <c r="M623" s="4"/>
    </row>
    <row r="624" spans="11:13" x14ac:dyDescent="0.25">
      <c r="K624" s="4"/>
      <c r="L624" s="4"/>
      <c r="M624" s="4"/>
    </row>
    <row r="625" spans="11:13" x14ac:dyDescent="0.25">
      <c r="K625" s="4"/>
      <c r="L625" s="4"/>
      <c r="M625" s="4"/>
    </row>
    <row r="626" spans="11:13" x14ac:dyDescent="0.25">
      <c r="K626" s="4"/>
      <c r="L626" s="4"/>
      <c r="M626" s="4"/>
    </row>
    <row r="627" spans="11:13" x14ac:dyDescent="0.25">
      <c r="K627" s="4"/>
      <c r="L627" s="4"/>
      <c r="M627" s="4"/>
    </row>
    <row r="628" spans="11:13" x14ac:dyDescent="0.25">
      <c r="K628" s="4"/>
      <c r="L628" s="4"/>
      <c r="M628" s="4"/>
    </row>
    <row r="629" spans="11:13" x14ac:dyDescent="0.25">
      <c r="K629" s="4"/>
      <c r="L629" s="4"/>
      <c r="M629" s="4"/>
    </row>
    <row r="630" spans="11:13" x14ac:dyDescent="0.25">
      <c r="K630" s="4"/>
      <c r="L630" s="4"/>
      <c r="M630" s="4"/>
    </row>
    <row r="631" spans="11:13" x14ac:dyDescent="0.25">
      <c r="K631" s="4"/>
      <c r="L631" s="4"/>
      <c r="M631" s="4"/>
    </row>
    <row r="632" spans="11:13" x14ac:dyDescent="0.25">
      <c r="K632" s="4"/>
      <c r="L632" s="4"/>
      <c r="M632" s="4"/>
    </row>
    <row r="633" spans="11:13" x14ac:dyDescent="0.25">
      <c r="K633" s="4"/>
      <c r="L633" s="4"/>
      <c r="M633" s="4"/>
    </row>
    <row r="634" spans="11:13" x14ac:dyDescent="0.25">
      <c r="K634" s="4"/>
      <c r="L634" s="4"/>
      <c r="M634" s="4"/>
    </row>
    <row r="635" spans="11:13" x14ac:dyDescent="0.25">
      <c r="K635" s="4"/>
      <c r="L635" s="4"/>
      <c r="M635" s="4"/>
    </row>
    <row r="636" spans="11:13" x14ac:dyDescent="0.25">
      <c r="K636" s="4"/>
      <c r="L636" s="4"/>
      <c r="M636" s="4"/>
    </row>
    <row r="637" spans="11:13" x14ac:dyDescent="0.25">
      <c r="K637" s="4"/>
      <c r="L637" s="4"/>
      <c r="M637" s="4"/>
    </row>
    <row r="638" spans="11:13" x14ac:dyDescent="0.25">
      <c r="K638" s="4"/>
      <c r="L638" s="4"/>
      <c r="M638" s="4"/>
    </row>
    <row r="639" spans="11:13" x14ac:dyDescent="0.25">
      <c r="K639" s="4"/>
      <c r="L639" s="4"/>
      <c r="M639" s="4"/>
    </row>
    <row r="640" spans="11:13" x14ac:dyDescent="0.25">
      <c r="K640" s="4"/>
      <c r="L640" s="4"/>
      <c r="M640" s="4"/>
    </row>
    <row r="641" spans="11:13" x14ac:dyDescent="0.25">
      <c r="K641" s="4"/>
      <c r="L641" s="4"/>
      <c r="M641" s="4"/>
    </row>
    <row r="642" spans="11:13" x14ac:dyDescent="0.25">
      <c r="K642" s="4"/>
      <c r="L642" s="4"/>
      <c r="M642" s="4"/>
    </row>
    <row r="643" spans="11:13" x14ac:dyDescent="0.25">
      <c r="K643" s="4"/>
      <c r="L643" s="4"/>
      <c r="M643" s="4"/>
    </row>
    <row r="644" spans="11:13" x14ac:dyDescent="0.25">
      <c r="K644" s="4"/>
      <c r="L644" s="4"/>
      <c r="M644" s="4"/>
    </row>
    <row r="645" spans="11:13" x14ac:dyDescent="0.25">
      <c r="K645" s="4"/>
      <c r="L645" s="4"/>
      <c r="M645" s="4"/>
    </row>
    <row r="646" spans="11:13" x14ac:dyDescent="0.25">
      <c r="K646" s="4"/>
      <c r="L646" s="4"/>
      <c r="M646" s="4"/>
    </row>
    <row r="647" spans="11:13" x14ac:dyDescent="0.25">
      <c r="K647" s="4"/>
      <c r="L647" s="4"/>
      <c r="M647" s="4"/>
    </row>
    <row r="648" spans="11:13" x14ac:dyDescent="0.25">
      <c r="K648" s="4"/>
      <c r="L648" s="4"/>
      <c r="M648" s="4"/>
    </row>
    <row r="649" spans="11:13" x14ac:dyDescent="0.25">
      <c r="K649" s="4"/>
      <c r="L649" s="4"/>
      <c r="M649" s="4"/>
    </row>
    <row r="650" spans="11:13" x14ac:dyDescent="0.25">
      <c r="K650" s="4"/>
      <c r="L650" s="4"/>
      <c r="M650" s="4"/>
    </row>
    <row r="651" spans="11:13" x14ac:dyDescent="0.25">
      <c r="K651" s="4"/>
      <c r="L651" s="4"/>
      <c r="M651" s="4"/>
    </row>
    <row r="652" spans="11:13" x14ac:dyDescent="0.25">
      <c r="K652" s="4"/>
      <c r="L652" s="4"/>
      <c r="M652" s="4"/>
    </row>
    <row r="653" spans="11:13" x14ac:dyDescent="0.25">
      <c r="K653" s="4"/>
      <c r="L653" s="4"/>
      <c r="M653" s="4"/>
    </row>
    <row r="654" spans="11:13" x14ac:dyDescent="0.25">
      <c r="K654" s="4"/>
      <c r="L654" s="4"/>
      <c r="M654" s="4"/>
    </row>
    <row r="655" spans="11:13" x14ac:dyDescent="0.25">
      <c r="K655" s="4"/>
      <c r="L655" s="4"/>
      <c r="M655" s="4"/>
    </row>
    <row r="656" spans="11:13" x14ac:dyDescent="0.25">
      <c r="K656" s="4"/>
      <c r="L656" s="4"/>
      <c r="M656" s="4"/>
    </row>
    <row r="657" spans="11:13" x14ac:dyDescent="0.25">
      <c r="K657" s="4"/>
      <c r="L657" s="4"/>
      <c r="M657" s="4"/>
    </row>
    <row r="658" spans="11:13" x14ac:dyDescent="0.25">
      <c r="K658" s="4"/>
      <c r="L658" s="4"/>
      <c r="M658" s="4"/>
    </row>
    <row r="659" spans="11:13" x14ac:dyDescent="0.25">
      <c r="K659" s="4"/>
      <c r="L659" s="4"/>
      <c r="M659" s="4"/>
    </row>
    <row r="660" spans="11:13" x14ac:dyDescent="0.25">
      <c r="K660" s="4"/>
      <c r="L660" s="4"/>
      <c r="M660" s="4"/>
    </row>
    <row r="661" spans="11:13" x14ac:dyDescent="0.25">
      <c r="K661" s="4"/>
      <c r="L661" s="4"/>
      <c r="M661" s="4"/>
    </row>
    <row r="662" spans="11:13" x14ac:dyDescent="0.25">
      <c r="K662" s="4"/>
      <c r="L662" s="4"/>
      <c r="M662" s="4"/>
    </row>
    <row r="663" spans="11:13" x14ac:dyDescent="0.25">
      <c r="K663" s="4"/>
      <c r="L663" s="4"/>
      <c r="M663" s="4"/>
    </row>
    <row r="664" spans="11:13" x14ac:dyDescent="0.25">
      <c r="K664" s="4"/>
      <c r="L664" s="4"/>
      <c r="M664" s="4"/>
    </row>
    <row r="665" spans="11:13" x14ac:dyDescent="0.25">
      <c r="K665" s="4"/>
      <c r="L665" s="4"/>
      <c r="M665" s="4"/>
    </row>
    <row r="666" spans="11:13" x14ac:dyDescent="0.25">
      <c r="K666" s="4"/>
      <c r="L666" s="4"/>
      <c r="M666" s="4"/>
    </row>
    <row r="667" spans="11:13" x14ac:dyDescent="0.25">
      <c r="K667" s="4"/>
      <c r="L667" s="4"/>
      <c r="M667" s="4"/>
    </row>
    <row r="668" spans="11:13" x14ac:dyDescent="0.25">
      <c r="K668" s="4"/>
      <c r="L668" s="4"/>
      <c r="M668" s="4"/>
    </row>
    <row r="669" spans="11:13" x14ac:dyDescent="0.25">
      <c r="K669" s="4"/>
      <c r="L669" s="4"/>
      <c r="M669" s="4"/>
    </row>
    <row r="670" spans="11:13" x14ac:dyDescent="0.25">
      <c r="K670" s="4"/>
      <c r="L670" s="4"/>
      <c r="M670" s="4"/>
    </row>
    <row r="671" spans="11:13" x14ac:dyDescent="0.25">
      <c r="K671" s="4"/>
      <c r="L671" s="4"/>
      <c r="M671" s="4"/>
    </row>
    <row r="672" spans="11:13" x14ac:dyDescent="0.25">
      <c r="K672" s="4"/>
      <c r="L672" s="4"/>
      <c r="M672" s="4"/>
    </row>
    <row r="673" spans="11:13" x14ac:dyDescent="0.25">
      <c r="K673" s="4"/>
      <c r="L673" s="4"/>
      <c r="M673" s="4"/>
    </row>
    <row r="674" spans="11:13" x14ac:dyDescent="0.25">
      <c r="K674" s="4"/>
      <c r="L674" s="4"/>
      <c r="M674" s="4"/>
    </row>
    <row r="675" spans="11:13" x14ac:dyDescent="0.25">
      <c r="K675" s="4"/>
      <c r="L675" s="4"/>
      <c r="M675" s="4"/>
    </row>
    <row r="676" spans="11:13" x14ac:dyDescent="0.25">
      <c r="K676" s="4"/>
      <c r="L676" s="4"/>
      <c r="M676" s="4"/>
    </row>
    <row r="677" spans="11:13" x14ac:dyDescent="0.25">
      <c r="K677" s="4"/>
      <c r="L677" s="4"/>
      <c r="M677" s="4"/>
    </row>
    <row r="678" spans="11:13" x14ac:dyDescent="0.25">
      <c r="K678" s="4"/>
      <c r="L678" s="4"/>
      <c r="M678" s="4"/>
    </row>
    <row r="679" spans="11:13" x14ac:dyDescent="0.25">
      <c r="K679" s="4"/>
      <c r="L679" s="4"/>
      <c r="M679" s="4"/>
    </row>
    <row r="680" spans="11:13" x14ac:dyDescent="0.25">
      <c r="K680" s="4"/>
      <c r="L680" s="4"/>
      <c r="M680" s="4"/>
    </row>
    <row r="681" spans="11:13" x14ac:dyDescent="0.25">
      <c r="K681" s="4"/>
      <c r="L681" s="4"/>
      <c r="M681" s="4"/>
    </row>
    <row r="682" spans="11:13" x14ac:dyDescent="0.25">
      <c r="K682" s="4"/>
      <c r="L682" s="4"/>
      <c r="M682" s="4"/>
    </row>
    <row r="683" spans="11:13" x14ac:dyDescent="0.25">
      <c r="K683" s="4"/>
      <c r="L683" s="4"/>
      <c r="M683" s="4"/>
    </row>
    <row r="684" spans="11:13" x14ac:dyDescent="0.25">
      <c r="K684" s="4"/>
      <c r="L684" s="4"/>
      <c r="M684" s="4"/>
    </row>
    <row r="685" spans="11:13" x14ac:dyDescent="0.25">
      <c r="K685" s="4"/>
      <c r="L685" s="4"/>
      <c r="M685" s="4"/>
    </row>
    <row r="686" spans="11:13" x14ac:dyDescent="0.25">
      <c r="K686" s="4"/>
      <c r="L686" s="4"/>
      <c r="M686" s="4"/>
    </row>
    <row r="687" spans="11:13" x14ac:dyDescent="0.25">
      <c r="K687" s="4"/>
      <c r="L687" s="4"/>
      <c r="M687" s="4"/>
    </row>
    <row r="688" spans="11:13" x14ac:dyDescent="0.25">
      <c r="K688" s="4"/>
      <c r="L688" s="4"/>
      <c r="M688" s="4"/>
    </row>
    <row r="689" spans="11:13" x14ac:dyDescent="0.25">
      <c r="K689" s="4"/>
      <c r="L689" s="4"/>
      <c r="M689" s="4"/>
    </row>
    <row r="690" spans="11:13" x14ac:dyDescent="0.25">
      <c r="K690" s="4"/>
      <c r="L690" s="4"/>
      <c r="M690" s="4"/>
    </row>
    <row r="691" spans="11:13" x14ac:dyDescent="0.25">
      <c r="K691" s="4"/>
      <c r="L691" s="4"/>
      <c r="M691" s="4"/>
    </row>
    <row r="692" spans="11:13" x14ac:dyDescent="0.25">
      <c r="K692" s="4"/>
      <c r="L692" s="4"/>
      <c r="M692" s="4"/>
    </row>
    <row r="693" spans="11:13" x14ac:dyDescent="0.25">
      <c r="K693" s="4"/>
      <c r="L693" s="4"/>
      <c r="M693" s="4"/>
    </row>
    <row r="694" spans="11:13" x14ac:dyDescent="0.25">
      <c r="K694" s="4"/>
      <c r="L694" s="4"/>
      <c r="M694" s="4"/>
    </row>
    <row r="695" spans="11:13" x14ac:dyDescent="0.25">
      <c r="K695" s="4"/>
      <c r="L695" s="4"/>
      <c r="M695" s="4"/>
    </row>
    <row r="696" spans="11:13" x14ac:dyDescent="0.25">
      <c r="K696" s="4"/>
      <c r="L696" s="4"/>
      <c r="M696" s="4"/>
    </row>
    <row r="697" spans="11:13" x14ac:dyDescent="0.25">
      <c r="K697" s="4"/>
      <c r="L697" s="4"/>
      <c r="M697" s="4"/>
    </row>
  </sheetData>
  <mergeCells count="9">
    <mergeCell ref="O1:P1"/>
    <mergeCell ref="Q1:R1"/>
    <mergeCell ref="S1:T1"/>
    <mergeCell ref="U1:V1"/>
    <mergeCell ref="D1:E1"/>
    <mergeCell ref="G1:H1"/>
    <mergeCell ref="I1:J1"/>
    <mergeCell ref="K1:L1"/>
    <mergeCell ref="M1:N1"/>
  </mergeCells>
  <phoneticPr fontId="2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vera</cp:lastModifiedBy>
  <dcterms:created xsi:type="dcterms:W3CDTF">2006-09-13T11:21:00Z</dcterms:created>
  <dcterms:modified xsi:type="dcterms:W3CDTF">2018-10-16T14:04:21Z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2052-10.1.0.6875</vt:lpwstr>
  </property>
</Properties>
</file>