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Fig 3" sheetId="1" r:id="rId1"/>
    <sheet name="Fig 4" sheetId="2" r:id="rId2"/>
    <sheet name="Fig 5" sheetId="4" r:id="rId3"/>
    <sheet name="Fig 6" sheetId="3" r:id="rId4"/>
    <sheet name="Fig 7 and Fig 8" sheetId="5" r:id="rId5"/>
  </sheets>
  <calcPr calcId="152511"/>
</workbook>
</file>

<file path=xl/sharedStrings.xml><?xml version="1.0" encoding="utf-8"?>
<sst xmlns="http://schemas.openxmlformats.org/spreadsheetml/2006/main" count="1873" uniqueCount="211">
  <si>
    <t>Brain</t>
  </si>
  <si>
    <r>
      <t>Clade</t>
    </r>
    <r>
      <rPr>
        <sz val="11"/>
        <color theme="1"/>
        <rFont val="宋体"/>
        <family val="3"/>
        <charset val="134"/>
      </rPr>
      <t>Ⅰ</t>
    </r>
    <phoneticPr fontId="1" type="noConversion"/>
  </si>
  <si>
    <t>CladeⅡ</t>
    <phoneticPr fontId="1" type="noConversion"/>
  </si>
  <si>
    <t>Fig 3A</t>
    <phoneticPr fontId="1" type="noConversion"/>
  </si>
  <si>
    <t>Fig 3B</t>
    <phoneticPr fontId="1" type="noConversion"/>
  </si>
  <si>
    <t>Pleural effusion</t>
    <phoneticPr fontId="1" type="noConversion"/>
  </si>
  <si>
    <t>Pericardial effusion</t>
    <phoneticPr fontId="1" type="noConversion"/>
  </si>
  <si>
    <t>Seroperitoneum</t>
    <phoneticPr fontId="1" type="noConversion"/>
  </si>
  <si>
    <t>Spleen</t>
    <phoneticPr fontId="1" type="noConversion"/>
  </si>
  <si>
    <t>Joint</t>
    <phoneticPr fontId="1" type="noConversion"/>
  </si>
  <si>
    <t>Systemic</t>
    <phoneticPr fontId="1" type="noConversion"/>
  </si>
  <si>
    <t>Respiratory</t>
    <phoneticPr fontId="1" type="noConversion"/>
  </si>
  <si>
    <t>F</t>
    <phoneticPr fontId="1" type="noConversion"/>
  </si>
  <si>
    <t>CladeⅠ</t>
    <phoneticPr fontId="1" type="noConversion"/>
  </si>
  <si>
    <t>Serovar</t>
  </si>
  <si>
    <t>S1</t>
  </si>
  <si>
    <t>S2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</si>
  <si>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</si>
  <si>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</si>
  <si>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</si>
  <si>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</si>
  <si>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</si>
  <si>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</si>
  <si>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</si>
  <si>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</si>
  <si>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</si>
  <si>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</si>
  <si>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</si>
  <si>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Su</t>
  </si>
  <si>
    <t>Systemic</t>
    <phoneticPr fontId="1" type="noConversion"/>
  </si>
  <si>
    <t>Respiratory</t>
    <phoneticPr fontId="1" type="noConversion"/>
  </si>
  <si>
    <t>Fig 4A</t>
    <phoneticPr fontId="1" type="noConversion"/>
  </si>
  <si>
    <t>Fig 4B</t>
    <phoneticPr fontId="1" type="noConversion"/>
  </si>
  <si>
    <t>S1</t>
    <phoneticPr fontId="1" type="noConversion"/>
  </si>
  <si>
    <t>S2</t>
    <phoneticPr fontId="1" type="noConversion"/>
  </si>
  <si>
    <t>S7</t>
    <phoneticPr fontId="1" type="noConversion"/>
  </si>
  <si>
    <t>S4</t>
    <phoneticPr fontId="1" type="noConversion"/>
  </si>
  <si>
    <t>S5</t>
    <phoneticPr fontId="1" type="noConversion"/>
  </si>
  <si>
    <t>S12</t>
    <phoneticPr fontId="1" type="noConversion"/>
  </si>
  <si>
    <t>S13</t>
    <phoneticPr fontId="1" type="noConversion"/>
  </si>
  <si>
    <t>S14</t>
    <phoneticPr fontId="1" type="noConversion"/>
  </si>
  <si>
    <t>SD</t>
    <phoneticPr fontId="1" type="noConversion"/>
  </si>
  <si>
    <t>HAPS_0254 (D45)</t>
    <phoneticPr fontId="1" type="noConversion"/>
  </si>
  <si>
    <t>HPS_21058</t>
  </si>
  <si>
    <t>HPS_21059</t>
  </si>
  <si>
    <t>fhuA</t>
    <phoneticPr fontId="1" type="noConversion"/>
  </si>
  <si>
    <t>HAPS_0254 (B14)</t>
    <phoneticPr fontId="1" type="noConversion"/>
  </si>
  <si>
    <t>nhaC</t>
    <phoneticPr fontId="1" type="noConversion"/>
  </si>
  <si>
    <t>hhdA</t>
    <phoneticPr fontId="1" type="noConversion"/>
  </si>
  <si>
    <t>hhdB</t>
    <phoneticPr fontId="1" type="noConversion"/>
  </si>
  <si>
    <t>hsdS</t>
    <phoneticPr fontId="1" type="noConversion"/>
  </si>
  <si>
    <t>hsdR</t>
    <phoneticPr fontId="1" type="noConversion"/>
  </si>
  <si>
    <t>ID</t>
  </si>
  <si>
    <t>serovar</t>
  </si>
  <si>
    <r>
      <t>ZJ1009</t>
    </r>
    <r>
      <rPr>
        <sz val="12"/>
        <color indexed="10"/>
        <rFont val="宋体"/>
        <family val="3"/>
        <charset val="134"/>
      </rPr>
      <t>-S1</t>
    </r>
    <phoneticPr fontId="12" type="noConversion"/>
  </si>
  <si>
    <t>-</t>
  </si>
  <si>
    <t>ZJ1212-S1</t>
    <phoneticPr fontId="12" type="noConversion"/>
  </si>
  <si>
    <r>
      <t>ZJ1413</t>
    </r>
    <r>
      <rPr>
        <sz val="12"/>
        <color indexed="10"/>
        <rFont val="宋体"/>
        <family val="3"/>
        <charset val="134"/>
      </rPr>
      <t>-S1</t>
    </r>
    <phoneticPr fontId="12" type="noConversion"/>
  </si>
  <si>
    <t>ZJ16153-S1</t>
    <phoneticPr fontId="12" type="noConversion"/>
  </si>
  <si>
    <t>ZJ1421-S1</t>
    <phoneticPr fontId="12" type="noConversion"/>
  </si>
  <si>
    <t>+</t>
  </si>
  <si>
    <t>ZJ16291-S1</t>
    <phoneticPr fontId="12" type="noConversion"/>
  </si>
  <si>
    <r>
      <t>ZJ1620</t>
    </r>
    <r>
      <rPr>
        <sz val="12"/>
        <color indexed="10"/>
        <rFont val="宋体"/>
        <family val="3"/>
        <charset val="134"/>
      </rPr>
      <t>-S1</t>
    </r>
    <phoneticPr fontId="12" type="noConversion"/>
  </si>
  <si>
    <r>
      <t>ZJ1510</t>
    </r>
    <r>
      <rPr>
        <sz val="12"/>
        <color indexed="10"/>
        <rFont val="宋体"/>
        <family val="3"/>
        <charset val="134"/>
      </rPr>
      <t>-S1</t>
    </r>
    <phoneticPr fontId="12" type="noConversion"/>
  </si>
  <si>
    <r>
      <t>ZJ1010</t>
    </r>
    <r>
      <rPr>
        <sz val="12"/>
        <color indexed="10"/>
        <rFont val="宋体"/>
        <family val="3"/>
        <charset val="134"/>
      </rPr>
      <t>-S2</t>
    </r>
    <phoneticPr fontId="12" type="noConversion"/>
  </si>
  <si>
    <r>
      <t>ZJ1513</t>
    </r>
    <r>
      <rPr>
        <sz val="12"/>
        <color indexed="10"/>
        <rFont val="宋体"/>
        <family val="3"/>
        <charset val="134"/>
      </rPr>
      <t>-S2</t>
    </r>
    <phoneticPr fontId="12" type="noConversion"/>
  </si>
  <si>
    <r>
      <t>ZJ1608</t>
    </r>
    <r>
      <rPr>
        <sz val="12"/>
        <color indexed="10"/>
        <rFont val="宋体"/>
        <family val="3"/>
        <charset val="134"/>
      </rPr>
      <t>-S2</t>
    </r>
    <phoneticPr fontId="12" type="noConversion"/>
  </si>
  <si>
    <t>ZJ10022-S2</t>
    <phoneticPr fontId="12" type="noConversion"/>
  </si>
  <si>
    <t>ZJ10152-S2</t>
  </si>
  <si>
    <r>
      <t>ZJ1209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</si>
  <si>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ZJ1604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</si>
  <si>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ZJ1008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</si>
  <si>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ZJ1102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</si>
  <si>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ZJ1206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</si>
  <si>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ZJ1112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</si>
  <si>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ZJ1211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</si>
  <si>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ZJ0901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</si>
  <si>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ZJ0902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</si>
  <si>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ZJ1016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</si>
  <si>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ZJ1210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</si>
  <si>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ZJ1411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</si>
  <si>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ZJ1416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</si>
  <si>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ZJ1417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</si>
  <si>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ZJ1512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</si>
  <si>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ZJ1518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</si>
  <si>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ZJ1103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</si>
  <si>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ZJ1408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</si>
  <si>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ZJ1106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</si>
  <si>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ZJ1313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</si>
  <si>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ZJ1410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</si>
  <si>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ZJ15142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</si>
  <si>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ZJ1610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</si>
  <si>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ZJ1612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</si>
  <si>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ZJ1622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</si>
  <si>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ZJ1625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</si>
  <si>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ZJ1626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</si>
  <si>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ZJ1627</t>
    </r>
    <r>
      <rPr>
        <sz val="12"/>
        <color indexed="10"/>
        <rFont val="宋体"/>
        <family val="3"/>
        <charset val="134"/>
      </rPr>
      <t>-S4</t>
    </r>
    <phoneticPr fontId="12" type="noConversion"/>
  </si>
  <si>
    <r>
      <t>ZJ1011</t>
    </r>
    <r>
      <rPr>
        <sz val="12"/>
        <color indexed="10"/>
        <rFont val="宋体"/>
        <family val="3"/>
        <charset val="134"/>
      </rPr>
      <t>-S5</t>
    </r>
    <phoneticPr fontId="12" type="noConversion"/>
  </si>
  <si>
    <r>
      <t>ZJ1203</t>
    </r>
    <r>
      <rPr>
        <sz val="12"/>
        <color indexed="10"/>
        <rFont val="宋体"/>
        <family val="3"/>
        <charset val="134"/>
      </rPr>
      <t>-S5</t>
    </r>
    <phoneticPr fontId="12" type="noConversion"/>
  </si>
  <si>
    <r>
      <t>ZJ1306</t>
    </r>
    <r>
      <rPr>
        <sz val="12"/>
        <color indexed="10"/>
        <rFont val="宋体"/>
        <family val="3"/>
        <charset val="134"/>
      </rPr>
      <t>-S5</t>
    </r>
    <phoneticPr fontId="12" type="noConversion"/>
  </si>
  <si>
    <r>
      <t>ZJ1415</t>
    </r>
    <r>
      <rPr>
        <sz val="12"/>
        <color indexed="10"/>
        <rFont val="宋体"/>
        <family val="3"/>
        <charset val="134"/>
      </rPr>
      <t>-S5</t>
    </r>
    <phoneticPr fontId="12" type="noConversion"/>
  </si>
  <si>
    <r>
      <t>ZJ1621</t>
    </r>
    <r>
      <rPr>
        <sz val="12"/>
        <color indexed="10"/>
        <rFont val="宋体"/>
        <family val="3"/>
        <charset val="134"/>
      </rPr>
      <t>-S5</t>
    </r>
    <phoneticPr fontId="12" type="noConversion"/>
  </si>
  <si>
    <r>
      <t>ZJ1304</t>
    </r>
    <r>
      <rPr>
        <sz val="12"/>
        <color indexed="10"/>
        <rFont val="宋体"/>
        <family val="3"/>
        <charset val="134"/>
      </rPr>
      <t>-S5</t>
    </r>
    <phoneticPr fontId="12" type="noConversion"/>
  </si>
  <si>
    <r>
      <t>AH1628-</t>
    </r>
    <r>
      <rPr>
        <sz val="12"/>
        <color indexed="10"/>
        <rFont val="宋体"/>
        <family val="3"/>
        <charset val="134"/>
      </rPr>
      <t>S5</t>
    </r>
    <phoneticPr fontId="12" type="noConversion"/>
  </si>
  <si>
    <r>
      <t>ZJ1012</t>
    </r>
    <r>
      <rPr>
        <sz val="12"/>
        <color indexed="10"/>
        <rFont val="宋体"/>
        <family val="3"/>
        <charset val="134"/>
      </rPr>
      <t>-S5</t>
    </r>
    <phoneticPr fontId="12" type="noConversion"/>
  </si>
  <si>
    <r>
      <t>ZJ1508</t>
    </r>
    <r>
      <rPr>
        <sz val="12"/>
        <color indexed="10"/>
        <rFont val="宋体"/>
        <family val="3"/>
        <charset val="134"/>
      </rPr>
      <t>-S5</t>
    </r>
    <phoneticPr fontId="12" type="noConversion"/>
  </si>
  <si>
    <r>
      <t>ZJ1511</t>
    </r>
    <r>
      <rPr>
        <sz val="12"/>
        <color indexed="10"/>
        <rFont val="宋体"/>
        <family val="3"/>
        <charset val="134"/>
      </rPr>
      <t>-S5</t>
    </r>
    <phoneticPr fontId="12" type="noConversion"/>
  </si>
  <si>
    <r>
      <t>ZJ1607</t>
    </r>
    <r>
      <rPr>
        <sz val="12"/>
        <color indexed="10"/>
        <rFont val="宋体"/>
        <family val="3"/>
        <charset val="134"/>
      </rPr>
      <t>-S5</t>
    </r>
    <phoneticPr fontId="12" type="noConversion"/>
  </si>
  <si>
    <r>
      <t>ZJ16151</t>
    </r>
    <r>
      <rPr>
        <sz val="12"/>
        <color indexed="10"/>
        <rFont val="宋体"/>
        <family val="3"/>
        <charset val="134"/>
      </rPr>
      <t>-S5</t>
    </r>
    <phoneticPr fontId="12" type="noConversion"/>
  </si>
  <si>
    <r>
      <t>ZJ10031</t>
    </r>
    <r>
      <rPr>
        <sz val="12"/>
        <color indexed="10"/>
        <rFont val="宋体"/>
        <family val="3"/>
        <charset val="134"/>
      </rPr>
      <t>-S5</t>
    </r>
    <phoneticPr fontId="12" type="noConversion"/>
  </si>
  <si>
    <r>
      <t>ZJ1108</t>
    </r>
    <r>
      <rPr>
        <sz val="12"/>
        <color indexed="10"/>
        <rFont val="宋体"/>
        <family val="3"/>
        <charset val="134"/>
      </rPr>
      <t>-S5</t>
    </r>
    <phoneticPr fontId="12" type="noConversion"/>
  </si>
  <si>
    <r>
      <t>ZJ1406</t>
    </r>
    <r>
      <rPr>
        <sz val="12"/>
        <color indexed="10"/>
        <rFont val="宋体"/>
        <family val="3"/>
        <charset val="134"/>
      </rPr>
      <t>-S5</t>
    </r>
    <phoneticPr fontId="12" type="noConversion"/>
  </si>
  <si>
    <r>
      <t>ZJ1503</t>
    </r>
    <r>
      <rPr>
        <sz val="12"/>
        <color indexed="10"/>
        <rFont val="宋体"/>
        <family val="3"/>
        <charset val="134"/>
      </rPr>
      <t>-S5</t>
    </r>
    <phoneticPr fontId="12" type="noConversion"/>
  </si>
  <si>
    <r>
      <t>ZJ1509</t>
    </r>
    <r>
      <rPr>
        <sz val="12"/>
        <color indexed="10"/>
        <rFont val="宋体"/>
        <family val="3"/>
        <charset val="134"/>
      </rPr>
      <t>-S5</t>
    </r>
    <phoneticPr fontId="12" type="noConversion"/>
  </si>
  <si>
    <r>
      <t>ZJ1403</t>
    </r>
    <r>
      <rPr>
        <sz val="12"/>
        <color indexed="10"/>
        <rFont val="宋体"/>
        <family val="3"/>
        <charset val="134"/>
      </rPr>
      <t>-S5</t>
    </r>
    <phoneticPr fontId="12" type="noConversion"/>
  </si>
  <si>
    <r>
      <t>ZJ1616</t>
    </r>
    <r>
      <rPr>
        <sz val="12"/>
        <color indexed="10"/>
        <rFont val="宋体"/>
        <family val="3"/>
        <charset val="134"/>
      </rPr>
      <t>-S5</t>
    </r>
    <phoneticPr fontId="12" type="noConversion"/>
  </si>
  <si>
    <r>
      <t>ZJ1020</t>
    </r>
    <r>
      <rPr>
        <sz val="12"/>
        <color indexed="10"/>
        <rFont val="宋体"/>
        <family val="3"/>
        <charset val="134"/>
      </rPr>
      <t>-S5</t>
    </r>
    <phoneticPr fontId="12" type="noConversion"/>
  </si>
  <si>
    <t>ZJ1101-S6</t>
    <phoneticPr fontId="12" type="noConversion"/>
  </si>
  <si>
    <r>
      <t>ZJ1017</t>
    </r>
    <r>
      <rPr>
        <sz val="12"/>
        <color indexed="10"/>
        <rFont val="宋体"/>
        <family val="3"/>
        <charset val="134"/>
      </rPr>
      <t>-S7</t>
    </r>
    <phoneticPr fontId="12" type="noConversion"/>
  </si>
  <si>
    <r>
      <t>ZJ1307</t>
    </r>
    <r>
      <rPr>
        <sz val="12"/>
        <color indexed="10"/>
        <rFont val="宋体"/>
        <family val="3"/>
        <charset val="134"/>
      </rPr>
      <t>-S7</t>
    </r>
    <phoneticPr fontId="12" type="noConversion"/>
  </si>
  <si>
    <r>
      <t>ZJ16152</t>
    </r>
    <r>
      <rPr>
        <sz val="12"/>
        <color indexed="10"/>
        <rFont val="宋体"/>
        <family val="3"/>
        <charset val="134"/>
      </rPr>
      <t>-S7</t>
    </r>
    <phoneticPr fontId="12" type="noConversion"/>
  </si>
  <si>
    <t>AH1619-S7</t>
    <phoneticPr fontId="12" type="noConversion"/>
  </si>
  <si>
    <r>
      <t>ZJ1316</t>
    </r>
    <r>
      <rPr>
        <sz val="12"/>
        <color indexed="10"/>
        <rFont val="宋体"/>
        <family val="3"/>
        <charset val="134"/>
      </rPr>
      <t>-S7</t>
    </r>
    <phoneticPr fontId="12" type="noConversion"/>
  </si>
  <si>
    <r>
      <t>ZJ14142</t>
    </r>
    <r>
      <rPr>
        <sz val="12"/>
        <color indexed="10"/>
        <rFont val="宋体"/>
        <family val="3"/>
        <charset val="134"/>
      </rPr>
      <t>-S7</t>
    </r>
    <phoneticPr fontId="12" type="noConversion"/>
  </si>
  <si>
    <r>
      <t>ZJ1407</t>
    </r>
    <r>
      <rPr>
        <sz val="12"/>
        <color indexed="10"/>
        <rFont val="宋体"/>
        <family val="3"/>
        <charset val="134"/>
      </rPr>
      <t>-S7</t>
    </r>
    <phoneticPr fontId="12" type="noConversion"/>
  </si>
  <si>
    <r>
      <t>ZJ1021</t>
    </r>
    <r>
      <rPr>
        <sz val="12"/>
        <color indexed="10"/>
        <rFont val="宋体"/>
        <family val="3"/>
        <charset val="134"/>
      </rPr>
      <t>-S7</t>
    </r>
    <phoneticPr fontId="12" type="noConversion"/>
  </si>
  <si>
    <r>
      <t>ZJ1007</t>
    </r>
    <r>
      <rPr>
        <sz val="12"/>
        <color indexed="10"/>
        <rFont val="宋体"/>
        <family val="3"/>
        <charset val="134"/>
      </rPr>
      <t>-S7</t>
    </r>
    <phoneticPr fontId="12" type="noConversion"/>
  </si>
  <si>
    <r>
      <t>ZJ1310</t>
    </r>
    <r>
      <rPr>
        <sz val="12"/>
        <color indexed="10"/>
        <rFont val="宋体"/>
        <family val="3"/>
        <charset val="134"/>
      </rPr>
      <t>-S7</t>
    </r>
    <phoneticPr fontId="12" type="noConversion"/>
  </si>
  <si>
    <t>ZJ1312-S8</t>
    <phoneticPr fontId="12" type="noConversion"/>
  </si>
  <si>
    <t>ZJ1609-S9</t>
    <phoneticPr fontId="12" type="noConversion"/>
  </si>
  <si>
    <r>
      <t>ZJ1309</t>
    </r>
    <r>
      <rPr>
        <sz val="12"/>
        <color indexed="10"/>
        <rFont val="宋体"/>
        <family val="3"/>
        <charset val="134"/>
      </rPr>
      <t>S10</t>
    </r>
    <phoneticPr fontId="12" type="noConversion"/>
  </si>
  <si>
    <t>ZJ1004-S10</t>
    <phoneticPr fontId="12" type="noConversion"/>
  </si>
  <si>
    <r>
      <t>ZJ1614</t>
    </r>
    <r>
      <rPr>
        <sz val="12"/>
        <color indexed="10"/>
        <rFont val="宋体"/>
        <family val="3"/>
        <charset val="134"/>
      </rPr>
      <t>-S11</t>
    </r>
    <phoneticPr fontId="12" type="noConversion"/>
  </si>
  <si>
    <r>
      <t>ZJ1314</t>
    </r>
    <r>
      <rPr>
        <sz val="12"/>
        <color indexed="10"/>
        <rFont val="宋体"/>
        <family val="3"/>
        <charset val="134"/>
      </rPr>
      <t>-S11</t>
    </r>
    <phoneticPr fontId="12" type="noConversion"/>
  </si>
  <si>
    <r>
      <t>ZJ09041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</si>
  <si>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ZJ1107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</si>
  <si>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ZJ1110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</si>
  <si>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t>ZJ1204-S12</t>
    <phoneticPr fontId="12" type="noConversion"/>
  </si>
  <si>
    <r>
      <t>ZJ1302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</si>
  <si>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ZJ1602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</si>
  <si>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t>ZJ1311-S12</t>
    <phoneticPr fontId="12" type="noConversion"/>
  </si>
  <si>
    <r>
      <t>ZJ1519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</si>
  <si>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ZJ09042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</si>
  <si>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ZJ1014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</si>
  <si>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ZJ1515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</si>
  <si>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ZJ1601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</si>
  <si>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ZJ1303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</si>
  <si>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ZJ0903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</si>
  <si>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ZJ1105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</si>
  <si>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ZJ1418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</si>
  <si>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ZJ1419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</si>
  <si>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ZJ1425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</si>
  <si>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t>ZJ1516-S12</t>
    <phoneticPr fontId="12" type="noConversion"/>
  </si>
  <si>
    <r>
      <t>ZJ1523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</si>
  <si>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ZJ1617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</si>
  <si>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JX1701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</si>
  <si>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ZJ1205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</si>
  <si>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ZJ1404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</si>
  <si>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ZJ1409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</si>
  <si>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ZJ1522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</si>
  <si>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ZJ16292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</si>
  <si>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ZJ1019</t>
    </r>
    <r>
      <rPr>
        <sz val="12"/>
        <color indexed="10"/>
        <rFont val="宋体"/>
        <family val="3"/>
        <charset val="134"/>
      </rPr>
      <t>-S12</t>
    </r>
    <phoneticPr fontId="12" type="noConversion"/>
  </si>
  <si>
    <r>
      <t>ZJ1207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</si>
  <si>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r>
      <t>ZJ1405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</si>
  <si>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t>ZJ1424-S13</t>
    <phoneticPr fontId="12" type="noConversion"/>
  </si>
  <si>
    <r>
      <t>ZJ1202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</si>
  <si>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r>
      <t>ZJ1308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</si>
  <si>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r>
      <t>ZJ1018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</si>
  <si>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r>
      <t>ZJ1109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</si>
  <si>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r>
      <t>ZJ1201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</si>
  <si>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r>
      <t>ZJ1208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</si>
  <si>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r>
      <t>ZJ1401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</si>
  <si>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r>
      <t>ZJ1618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</si>
  <si>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r>
      <t>ZJ1005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</si>
  <si>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t>ZJ1113-S13</t>
    <phoneticPr fontId="12" type="noConversion"/>
  </si>
  <si>
    <r>
      <t>ZJ1624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</si>
  <si>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r>
      <t>ZJ14141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</si>
  <si>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r>
      <t>ZJ1001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</si>
  <si>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r>
      <t>ZJ10032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</si>
  <si>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r>
      <t>ZJ1301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</si>
  <si>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t>ZJ1315-S13</t>
    <phoneticPr fontId="12" type="noConversion"/>
  </si>
  <si>
    <r>
      <t>ZJ1422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</si>
  <si>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r>
      <t>ZJ1505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</si>
  <si>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r>
      <t>ZJ1506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</si>
  <si>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r>
      <t>ZJ1507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</si>
  <si>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r>
      <t>ZJ1517</t>
    </r>
    <r>
      <rPr>
        <sz val="12"/>
        <color indexed="10"/>
        <rFont val="宋体"/>
        <family val="3"/>
        <charset val="134"/>
      </rPr>
      <t>-S13</t>
    </r>
    <phoneticPr fontId="12" type="noConversion"/>
  </si>
  <si>
    <r>
      <t>ZJ1501</t>
    </r>
    <r>
      <rPr>
        <sz val="12"/>
        <color indexed="10"/>
        <rFont val="宋体"/>
        <family val="3"/>
        <charset val="134"/>
      </rPr>
      <t>-S14</t>
    </r>
    <phoneticPr fontId="12" type="noConversion"/>
  </si>
  <si>
    <r>
      <t>ZJ10021</t>
    </r>
    <r>
      <rPr>
        <sz val="12"/>
        <color indexed="10"/>
        <rFont val="宋体"/>
        <family val="3"/>
        <charset val="134"/>
      </rPr>
      <t>-S14</t>
    </r>
    <phoneticPr fontId="12" type="noConversion"/>
  </si>
  <si>
    <r>
      <t>ZJ1006</t>
    </r>
    <r>
      <rPr>
        <sz val="12"/>
        <color indexed="10"/>
        <rFont val="宋体"/>
        <family val="3"/>
        <charset val="134"/>
      </rPr>
      <t>-S14</t>
    </r>
    <phoneticPr fontId="12" type="noConversion"/>
  </si>
  <si>
    <r>
      <t>ZJ1013</t>
    </r>
    <r>
      <rPr>
        <sz val="12"/>
        <color indexed="10"/>
        <rFont val="宋体"/>
        <family val="3"/>
        <charset val="134"/>
      </rPr>
      <t>-S14</t>
    </r>
    <phoneticPr fontId="12" type="noConversion"/>
  </si>
  <si>
    <r>
      <t>ZJ1022</t>
    </r>
    <r>
      <rPr>
        <sz val="12"/>
        <color indexed="10"/>
        <rFont val="宋体"/>
        <family val="3"/>
        <charset val="134"/>
      </rPr>
      <t>-S14</t>
    </r>
    <phoneticPr fontId="12" type="noConversion"/>
  </si>
  <si>
    <r>
      <t>ZJ1305</t>
    </r>
    <r>
      <rPr>
        <sz val="12"/>
        <color indexed="10"/>
        <rFont val="宋体"/>
        <family val="3"/>
        <charset val="134"/>
      </rPr>
      <t>-S14</t>
    </r>
    <phoneticPr fontId="12" type="noConversion"/>
  </si>
  <si>
    <r>
      <t>ZJ1420</t>
    </r>
    <r>
      <rPr>
        <sz val="12"/>
        <color indexed="10"/>
        <rFont val="宋体"/>
        <family val="3"/>
        <charset val="134"/>
      </rPr>
      <t>-S14</t>
    </r>
    <phoneticPr fontId="12" type="noConversion"/>
  </si>
  <si>
    <r>
      <t>ZJ15141</t>
    </r>
    <r>
      <rPr>
        <sz val="12"/>
        <color indexed="10"/>
        <rFont val="宋体"/>
        <family val="3"/>
        <charset val="134"/>
      </rPr>
      <t>-S14</t>
    </r>
    <phoneticPr fontId="12" type="noConversion"/>
  </si>
  <si>
    <r>
      <t>ZJ1520</t>
    </r>
    <r>
      <rPr>
        <sz val="12"/>
        <color indexed="10"/>
        <rFont val="宋体"/>
        <family val="3"/>
        <charset val="134"/>
      </rPr>
      <t>-S14</t>
    </r>
    <phoneticPr fontId="12" type="noConversion"/>
  </si>
  <si>
    <r>
      <t>ZJ1611</t>
    </r>
    <r>
      <rPr>
        <sz val="12"/>
        <color indexed="10"/>
        <rFont val="宋体"/>
        <family val="3"/>
        <charset val="134"/>
      </rPr>
      <t>-S14</t>
    </r>
    <phoneticPr fontId="12" type="noConversion"/>
  </si>
  <si>
    <r>
      <t>ZJ1613</t>
    </r>
    <r>
      <rPr>
        <sz val="12"/>
        <color indexed="10"/>
        <rFont val="宋体"/>
        <family val="3"/>
        <charset val="134"/>
      </rPr>
      <t>-S14</t>
    </r>
    <phoneticPr fontId="12" type="noConversion"/>
  </si>
  <si>
    <r>
      <t>ZJ1623</t>
    </r>
    <r>
      <rPr>
        <sz val="12"/>
        <color indexed="10"/>
        <rFont val="宋体"/>
        <family val="3"/>
        <charset val="134"/>
      </rPr>
      <t>-S14</t>
    </r>
    <phoneticPr fontId="12" type="noConversion"/>
  </si>
  <si>
    <r>
      <t>ZJ1521</t>
    </r>
    <r>
      <rPr>
        <sz val="12"/>
        <color indexed="10"/>
        <rFont val="宋体"/>
        <family val="3"/>
        <charset val="134"/>
      </rPr>
      <t>-S14</t>
    </r>
    <phoneticPr fontId="12" type="noConversion"/>
  </si>
  <si>
    <r>
      <t>ZJ1605</t>
    </r>
    <r>
      <rPr>
        <sz val="12"/>
        <color indexed="10"/>
        <rFont val="宋体"/>
        <family val="3"/>
        <charset val="134"/>
      </rPr>
      <t>-S14</t>
    </r>
    <phoneticPr fontId="12" type="noConversion"/>
  </si>
  <si>
    <r>
      <t>ZJ1111</t>
    </r>
    <r>
      <rPr>
        <sz val="12"/>
        <color indexed="10"/>
        <rFont val="宋体"/>
        <family val="3"/>
        <charset val="134"/>
      </rPr>
      <t>-Su</t>
    </r>
    <phoneticPr fontId="12" type="noConversion"/>
  </si>
  <si>
    <t>ZJ10151-Su</t>
  </si>
  <si>
    <r>
      <t>ZJ1104</t>
    </r>
    <r>
      <rPr>
        <sz val="12"/>
        <color indexed="10"/>
        <rFont val="宋体"/>
        <family val="3"/>
        <charset val="134"/>
      </rPr>
      <t>-Su</t>
    </r>
    <phoneticPr fontId="12" type="noConversion"/>
  </si>
  <si>
    <r>
      <t>ZJ1502</t>
    </r>
    <r>
      <rPr>
        <sz val="12"/>
        <color indexed="10"/>
        <rFont val="宋体"/>
        <family val="3"/>
        <charset val="134"/>
      </rPr>
      <t>-Su</t>
    </r>
    <phoneticPr fontId="12" type="noConversion"/>
  </si>
  <si>
    <t>Isolation site</t>
    <phoneticPr fontId="1" type="noConversion"/>
  </si>
  <si>
    <t>nose</t>
    <phoneticPr fontId="1" type="noConversion"/>
  </si>
  <si>
    <t>Lung</t>
    <phoneticPr fontId="1" type="noConversion"/>
  </si>
  <si>
    <t>+</t>
    <phoneticPr fontId="1" type="noConversion"/>
  </si>
  <si>
    <t>average No.of PVMs</t>
    <phoneticPr fontId="1" type="noConversion"/>
  </si>
  <si>
    <t>Nasal</t>
    <phoneticPr fontId="1" type="noConversion"/>
  </si>
  <si>
    <t>Nasal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</si>
</sst>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8"/>
      <color theme="1"/>
      <name val="宋体"/>
      <family val="2"/>
      <scheme val="minor"/>
    </font>
    <font>
      <sz val="10.5"/>
      <color theme="1"/>
      <name val="Calibri"/>
      <family val="2"/>
    </font>
    <font>
      <sz val="8"/>
      <name val="宋体"/>
      <charset val="134"/>
    </font>
    <font>
      <sz val="8"/>
      <name val="宋体"/>
      <family val="3"/>
      <charset val="134"/>
    </font>
    <font>
      <b/>
      <sz val="8"/>
      <color indexed="8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8"/>
      <color indexed="8"/>
      <name val="Calibri"/>
      <family val="2"/>
    </font>
    <font>
      <sz val="8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9" fontId="0" fillId="0" borderId="0" xfId="0" applyNumberFormat="1"/>
    <xf numFmtId="0" fontId="6" fillId="0" borderId="0" xfId="0" applyFont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Alignment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1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3'!$A$4</c:f>
              <c:strCache>
                <c:ptCount val="1"/>
                <c:pt idx="0">
                  <c:v>Systemic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3'!$B$3:$C$3</c:f>
              <c:strCache>
                <c:ptCount val="2"/>
                <c:pt idx="0">
                  <c:v>CladeⅠ</c:v>
                </c:pt>
                <c:pt idx="1">
                  <c:v>CladeⅡ</c:v>
                </c:pt>
              </c:strCache>
            </c:strRef>
          </c:cat>
          <c:val>
            <c:numRef>
              <c:f>'Fig 3'!$B$4:$C$4</c:f>
              <c:numCache>
                <c:formatCode>General</c:formatCode>
                <c:ptCount val="2"/>
                <c:pt idx="0">
                  <c:v>41</c:v>
                </c:pt>
                <c:pt idx="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'Fig 3'!$A$5</c:f>
              <c:strCache>
                <c:ptCount val="1"/>
                <c:pt idx="0">
                  <c:v>Respiratory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3'!$B$3:$C$3</c:f>
              <c:strCache>
                <c:ptCount val="2"/>
                <c:pt idx="0">
                  <c:v>CladeⅠ</c:v>
                </c:pt>
                <c:pt idx="1">
                  <c:v>CladeⅡ</c:v>
                </c:pt>
              </c:strCache>
            </c:strRef>
          </c:cat>
          <c:val>
            <c:numRef>
              <c:f>'Fig 3'!$B$5:$C$5</c:f>
              <c:numCache>
                <c:formatCode>General</c:formatCode>
                <c:ptCount val="2"/>
                <c:pt idx="0">
                  <c:v>49</c:v>
                </c:pt>
                <c:pt idx="1">
                  <c:v>37</c:v>
                </c:pt>
              </c:numCache>
            </c:numRef>
          </c:val>
        </c:ser>
        <c:ser>
          <c:idx val="2"/>
          <c:order val="2"/>
          <c:tx>
            <c:strRef>
              <c:f>'Fig 3'!$A$6</c:f>
              <c:strCache>
                <c:ptCount val="1"/>
                <c:pt idx="0">
                  <c:v>Nasal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 3'!$B$3:$C$3</c:f>
              <c:strCache>
                <c:ptCount val="2"/>
                <c:pt idx="0">
                  <c:v>CladeⅠ</c:v>
                </c:pt>
                <c:pt idx="1">
                  <c:v>CladeⅡ</c:v>
                </c:pt>
              </c:strCache>
            </c:strRef>
          </c:cat>
          <c:val>
            <c:numRef>
              <c:f>'Fig 3'!$B$6:$C$6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4077416"/>
        <c:axId val="523992336"/>
      </c:barChart>
      <c:catAx>
        <c:axId val="52407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9525">
                  <a:solidFill>
                    <a:schemeClr val="tx1">
                      <a:alpha val="60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3992336"/>
        <c:crosses val="autoZero"/>
        <c:auto val="1"/>
        <c:lblAlgn val="ctr"/>
        <c:lblOffset val="100"/>
        <c:noMultiLvlLbl val="0"/>
      </c:catAx>
      <c:valAx>
        <c:axId val="52399233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>
                          <a:alpha val="60000"/>
                        </a:schemeClr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ln>
                      <a:solidFill>
                        <a:schemeClr val="tx1">
                          <a:alpha val="60000"/>
                        </a:schemeClr>
                      </a:solidFill>
                    </a:ln>
                  </a:rPr>
                  <a:t>No.</a:t>
                </a:r>
                <a:r>
                  <a:rPr lang="en-US" altLang="zh-CN" baseline="0">
                    <a:ln>
                      <a:solidFill>
                        <a:schemeClr val="tx1">
                          <a:alpha val="60000"/>
                        </a:schemeClr>
                      </a:solidFill>
                    </a:ln>
                  </a:rPr>
                  <a:t> of isolates</a:t>
                </a:r>
                <a:endParaRPr lang="zh-CN" altLang="en-US">
                  <a:ln>
                    <a:solidFill>
                      <a:schemeClr val="tx1">
                        <a:alpha val="60000"/>
                      </a:schemeClr>
                    </a:solidFill>
                  </a:ln>
                </a:endParaRPr>
              </a:p>
            </c:rich>
          </c:tx>
          <c:layout>
            <c:manualLayout>
              <c:xMode val="edge"/>
              <c:yMode val="edge"/>
              <c:x val="8.7636932707355245E-2"/>
              <c:y val="0.202738236197640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>
                        <a:alpha val="60000"/>
                      </a:schemeClr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>
                      <a:alpha val="50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407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765836702844574"/>
          <c:y val="2.6883984438777382E-2"/>
          <c:w val="0.43234163297155426"/>
          <c:h val="0.229780079427234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chemeClr val="tx1">
                    <a:alpha val="60000"/>
                  </a:schemeClr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59501759226253"/>
          <c:y val="4.8008737109035506E-2"/>
          <c:w val="0.88163584791605321"/>
          <c:h val="0.672841935099197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3'!$K$3</c:f>
              <c:strCache>
                <c:ptCount val="1"/>
                <c:pt idx="0">
                  <c:v>CladeⅠ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3'!$J$4:$J$9</c:f>
              <c:strCache>
                <c:ptCount val="6"/>
                <c:pt idx="0">
                  <c:v>Brain</c:v>
                </c:pt>
                <c:pt idx="1">
                  <c:v>Pleural effusion</c:v>
                </c:pt>
                <c:pt idx="2">
                  <c:v>Pericardial effusion</c:v>
                </c:pt>
                <c:pt idx="3">
                  <c:v>Seroperitoneum</c:v>
                </c:pt>
                <c:pt idx="4">
                  <c:v>Spleen</c:v>
                </c:pt>
                <c:pt idx="5">
                  <c:v>Joint</c:v>
                </c:pt>
              </c:strCache>
            </c:strRef>
          </c:cat>
          <c:val>
            <c:numRef>
              <c:f>'Fig 3'!$K$4:$K$9</c:f>
              <c:numCache>
                <c:formatCode>General</c:formatCode>
                <c:ptCount val="6"/>
                <c:pt idx="0">
                  <c:v>1</c:v>
                </c:pt>
                <c:pt idx="1">
                  <c:v>9</c:v>
                </c:pt>
                <c:pt idx="2">
                  <c:v>15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</c:ser>
        <c:ser>
          <c:idx val="1"/>
          <c:order val="1"/>
          <c:tx>
            <c:strRef>
              <c:f>'Fig 3'!$L$3</c:f>
              <c:strCache>
                <c:ptCount val="1"/>
                <c:pt idx="0">
                  <c:v>CladeⅡ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3'!$J$4:$J$9</c:f>
              <c:strCache>
                <c:ptCount val="6"/>
                <c:pt idx="0">
                  <c:v>Brain</c:v>
                </c:pt>
                <c:pt idx="1">
                  <c:v>Pleural effusion</c:v>
                </c:pt>
                <c:pt idx="2">
                  <c:v>Pericardial effusion</c:v>
                </c:pt>
                <c:pt idx="3">
                  <c:v>Seroperitoneum</c:v>
                </c:pt>
                <c:pt idx="4">
                  <c:v>Spleen</c:v>
                </c:pt>
                <c:pt idx="5">
                  <c:v>Joint</c:v>
                </c:pt>
              </c:strCache>
            </c:strRef>
          </c:cat>
          <c:val>
            <c:numRef>
              <c:f>'Fig 3'!$L$4:$L$9</c:f>
              <c:numCache>
                <c:formatCode>General</c:formatCode>
                <c:ptCount val="6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3992728"/>
        <c:axId val="523991160"/>
      </c:barChart>
      <c:catAx>
        <c:axId val="52399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900000" spcFirstLastPara="1" vertOverflow="ellipsis" wrap="square" anchor="ctr" anchorCtr="1"/>
          <a:lstStyle/>
          <a:p>
            <a:pPr>
              <a:defRPr sz="900" b="0" i="0" u="none" strike="noStrike" kern="1200" baseline="0">
                <a:ln w="9525">
                  <a:solidFill>
                    <a:schemeClr val="tx1">
                      <a:alpha val="60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3991160"/>
        <c:crosses val="autoZero"/>
        <c:auto val="1"/>
        <c:lblAlgn val="ctr"/>
        <c:lblOffset val="100"/>
        <c:noMultiLvlLbl val="0"/>
      </c:catAx>
      <c:valAx>
        <c:axId val="5239911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>
                          <a:alpha val="60000"/>
                        </a:schemeClr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ln>
                      <a:solidFill>
                        <a:schemeClr val="tx1">
                          <a:alpha val="60000"/>
                        </a:schemeClr>
                      </a:solidFill>
                    </a:ln>
                  </a:rPr>
                  <a:t>No. of isolates</a:t>
                </a:r>
                <a:endParaRPr lang="zh-CN" altLang="en-US">
                  <a:ln>
                    <a:solidFill>
                      <a:schemeClr val="tx1">
                        <a:alpha val="60000"/>
                      </a:schemeClr>
                    </a:solidFill>
                  </a:ln>
                </a:endParaRPr>
              </a:p>
            </c:rich>
          </c:tx>
          <c:layout>
            <c:manualLayout>
              <c:xMode val="edge"/>
              <c:yMode val="edge"/>
              <c:x val="1.9768437223940356E-2"/>
              <c:y val="0.19081283266773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>
                        <a:alpha val="60000"/>
                      </a:schemeClr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>
                      <a:alpha val="50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399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231546732346506"/>
          <c:y val="1.7125407275265327E-2"/>
          <c:w val="0.26428798056319314"/>
          <c:h val="7.9787762778889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 w="9525">
                <a:solidFill>
                  <a:schemeClr val="tx1">
                    <a:alpha val="60000"/>
                  </a:schemeClr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4'!$C$2</c:f>
              <c:strCache>
                <c:ptCount val="1"/>
                <c:pt idx="0">
                  <c:v>CladeⅠ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4'!$B$3:$B$16</c:f>
              <c:strCache>
                <c:ptCount val="14"/>
                <c:pt idx="0">
                  <c:v>S1</c:v>
                </c:pt>
                <c:pt idx="1">
                  <c:v>S2</c:v>
                </c:pt>
                <c:pt idx="2">
                  <c:v>S4</c:v>
                </c:pt>
                <c:pt idx="3">
                  <c:v>S5</c:v>
                </c:pt>
                <c:pt idx="4">
                  <c:v>S6</c:v>
                </c:pt>
                <c:pt idx="5">
                  <c:v>S7</c:v>
                </c:pt>
                <c:pt idx="6">
                  <c:v>S8</c:v>
                </c:pt>
                <c:pt idx="7">
                  <c:v>S9</c:v>
                </c:pt>
                <c:pt idx="8">
                  <c:v>S10</c:v>
                </c:pt>
                <c:pt idx="9">
                  <c:v>S11</c:v>
                </c:pt>
                <c:pt idx="10">
                  <c:v>S12</c:v>
                </c:pt>
                <c:pt idx="11">
                  <c:v>S13</c:v>
                </c:pt>
                <c:pt idx="12">
                  <c:v>S14</c:v>
                </c:pt>
                <c:pt idx="13">
                  <c:v>Su</c:v>
                </c:pt>
              </c:strCache>
            </c:strRef>
          </c:cat>
          <c:val>
            <c:numRef>
              <c:f>'Fig 4'!$C$3:$C$16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24</c:v>
                </c:pt>
                <c:pt idx="3">
                  <c:v>17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16</c:v>
                </c:pt>
                <c:pt idx="11">
                  <c:v>15</c:v>
                </c:pt>
                <c:pt idx="12">
                  <c:v>12</c:v>
                </c:pt>
                <c:pt idx="13">
                  <c:v>4</c:v>
                </c:pt>
              </c:numCache>
            </c:numRef>
          </c:val>
        </c:ser>
        <c:ser>
          <c:idx val="1"/>
          <c:order val="1"/>
          <c:tx>
            <c:strRef>
              <c:f>'Fig 4'!$D$2</c:f>
              <c:strCache>
                <c:ptCount val="1"/>
                <c:pt idx="0">
                  <c:v>CladeⅡ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4'!$B$3:$B$16</c:f>
              <c:strCache>
                <c:ptCount val="14"/>
                <c:pt idx="0">
                  <c:v>S1</c:v>
                </c:pt>
                <c:pt idx="1">
                  <c:v>S2</c:v>
                </c:pt>
                <c:pt idx="2">
                  <c:v>S4</c:v>
                </c:pt>
                <c:pt idx="3">
                  <c:v>S5</c:v>
                </c:pt>
                <c:pt idx="4">
                  <c:v>S6</c:v>
                </c:pt>
                <c:pt idx="5">
                  <c:v>S7</c:v>
                </c:pt>
                <c:pt idx="6">
                  <c:v>S8</c:v>
                </c:pt>
                <c:pt idx="7">
                  <c:v>S9</c:v>
                </c:pt>
                <c:pt idx="8">
                  <c:v>S10</c:v>
                </c:pt>
                <c:pt idx="9">
                  <c:v>S11</c:v>
                </c:pt>
                <c:pt idx="10">
                  <c:v>S12</c:v>
                </c:pt>
                <c:pt idx="11">
                  <c:v>S13</c:v>
                </c:pt>
                <c:pt idx="12">
                  <c:v>S14</c:v>
                </c:pt>
                <c:pt idx="13">
                  <c:v>Su</c:v>
                </c:pt>
              </c:strCache>
            </c:strRef>
          </c:cat>
          <c:val>
            <c:numRef>
              <c:f>'Fig 4'!$D$3:$D$16</c:f>
              <c:numCache>
                <c:formatCode>General</c:formatCode>
                <c:ptCount val="14"/>
                <c:pt idx="0">
                  <c:v>8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10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12</c:v>
                </c:pt>
                <c:pt idx="11">
                  <c:v>9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3993120"/>
        <c:axId val="523991552"/>
      </c:barChart>
      <c:catAx>
        <c:axId val="523993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>
                          <a:alpha val="60000"/>
                        </a:schemeClr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ln>
                      <a:solidFill>
                        <a:schemeClr val="tx1">
                          <a:alpha val="60000"/>
                        </a:schemeClr>
                      </a:solidFill>
                    </a:ln>
                  </a:rPr>
                  <a:t>Serovar</a:t>
                </a:r>
                <a:endParaRPr lang="zh-CN" altLang="en-US">
                  <a:ln>
                    <a:solidFill>
                      <a:schemeClr val="tx1">
                        <a:alpha val="60000"/>
                      </a:schemeClr>
                    </a:solidFill>
                  </a:ln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>
                        <a:alpha val="60000"/>
                      </a:schemeClr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>
                      <a:alpha val="50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3991552"/>
        <c:crosses val="autoZero"/>
        <c:auto val="1"/>
        <c:lblAlgn val="ctr"/>
        <c:lblOffset val="100"/>
        <c:noMultiLvlLbl val="0"/>
      </c:catAx>
      <c:valAx>
        <c:axId val="5239915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>
                          <a:alpha val="60000"/>
                        </a:schemeClr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ln>
                      <a:solidFill>
                        <a:schemeClr val="tx1">
                          <a:alpha val="60000"/>
                        </a:schemeClr>
                      </a:solidFill>
                    </a:ln>
                  </a:rPr>
                  <a:t>No.</a:t>
                </a:r>
                <a:r>
                  <a:rPr lang="en-US" altLang="zh-CN" baseline="0">
                    <a:ln>
                      <a:solidFill>
                        <a:schemeClr val="tx1">
                          <a:alpha val="60000"/>
                        </a:schemeClr>
                      </a:solidFill>
                    </a:ln>
                  </a:rPr>
                  <a:t> of isolates</a:t>
                </a:r>
                <a:endParaRPr lang="zh-CN" altLang="en-US">
                  <a:ln>
                    <a:solidFill>
                      <a:schemeClr val="tx1">
                        <a:alpha val="60000"/>
                      </a:schemeClr>
                    </a:solidFill>
                  </a:ln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>
                        <a:alpha val="60000"/>
                      </a:schemeClr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>
                      <a:alpha val="50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399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409470691163601"/>
          <c:y val="5.6133712452610077E-2"/>
          <c:w val="0.2618103674540682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chemeClr val="tx1">
                    <a:alpha val="60000"/>
                  </a:schemeClr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4'!$C$21</c:f>
              <c:strCache>
                <c:ptCount val="1"/>
                <c:pt idx="0">
                  <c:v>Systemic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4'!$B$22:$B$35</c:f>
              <c:strCache>
                <c:ptCount val="14"/>
                <c:pt idx="0">
                  <c:v>S1</c:v>
                </c:pt>
                <c:pt idx="1">
                  <c:v>S2</c:v>
                </c:pt>
                <c:pt idx="2">
                  <c:v>S4</c:v>
                </c:pt>
                <c:pt idx="3">
                  <c:v>S5</c:v>
                </c:pt>
                <c:pt idx="4">
                  <c:v>S6</c:v>
                </c:pt>
                <c:pt idx="5">
                  <c:v>S7</c:v>
                </c:pt>
                <c:pt idx="6">
                  <c:v>S8</c:v>
                </c:pt>
                <c:pt idx="7">
                  <c:v>S9</c:v>
                </c:pt>
                <c:pt idx="8">
                  <c:v>S10</c:v>
                </c:pt>
                <c:pt idx="9">
                  <c:v>S11</c:v>
                </c:pt>
                <c:pt idx="10">
                  <c:v>S12</c:v>
                </c:pt>
                <c:pt idx="11">
                  <c:v>S13</c:v>
                </c:pt>
                <c:pt idx="12">
                  <c:v>S14</c:v>
                </c:pt>
                <c:pt idx="13">
                  <c:v>Su</c:v>
                </c:pt>
              </c:strCache>
            </c:strRef>
          </c:cat>
          <c:val>
            <c:numRef>
              <c:f>'Fig 4'!$C$22:$C$35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10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13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ser>
          <c:idx val="1"/>
          <c:order val="1"/>
          <c:tx>
            <c:strRef>
              <c:f>'Fig 4'!$D$21</c:f>
              <c:strCache>
                <c:ptCount val="1"/>
                <c:pt idx="0">
                  <c:v>Respiratory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4'!$B$22:$B$35</c:f>
              <c:strCache>
                <c:ptCount val="14"/>
                <c:pt idx="0">
                  <c:v>S1</c:v>
                </c:pt>
                <c:pt idx="1">
                  <c:v>S2</c:v>
                </c:pt>
                <c:pt idx="2">
                  <c:v>S4</c:v>
                </c:pt>
                <c:pt idx="3">
                  <c:v>S5</c:v>
                </c:pt>
                <c:pt idx="4">
                  <c:v>S6</c:v>
                </c:pt>
                <c:pt idx="5">
                  <c:v>S7</c:v>
                </c:pt>
                <c:pt idx="6">
                  <c:v>S8</c:v>
                </c:pt>
                <c:pt idx="7">
                  <c:v>S9</c:v>
                </c:pt>
                <c:pt idx="8">
                  <c:v>S10</c:v>
                </c:pt>
                <c:pt idx="9">
                  <c:v>S11</c:v>
                </c:pt>
                <c:pt idx="10">
                  <c:v>S12</c:v>
                </c:pt>
                <c:pt idx="11">
                  <c:v>S13</c:v>
                </c:pt>
                <c:pt idx="12">
                  <c:v>S14</c:v>
                </c:pt>
                <c:pt idx="13">
                  <c:v>Su</c:v>
                </c:pt>
              </c:strCache>
            </c:strRef>
          </c:cat>
          <c:val>
            <c:numRef>
              <c:f>'Fig 4'!$D$22:$D$35</c:f>
              <c:numCache>
                <c:formatCode>General</c:formatCode>
                <c:ptCount val="14"/>
                <c:pt idx="0">
                  <c:v>4</c:v>
                </c:pt>
                <c:pt idx="1">
                  <c:v>2</c:v>
                </c:pt>
                <c:pt idx="2">
                  <c:v>18</c:v>
                </c:pt>
                <c:pt idx="3">
                  <c:v>12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14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 4'!$E$21</c:f>
              <c:strCache>
                <c:ptCount val="1"/>
                <c:pt idx="0">
                  <c:v>Nasal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 4'!$B$22:$B$35</c:f>
              <c:strCache>
                <c:ptCount val="14"/>
                <c:pt idx="0">
                  <c:v>S1</c:v>
                </c:pt>
                <c:pt idx="1">
                  <c:v>S2</c:v>
                </c:pt>
                <c:pt idx="2">
                  <c:v>S4</c:v>
                </c:pt>
                <c:pt idx="3">
                  <c:v>S5</c:v>
                </c:pt>
                <c:pt idx="4">
                  <c:v>S6</c:v>
                </c:pt>
                <c:pt idx="5">
                  <c:v>S7</c:v>
                </c:pt>
                <c:pt idx="6">
                  <c:v>S8</c:v>
                </c:pt>
                <c:pt idx="7">
                  <c:v>S9</c:v>
                </c:pt>
                <c:pt idx="8">
                  <c:v>S10</c:v>
                </c:pt>
                <c:pt idx="9">
                  <c:v>S11</c:v>
                </c:pt>
                <c:pt idx="10">
                  <c:v>S12</c:v>
                </c:pt>
                <c:pt idx="11">
                  <c:v>S13</c:v>
                </c:pt>
                <c:pt idx="12">
                  <c:v>S14</c:v>
                </c:pt>
                <c:pt idx="13">
                  <c:v>Su</c:v>
                </c:pt>
              </c:strCache>
            </c:strRef>
          </c:cat>
          <c:val>
            <c:numRef>
              <c:f>'Fig 4'!$E$22:$E$35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3993512"/>
        <c:axId val="523993904"/>
      </c:barChart>
      <c:catAx>
        <c:axId val="523993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>
                          <a:alpha val="60000"/>
                        </a:schemeClr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ln>
                      <a:solidFill>
                        <a:schemeClr val="tx1">
                          <a:alpha val="60000"/>
                        </a:schemeClr>
                      </a:solidFill>
                    </a:ln>
                  </a:rPr>
                  <a:t>Serovar</a:t>
                </a:r>
                <a:endParaRPr lang="zh-CN" altLang="en-US">
                  <a:ln>
                    <a:solidFill>
                      <a:schemeClr val="tx1">
                        <a:alpha val="60000"/>
                      </a:schemeClr>
                    </a:solidFill>
                  </a:ln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>
                        <a:alpha val="60000"/>
                      </a:schemeClr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>
                      <a:alpha val="50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3993904"/>
        <c:crosses val="autoZero"/>
        <c:auto val="1"/>
        <c:lblAlgn val="ctr"/>
        <c:lblOffset val="100"/>
        <c:noMultiLvlLbl val="0"/>
      </c:catAx>
      <c:valAx>
        <c:axId val="523993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>
                          <a:alpha val="60000"/>
                        </a:schemeClr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ln>
                      <a:solidFill>
                        <a:schemeClr val="tx1">
                          <a:alpha val="60000"/>
                        </a:schemeClr>
                      </a:solidFill>
                    </a:ln>
                  </a:rPr>
                  <a:t>No. of isolates</a:t>
                </a:r>
                <a:endParaRPr lang="zh-CN" altLang="en-US">
                  <a:ln>
                    <a:solidFill>
                      <a:schemeClr val="tx1">
                        <a:alpha val="60000"/>
                      </a:schemeClr>
                    </a:solidFill>
                  </a:ln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>
                        <a:alpha val="60000"/>
                      </a:schemeClr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>
                      <a:alpha val="50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3993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63941382327209"/>
          <c:y val="7.4652230971128622E-2"/>
          <c:w val="0.4135500874890638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chemeClr val="tx1">
                    <a:alpha val="60000"/>
                  </a:schemeClr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175712474687404E-2"/>
          <c:y val="3.7655108318409652E-2"/>
          <c:w val="0.88498683966094527"/>
          <c:h val="0.75500891108003587"/>
        </c:manualLayout>
      </c:layout>
      <c:lineChart>
        <c:grouping val="standard"/>
        <c:varyColors val="0"/>
        <c:ser>
          <c:idx val="0"/>
          <c:order val="0"/>
          <c:tx>
            <c:strRef>
              <c:f>'Fig 5'!$A$3</c:f>
              <c:strCache>
                <c:ptCount val="1"/>
                <c:pt idx="0">
                  <c:v>S1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'Fig 5'!$B$2:$K$2</c:f>
              <c:strCache>
                <c:ptCount val="10"/>
                <c:pt idx="0">
                  <c:v>HAPS_0254 (B14)</c:v>
                </c:pt>
                <c:pt idx="1">
                  <c:v>HAPS_0254 (D45)</c:v>
                </c:pt>
                <c:pt idx="2">
                  <c:v>nhaC</c:v>
                </c:pt>
                <c:pt idx="3">
                  <c:v>fhuA</c:v>
                </c:pt>
                <c:pt idx="4">
                  <c:v>hhdA</c:v>
                </c:pt>
                <c:pt idx="5">
                  <c:v>hhdB</c:v>
                </c:pt>
                <c:pt idx="6">
                  <c:v>hsdS</c:v>
                </c:pt>
                <c:pt idx="7">
                  <c:v>hsdR</c:v>
                </c:pt>
                <c:pt idx="8">
                  <c:v>HPS_21058</c:v>
                </c:pt>
                <c:pt idx="9">
                  <c:v>HPS_21059</c:v>
                </c:pt>
              </c:strCache>
            </c:strRef>
          </c:cat>
          <c:val>
            <c:numRef>
              <c:f>'Fig 5'!$B$3:$K$3</c:f>
              <c:numCache>
                <c:formatCode>0%</c:formatCode>
                <c:ptCount val="10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</c:v>
                </c:pt>
                <c:pt idx="7">
                  <c:v>0.25</c:v>
                </c:pt>
                <c:pt idx="8">
                  <c:v>0.375</c:v>
                </c:pt>
                <c:pt idx="9">
                  <c:v>0.125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5'!$A$4</c:f>
              <c:strCache>
                <c:ptCount val="1"/>
                <c:pt idx="0">
                  <c:v>S2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'Fig 5'!$B$2:$K$2</c:f>
              <c:strCache>
                <c:ptCount val="10"/>
                <c:pt idx="0">
                  <c:v>HAPS_0254 (B14)</c:v>
                </c:pt>
                <c:pt idx="1">
                  <c:v>HAPS_0254 (D45)</c:v>
                </c:pt>
                <c:pt idx="2">
                  <c:v>nhaC</c:v>
                </c:pt>
                <c:pt idx="3">
                  <c:v>fhuA</c:v>
                </c:pt>
                <c:pt idx="4">
                  <c:v>hhdA</c:v>
                </c:pt>
                <c:pt idx="5">
                  <c:v>hhdB</c:v>
                </c:pt>
                <c:pt idx="6">
                  <c:v>hsdS</c:v>
                </c:pt>
                <c:pt idx="7">
                  <c:v>hsdR</c:v>
                </c:pt>
                <c:pt idx="8">
                  <c:v>HPS_21058</c:v>
                </c:pt>
                <c:pt idx="9">
                  <c:v>HPS_21059</c:v>
                </c:pt>
              </c:strCache>
            </c:strRef>
          </c:cat>
          <c:val>
            <c:numRef>
              <c:f>'Fig 5'!$B$4:$K$4</c:f>
              <c:numCache>
                <c:formatCode>0%</c:formatCode>
                <c:ptCount val="10"/>
                <c:pt idx="0">
                  <c:v>0</c:v>
                </c:pt>
                <c:pt idx="1">
                  <c:v>0.4</c:v>
                </c:pt>
                <c:pt idx="2">
                  <c:v>0.2</c:v>
                </c:pt>
                <c:pt idx="3">
                  <c:v>0</c:v>
                </c:pt>
                <c:pt idx="4">
                  <c:v>0.4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5'!$A$5</c:f>
              <c:strCache>
                <c:ptCount val="1"/>
                <c:pt idx="0">
                  <c:v>S4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'Fig 5'!$B$2:$K$2</c:f>
              <c:strCache>
                <c:ptCount val="10"/>
                <c:pt idx="0">
                  <c:v>HAPS_0254 (B14)</c:v>
                </c:pt>
                <c:pt idx="1">
                  <c:v>HAPS_0254 (D45)</c:v>
                </c:pt>
                <c:pt idx="2">
                  <c:v>nhaC</c:v>
                </c:pt>
                <c:pt idx="3">
                  <c:v>fhuA</c:v>
                </c:pt>
                <c:pt idx="4">
                  <c:v>hhdA</c:v>
                </c:pt>
                <c:pt idx="5">
                  <c:v>hhdB</c:v>
                </c:pt>
                <c:pt idx="6">
                  <c:v>hsdS</c:v>
                </c:pt>
                <c:pt idx="7">
                  <c:v>hsdR</c:v>
                </c:pt>
                <c:pt idx="8">
                  <c:v>HPS_21058</c:v>
                </c:pt>
                <c:pt idx="9">
                  <c:v>HPS_21059</c:v>
                </c:pt>
              </c:strCache>
            </c:strRef>
          </c:cat>
          <c:val>
            <c:numRef>
              <c:f>'Fig 5'!$B$5:$K$5</c:f>
              <c:numCache>
                <c:formatCode>0%</c:formatCode>
                <c:ptCount val="10"/>
                <c:pt idx="0">
                  <c:v>0.8928571428571429</c:v>
                </c:pt>
                <c:pt idx="1">
                  <c:v>0.9285714285714286</c:v>
                </c:pt>
                <c:pt idx="2">
                  <c:v>0.8571428571428571</c:v>
                </c:pt>
                <c:pt idx="3">
                  <c:v>0.39285714285714285</c:v>
                </c:pt>
                <c:pt idx="4">
                  <c:v>0.8571428571428571</c:v>
                </c:pt>
                <c:pt idx="5">
                  <c:v>0.8214285714285714</c:v>
                </c:pt>
                <c:pt idx="6">
                  <c:v>0.35714285714285715</c:v>
                </c:pt>
                <c:pt idx="7">
                  <c:v>0.5</c:v>
                </c:pt>
                <c:pt idx="8">
                  <c:v>0.10714285714285714</c:v>
                </c:pt>
                <c:pt idx="9">
                  <c:v>3.5714285714285712E-2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5'!$A$6</c:f>
              <c:strCache>
                <c:ptCount val="1"/>
                <c:pt idx="0">
                  <c:v>S5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'Fig 5'!$B$2:$K$2</c:f>
              <c:strCache>
                <c:ptCount val="10"/>
                <c:pt idx="0">
                  <c:v>HAPS_0254 (B14)</c:v>
                </c:pt>
                <c:pt idx="1">
                  <c:v>HAPS_0254 (D45)</c:v>
                </c:pt>
                <c:pt idx="2">
                  <c:v>nhaC</c:v>
                </c:pt>
                <c:pt idx="3">
                  <c:v>fhuA</c:v>
                </c:pt>
                <c:pt idx="4">
                  <c:v>hhdA</c:v>
                </c:pt>
                <c:pt idx="5">
                  <c:v>hhdB</c:v>
                </c:pt>
                <c:pt idx="6">
                  <c:v>hsdS</c:v>
                </c:pt>
                <c:pt idx="7">
                  <c:v>hsdR</c:v>
                </c:pt>
                <c:pt idx="8">
                  <c:v>HPS_21058</c:v>
                </c:pt>
                <c:pt idx="9">
                  <c:v>HPS_21059</c:v>
                </c:pt>
              </c:strCache>
            </c:strRef>
          </c:cat>
          <c:val>
            <c:numRef>
              <c:f>'Fig 5'!$B$6:$K$6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0.95</c:v>
                </c:pt>
                <c:pt idx="5">
                  <c:v>1</c:v>
                </c:pt>
                <c:pt idx="6">
                  <c:v>0.4</c:v>
                </c:pt>
                <c:pt idx="7">
                  <c:v>0.5</c:v>
                </c:pt>
                <c:pt idx="8">
                  <c:v>0.05</c:v>
                </c:pt>
                <c:pt idx="9">
                  <c:v>0.45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5'!$A$7</c:f>
              <c:strCache>
                <c:ptCount val="1"/>
                <c:pt idx="0">
                  <c:v>S7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'Fig 5'!$B$2:$K$2</c:f>
              <c:strCache>
                <c:ptCount val="10"/>
                <c:pt idx="0">
                  <c:v>HAPS_0254 (B14)</c:v>
                </c:pt>
                <c:pt idx="1">
                  <c:v>HAPS_0254 (D45)</c:v>
                </c:pt>
                <c:pt idx="2">
                  <c:v>nhaC</c:v>
                </c:pt>
                <c:pt idx="3">
                  <c:v>fhuA</c:v>
                </c:pt>
                <c:pt idx="4">
                  <c:v>hhdA</c:v>
                </c:pt>
                <c:pt idx="5">
                  <c:v>hhdB</c:v>
                </c:pt>
                <c:pt idx="6">
                  <c:v>hsdS</c:v>
                </c:pt>
                <c:pt idx="7">
                  <c:v>hsdR</c:v>
                </c:pt>
                <c:pt idx="8">
                  <c:v>HPS_21058</c:v>
                </c:pt>
                <c:pt idx="9">
                  <c:v>HPS_21059</c:v>
                </c:pt>
              </c:strCache>
            </c:strRef>
          </c:cat>
          <c:val>
            <c:numRef>
              <c:f>'Fig 5'!$B$7:$K$7</c:f>
              <c:numCache>
                <c:formatCode>0%</c:formatCode>
                <c:ptCount val="10"/>
                <c:pt idx="0">
                  <c:v>0.3</c:v>
                </c:pt>
                <c:pt idx="1">
                  <c:v>0.4</c:v>
                </c:pt>
                <c:pt idx="2">
                  <c:v>0.2</c:v>
                </c:pt>
                <c:pt idx="3">
                  <c:v>0.1</c:v>
                </c:pt>
                <c:pt idx="4">
                  <c:v>0.3</c:v>
                </c:pt>
                <c:pt idx="5">
                  <c:v>0.3</c:v>
                </c:pt>
                <c:pt idx="6">
                  <c:v>0.2</c:v>
                </c:pt>
                <c:pt idx="7">
                  <c:v>0.3</c:v>
                </c:pt>
                <c:pt idx="8">
                  <c:v>0.5</c:v>
                </c:pt>
                <c:pt idx="9">
                  <c:v>0.1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5'!$A$8</c:f>
              <c:strCache>
                <c:ptCount val="1"/>
                <c:pt idx="0">
                  <c:v>S12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'Fig 5'!$B$2:$K$2</c:f>
              <c:strCache>
                <c:ptCount val="10"/>
                <c:pt idx="0">
                  <c:v>HAPS_0254 (B14)</c:v>
                </c:pt>
                <c:pt idx="1">
                  <c:v>HAPS_0254 (D45)</c:v>
                </c:pt>
                <c:pt idx="2">
                  <c:v>nhaC</c:v>
                </c:pt>
                <c:pt idx="3">
                  <c:v>fhuA</c:v>
                </c:pt>
                <c:pt idx="4">
                  <c:v>hhdA</c:v>
                </c:pt>
                <c:pt idx="5">
                  <c:v>hhdB</c:v>
                </c:pt>
                <c:pt idx="6">
                  <c:v>hsdS</c:v>
                </c:pt>
                <c:pt idx="7">
                  <c:v>hsdR</c:v>
                </c:pt>
                <c:pt idx="8">
                  <c:v>HPS_21058</c:v>
                </c:pt>
                <c:pt idx="9">
                  <c:v>HPS_21059</c:v>
                </c:pt>
              </c:strCache>
            </c:strRef>
          </c:cat>
          <c:val>
            <c:numRef>
              <c:f>'Fig 5'!$B$8:$K$8</c:f>
              <c:numCache>
                <c:formatCode>0%</c:formatCode>
                <c:ptCount val="10"/>
                <c:pt idx="0">
                  <c:v>0.8571428571428571</c:v>
                </c:pt>
                <c:pt idx="1">
                  <c:v>0.8928571428571429</c:v>
                </c:pt>
                <c:pt idx="2">
                  <c:v>0.9642857142857143</c:v>
                </c:pt>
                <c:pt idx="3">
                  <c:v>0.5</c:v>
                </c:pt>
                <c:pt idx="4">
                  <c:v>0.9642857142857143</c:v>
                </c:pt>
                <c:pt idx="5">
                  <c:v>0.9642857142857143</c:v>
                </c:pt>
                <c:pt idx="6">
                  <c:v>0.6428571428571429</c:v>
                </c:pt>
                <c:pt idx="7">
                  <c:v>0.8571428571428571</c:v>
                </c:pt>
                <c:pt idx="8">
                  <c:v>7.1428571428571425E-2</c:v>
                </c:pt>
                <c:pt idx="9">
                  <c:v>3.5714285714285712E-2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 5'!$A$9</c:f>
              <c:strCache>
                <c:ptCount val="1"/>
                <c:pt idx="0">
                  <c:v>S13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'Fig 5'!$B$2:$K$2</c:f>
              <c:strCache>
                <c:ptCount val="10"/>
                <c:pt idx="0">
                  <c:v>HAPS_0254 (B14)</c:v>
                </c:pt>
                <c:pt idx="1">
                  <c:v>HAPS_0254 (D45)</c:v>
                </c:pt>
                <c:pt idx="2">
                  <c:v>nhaC</c:v>
                </c:pt>
                <c:pt idx="3">
                  <c:v>fhuA</c:v>
                </c:pt>
                <c:pt idx="4">
                  <c:v>hhdA</c:v>
                </c:pt>
                <c:pt idx="5">
                  <c:v>hhdB</c:v>
                </c:pt>
                <c:pt idx="6">
                  <c:v>hsdS</c:v>
                </c:pt>
                <c:pt idx="7">
                  <c:v>hsdR</c:v>
                </c:pt>
                <c:pt idx="8">
                  <c:v>HPS_21058</c:v>
                </c:pt>
                <c:pt idx="9">
                  <c:v>HPS_21059</c:v>
                </c:pt>
              </c:strCache>
            </c:strRef>
          </c:cat>
          <c:val>
            <c:numRef>
              <c:f>'Fig 5'!$B$9:$K$9</c:f>
              <c:numCache>
                <c:formatCode>0%</c:formatCode>
                <c:ptCount val="10"/>
                <c:pt idx="0">
                  <c:v>0.79166666666666663</c:v>
                </c:pt>
                <c:pt idx="1">
                  <c:v>0.79166666666666663</c:v>
                </c:pt>
                <c:pt idx="2">
                  <c:v>0.83333333333333337</c:v>
                </c:pt>
                <c:pt idx="3">
                  <c:v>0.29166666666666669</c:v>
                </c:pt>
                <c:pt idx="4">
                  <c:v>0.75</c:v>
                </c:pt>
                <c:pt idx="5">
                  <c:v>0.83333333333333337</c:v>
                </c:pt>
                <c:pt idx="6">
                  <c:v>0.45833333333333331</c:v>
                </c:pt>
                <c:pt idx="7">
                  <c:v>0.58333333333333337</c:v>
                </c:pt>
                <c:pt idx="8">
                  <c:v>4.1666666666666664E-2</c:v>
                </c:pt>
                <c:pt idx="9">
                  <c:v>4.1666666666666664E-2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 5'!$A$10</c:f>
              <c:strCache>
                <c:ptCount val="1"/>
                <c:pt idx="0">
                  <c:v>S14</c:v>
                </c:pt>
              </c:strCache>
            </c:strRef>
          </c:tx>
          <c:spPr>
            <a:ln w="22225" cap="rnd">
              <a:solidFill>
                <a:schemeClr val="accent2">
                  <a:alpha val="9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'Fig 5'!$B$2:$K$2</c:f>
              <c:strCache>
                <c:ptCount val="10"/>
                <c:pt idx="0">
                  <c:v>HAPS_0254 (B14)</c:v>
                </c:pt>
                <c:pt idx="1">
                  <c:v>HAPS_0254 (D45)</c:v>
                </c:pt>
                <c:pt idx="2">
                  <c:v>nhaC</c:v>
                </c:pt>
                <c:pt idx="3">
                  <c:v>fhuA</c:v>
                </c:pt>
                <c:pt idx="4">
                  <c:v>hhdA</c:v>
                </c:pt>
                <c:pt idx="5">
                  <c:v>hhdB</c:v>
                </c:pt>
                <c:pt idx="6">
                  <c:v>hsdS</c:v>
                </c:pt>
                <c:pt idx="7">
                  <c:v>hsdR</c:v>
                </c:pt>
                <c:pt idx="8">
                  <c:v>HPS_21058</c:v>
                </c:pt>
                <c:pt idx="9">
                  <c:v>HPS_21059</c:v>
                </c:pt>
              </c:strCache>
            </c:strRef>
          </c:cat>
          <c:val>
            <c:numRef>
              <c:f>'Fig 5'!$B$10:$K$10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0.21428571428571427</c:v>
                </c:pt>
                <c:pt idx="4">
                  <c:v>1</c:v>
                </c:pt>
                <c:pt idx="5">
                  <c:v>1</c:v>
                </c:pt>
                <c:pt idx="6">
                  <c:v>0.9285714285714286</c:v>
                </c:pt>
                <c:pt idx="7">
                  <c:v>0.9285714285714286</c:v>
                </c:pt>
                <c:pt idx="8">
                  <c:v>7.1428571428571425E-2</c:v>
                </c:pt>
                <c:pt idx="9">
                  <c:v>7.1428571428571425E-2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390384"/>
        <c:axId val="524393912"/>
      </c:lineChart>
      <c:catAx>
        <c:axId val="524390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alpha val="97000"/>
              </a:schemeClr>
            </a:solidFill>
            <a:round/>
          </a:ln>
          <a:effectLst/>
        </c:spPr>
        <c:txPr>
          <a:bodyPr rot="2460000" spcFirstLastPara="1" vertOverflow="ellipsis" wrap="square" anchor="ctr" anchorCtr="1"/>
          <a:lstStyle/>
          <a:p>
            <a:pPr>
              <a:defRPr sz="800" b="0" i="0" u="none" strike="noStrike" kern="1200" cap="none" spc="120" normalizeH="0" baseline="0">
                <a:ln>
                  <a:solidFill>
                    <a:schemeClr val="tx1">
                      <a:alpha val="57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4393912"/>
        <c:crosses val="autoZero"/>
        <c:auto val="1"/>
        <c:lblAlgn val="ctr"/>
        <c:lblOffset val="100"/>
        <c:noMultiLvlLbl val="0"/>
      </c:catAx>
      <c:valAx>
        <c:axId val="524393912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>
                      <a:alpha val="60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439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chemeClr val="tx1">
                    <a:alpha val="60000"/>
                  </a:schemeClr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errBars>
            <c:errBarType val="plus"/>
            <c:errValType val="cust"/>
            <c:noEndCap val="0"/>
            <c:plus>
              <c:numRef>
                <c:f>'Fig 6'!$C$2:$C$10</c:f>
                <c:numCache>
                  <c:formatCode>General</c:formatCode>
                  <c:ptCount val="9"/>
                  <c:pt idx="0">
                    <c:v>2.14</c:v>
                  </c:pt>
                  <c:pt idx="1">
                    <c:v>1.92</c:v>
                  </c:pt>
                  <c:pt idx="2">
                    <c:v>3.06</c:v>
                  </c:pt>
                  <c:pt idx="4">
                    <c:v>1.71</c:v>
                  </c:pt>
                  <c:pt idx="5">
                    <c:v>1.1399999999999999</c:v>
                  </c:pt>
                  <c:pt idx="6">
                    <c:v>1.48</c:v>
                  </c:pt>
                  <c:pt idx="7">
                    <c:v>2.2999999999999998</c:v>
                  </c:pt>
                  <c:pt idx="8">
                    <c:v>0.57999999999999996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6'!$A$2:$A$10</c:f>
              <c:strCache>
                <c:ptCount val="9"/>
                <c:pt idx="0">
                  <c:v>S1</c:v>
                </c:pt>
                <c:pt idx="1">
                  <c:v>S2</c:v>
                </c:pt>
                <c:pt idx="2">
                  <c:v>S7</c:v>
                </c:pt>
                <c:pt idx="4">
                  <c:v>S4</c:v>
                </c:pt>
                <c:pt idx="5">
                  <c:v>S5</c:v>
                </c:pt>
                <c:pt idx="6">
                  <c:v>S12</c:v>
                </c:pt>
                <c:pt idx="7">
                  <c:v>S13</c:v>
                </c:pt>
                <c:pt idx="8">
                  <c:v>S14</c:v>
                </c:pt>
              </c:strCache>
            </c:strRef>
          </c:cat>
          <c:val>
            <c:numRef>
              <c:f>'Fig 6'!$B$2:$B$10</c:f>
              <c:numCache>
                <c:formatCode>General</c:formatCode>
                <c:ptCount val="9"/>
                <c:pt idx="0">
                  <c:v>1.5</c:v>
                </c:pt>
                <c:pt idx="1">
                  <c:v>2.8</c:v>
                </c:pt>
                <c:pt idx="2">
                  <c:v>2.7</c:v>
                </c:pt>
                <c:pt idx="4">
                  <c:v>5.75</c:v>
                </c:pt>
                <c:pt idx="5">
                  <c:v>7.35</c:v>
                </c:pt>
                <c:pt idx="6">
                  <c:v>6.75</c:v>
                </c:pt>
                <c:pt idx="7">
                  <c:v>5.42</c:v>
                </c:pt>
                <c:pt idx="8">
                  <c:v>7.21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7"/>
        <c:axId val="524393520"/>
        <c:axId val="524395480"/>
      </c:barChart>
      <c:catAx>
        <c:axId val="52439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>
                      <a:alpha val="50000"/>
                    </a:schemeClr>
                  </a:solidFill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4395480"/>
        <c:crosses val="autoZero"/>
        <c:auto val="1"/>
        <c:lblAlgn val="ctr"/>
        <c:lblOffset val="100"/>
        <c:noMultiLvlLbl val="0"/>
      </c:catAx>
      <c:valAx>
        <c:axId val="524395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>
                          <a:alpha val="60000"/>
                        </a:schemeClr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ln>
                      <a:solidFill>
                        <a:schemeClr val="tx1">
                          <a:alpha val="60000"/>
                        </a:schemeClr>
                      </a:solidFill>
                    </a:ln>
                  </a:rPr>
                  <a:t>Average No.</a:t>
                </a:r>
                <a:r>
                  <a:rPr lang="en-US" altLang="zh-CN" baseline="0">
                    <a:ln>
                      <a:solidFill>
                        <a:schemeClr val="tx1">
                          <a:alpha val="60000"/>
                        </a:schemeClr>
                      </a:solidFill>
                    </a:ln>
                  </a:rPr>
                  <a:t> of PVMs</a:t>
                </a:r>
                <a:endParaRPr lang="zh-CN" altLang="en-US">
                  <a:ln>
                    <a:solidFill>
                      <a:schemeClr val="tx1">
                        <a:alpha val="60000"/>
                      </a:schemeClr>
                    </a:solidFill>
                  </a:ln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>
                        <a:alpha val="60000"/>
                      </a:schemeClr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>
                      <a:alpha val="50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439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11</xdr:row>
      <xdr:rowOff>114300</xdr:rowOff>
    </xdr:from>
    <xdr:to>
      <xdr:col>3</xdr:col>
      <xdr:colOff>485775</xdr:colOff>
      <xdr:row>26</xdr:row>
      <xdr:rowOff>133349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566736</xdr:colOff>
      <xdr:row>11</xdr:row>
      <xdr:rowOff>133350</xdr:rowOff>
    </xdr:from>
    <xdr:to>
      <xdr:col>10</xdr:col>
      <xdr:colOff>295275</xdr:colOff>
      <xdr:row>27</xdr:row>
      <xdr:rowOff>76201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328612</xdr:colOff>
      <xdr:row>3</xdr:row>
      <xdr:rowOff>80962</xdr:rowOff>
    </xdr:from>
    <xdr:to>
      <xdr:col>12</xdr:col>
      <xdr:colOff>100012</xdr:colOff>
      <xdr:row>19</xdr:row>
      <xdr:rowOff>80962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347662</xdr:colOff>
      <xdr:row>17</xdr:row>
      <xdr:rowOff>42862</xdr:rowOff>
    </xdr:from>
    <xdr:to>
      <xdr:col>12</xdr:col>
      <xdr:colOff>119062</xdr:colOff>
      <xdr:row>33</xdr:row>
      <xdr:rowOff>42862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290511</xdr:colOff>
      <xdr:row>12</xdr:row>
      <xdr:rowOff>42862</xdr:rowOff>
    </xdr:from>
    <xdr:to>
      <xdr:col>9</xdr:col>
      <xdr:colOff>9524</xdr:colOff>
      <xdr:row>33</xdr:row>
      <xdr:rowOff>152400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80962</xdr:rowOff>
    </xdr:from>
    <xdr:to>
      <xdr:col>13</xdr:col>
      <xdr:colOff>238125</xdr:colOff>
      <xdr:row>17</xdr:row>
      <xdr:rowOff>80962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H31" sqref="H31"/>
    </sheetView>
  </sheetViews>
  <sheetFormatPr defaultRowHeight="13.5" x14ac:dyDescent="0.15"/>
  <cols>
    <col min="10" max="10" width="10.75" customWidth="1"/>
  </cols>
  <sheetData>
    <row r="1" spans="1:12" x14ac:dyDescent="0.15">
      <c r="A1" t="s">
        <v>3</v>
      </c>
      <c r="J1" t="s">
        <v>4</v>
      </c>
    </row>
    <row r="3" spans="1:12" x14ac:dyDescent="0.15">
      <c r="B3" s="2" t="s">
        <v>13</v>
      </c>
      <c r="C3" s="1" t="s">
        <v>2</v>
      </c>
      <c r="K3" t="s">
        <v>1</v>
      </c>
      <c r="L3" t="s">
        <v>2</v>
      </c>
    </row>
    <row r="4" spans="1:12" x14ac:dyDescent="0.15">
      <c r="A4" s="1" t="s">
        <v>10</v>
      </c>
      <c r="B4">
        <v>41</v>
      </c>
      <c r="C4">
        <v>18</v>
      </c>
      <c r="J4" t="s">
        <v>0</v>
      </c>
      <c r="K4">
        <v>1</v>
      </c>
      <c r="L4">
        <v>1</v>
      </c>
    </row>
    <row r="5" spans="1:12" x14ac:dyDescent="0.15">
      <c r="A5" s="1" t="s">
        <v>11</v>
      </c>
      <c r="B5">
        <v>49</v>
      </c>
      <c r="C5">
        <v>37</v>
      </c>
      <c r="J5" t="s">
        <v>5</v>
      </c>
      <c r="K5">
        <v>9</v>
      </c>
      <c r="L5">
        <v>7</v>
      </c>
    </row>
    <row r="6" spans="1:12" x14ac:dyDescent="0.15">
      <c r="A6" s="1" t="s">
        <v>210</v>
      </c>
      <c r="B6">
        <v>2</v>
      </c>
      <c r="C6">
        <v>1</v>
      </c>
      <c r="J6" t="s">
        <v>6</v>
      </c>
      <c r="K6">
        <v>15</v>
      </c>
      <c r="L6">
        <v>1</v>
      </c>
    </row>
    <row r="7" spans="1:12" x14ac:dyDescent="0.15">
      <c r="J7" t="s">
        <v>7</v>
      </c>
      <c r="K7">
        <v>4</v>
      </c>
      <c r="L7">
        <v>3</v>
      </c>
    </row>
    <row r="8" spans="1:12" x14ac:dyDescent="0.15">
      <c r="J8" t="s">
        <v>8</v>
      </c>
      <c r="K8">
        <v>6</v>
      </c>
      <c r="L8">
        <v>3</v>
      </c>
    </row>
    <row r="9" spans="1:12" x14ac:dyDescent="0.15">
      <c r="J9" t="s">
        <v>9</v>
      </c>
      <c r="K9">
        <v>6</v>
      </c>
      <c r="L9">
        <v>3</v>
      </c>
    </row>
    <row r="17" spans="13:13" x14ac:dyDescent="0.15">
      <c r="M17" t="s">
        <v>12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N25" sqref="N25"/>
    </sheetView>
  </sheetViews>
  <sheetFormatPr defaultRowHeight="13.5" x14ac:dyDescent="0.15"/>
  <sheetData>
    <row r="1" spans="1:4" x14ac:dyDescent="0.15">
      <c r="A1" t="s">
        <v>31</v>
      </c>
    </row>
    <row r="2" spans="1:4" x14ac:dyDescent="0.15">
      <c r="C2" s="2" t="s">
        <v>13</v>
      </c>
      <c r="D2" s="1" t="s">
        <v>2</v>
      </c>
    </row>
    <row r="3" spans="1:4" x14ac:dyDescent="0.15">
      <c r="B3" t="s">
        <v>15</v>
      </c>
      <c r="C3">
        <v>0</v>
      </c>
      <c r="D3">
        <v>8</v>
      </c>
    </row>
    <row r="4" spans="1:4" x14ac:dyDescent="0.15">
      <c r="B4" t="s">
        <v>16</v>
      </c>
      <c r="C4">
        <v>1</v>
      </c>
      <c r="D4">
        <v>4</v>
      </c>
    </row>
    <row r="5" spans="1:4" x14ac:dyDescent="0.15">
      <c r="B5" t="s">
        <v>17</v>
      </c>
      <c r="C5">
        <v>24</v>
      </c>
      <c r="D5">
        <v>4</v>
      </c>
    </row>
    <row r="6" spans="1:4" x14ac:dyDescent="0.15">
      <c r="B6" t="s">
        <v>18</v>
      </c>
      <c r="C6">
        <v>17</v>
      </c>
      <c r="D6">
        <v>3</v>
      </c>
    </row>
    <row r="7" spans="1:4" x14ac:dyDescent="0.15">
      <c r="B7" t="s">
        <v>19</v>
      </c>
      <c r="C7">
        <v>1</v>
      </c>
      <c r="D7">
        <v>0</v>
      </c>
    </row>
    <row r="8" spans="1:4" x14ac:dyDescent="0.15">
      <c r="B8" t="s">
        <v>20</v>
      </c>
      <c r="C8">
        <v>0</v>
      </c>
      <c r="D8">
        <v>10</v>
      </c>
    </row>
    <row r="9" spans="1:4" x14ac:dyDescent="0.15">
      <c r="B9" t="s">
        <v>21</v>
      </c>
      <c r="C9">
        <v>0</v>
      </c>
      <c r="D9">
        <v>1</v>
      </c>
    </row>
    <row r="10" spans="1:4" x14ac:dyDescent="0.15">
      <c r="B10" t="s">
        <v>22</v>
      </c>
      <c r="C10">
        <v>0</v>
      </c>
      <c r="D10">
        <v>1</v>
      </c>
    </row>
    <row r="11" spans="1:4" x14ac:dyDescent="0.15">
      <c r="B11" t="s">
        <v>23</v>
      </c>
      <c r="C11">
        <v>0</v>
      </c>
      <c r="D11">
        <v>2</v>
      </c>
    </row>
    <row r="12" spans="1:4" x14ac:dyDescent="0.15">
      <c r="B12" t="s">
        <v>24</v>
      </c>
      <c r="C12">
        <v>2</v>
      </c>
      <c r="D12">
        <v>0</v>
      </c>
    </row>
    <row r="13" spans="1:4" x14ac:dyDescent="0.15">
      <c r="B13" t="s">
        <v>25</v>
      </c>
      <c r="C13">
        <v>16</v>
      </c>
      <c r="D13">
        <v>12</v>
      </c>
    </row>
    <row r="14" spans="1:4" x14ac:dyDescent="0.15">
      <c r="B14" t="s">
        <v>26</v>
      </c>
      <c r="C14">
        <v>15</v>
      </c>
      <c r="D14">
        <v>9</v>
      </c>
    </row>
    <row r="15" spans="1:4" x14ac:dyDescent="0.15">
      <c r="B15" t="s">
        <v>27</v>
      </c>
      <c r="C15">
        <v>12</v>
      </c>
      <c r="D15">
        <v>2</v>
      </c>
    </row>
    <row r="16" spans="1:4" x14ac:dyDescent="0.15">
      <c r="B16" t="s">
        <v>28</v>
      </c>
      <c r="C16">
        <v>4</v>
      </c>
      <c r="D16">
        <v>0</v>
      </c>
    </row>
    <row r="20" spans="1:5" x14ac:dyDescent="0.15">
      <c r="A20" t="s">
        <v>32</v>
      </c>
    </row>
    <row r="21" spans="1:5" x14ac:dyDescent="0.15">
      <c r="B21" t="s">
        <v>14</v>
      </c>
      <c r="C21" t="s">
        <v>29</v>
      </c>
      <c r="D21" t="s">
        <v>30</v>
      </c>
      <c r="E21" t="s">
        <v>209</v>
      </c>
    </row>
    <row r="22" spans="1:5" x14ac:dyDescent="0.15">
      <c r="B22" t="s">
        <v>15</v>
      </c>
      <c r="C22">
        <v>3</v>
      </c>
      <c r="D22">
        <v>4</v>
      </c>
      <c r="E22">
        <v>1</v>
      </c>
    </row>
    <row r="23" spans="1:5" x14ac:dyDescent="0.15">
      <c r="B23" t="s">
        <v>16</v>
      </c>
      <c r="C23">
        <v>3</v>
      </c>
      <c r="D23">
        <v>2</v>
      </c>
      <c r="E23">
        <v>0</v>
      </c>
    </row>
    <row r="24" spans="1:5" x14ac:dyDescent="0.15">
      <c r="B24" t="s">
        <v>17</v>
      </c>
      <c r="C24">
        <v>10</v>
      </c>
      <c r="D24">
        <v>18</v>
      </c>
      <c r="E24">
        <v>0</v>
      </c>
    </row>
    <row r="25" spans="1:5" x14ac:dyDescent="0.15">
      <c r="B25" t="s">
        <v>18</v>
      </c>
      <c r="C25">
        <v>7</v>
      </c>
      <c r="D25">
        <v>12</v>
      </c>
      <c r="E25">
        <v>1</v>
      </c>
    </row>
    <row r="26" spans="1:5" x14ac:dyDescent="0.15">
      <c r="B26" t="s">
        <v>19</v>
      </c>
      <c r="C26">
        <v>1</v>
      </c>
      <c r="D26">
        <v>0</v>
      </c>
      <c r="E26">
        <v>0</v>
      </c>
    </row>
    <row r="27" spans="1:5" x14ac:dyDescent="0.15">
      <c r="B27" t="s">
        <v>20</v>
      </c>
      <c r="C27">
        <v>2</v>
      </c>
      <c r="D27">
        <v>8</v>
      </c>
      <c r="E27">
        <v>0</v>
      </c>
    </row>
    <row r="28" spans="1:5" x14ac:dyDescent="0.15">
      <c r="B28" t="s">
        <v>21</v>
      </c>
      <c r="C28">
        <v>1</v>
      </c>
      <c r="D28">
        <v>0</v>
      </c>
      <c r="E28">
        <v>0</v>
      </c>
    </row>
    <row r="29" spans="1:5" x14ac:dyDescent="0.15">
      <c r="B29" t="s">
        <v>22</v>
      </c>
      <c r="C29">
        <v>0</v>
      </c>
      <c r="D29">
        <v>1</v>
      </c>
      <c r="E29">
        <v>0</v>
      </c>
    </row>
    <row r="30" spans="1:5" x14ac:dyDescent="0.15">
      <c r="B30" t="s">
        <v>23</v>
      </c>
      <c r="C30">
        <v>0</v>
      </c>
      <c r="D30">
        <v>2</v>
      </c>
      <c r="E30">
        <v>0</v>
      </c>
    </row>
    <row r="31" spans="1:5" x14ac:dyDescent="0.15">
      <c r="B31" t="s">
        <v>24</v>
      </c>
      <c r="C31">
        <v>0</v>
      </c>
      <c r="D31">
        <v>1</v>
      </c>
      <c r="E31">
        <v>1</v>
      </c>
    </row>
    <row r="32" spans="1:5" x14ac:dyDescent="0.15">
      <c r="B32" t="s">
        <v>25</v>
      </c>
      <c r="C32">
        <v>14</v>
      </c>
      <c r="D32">
        <v>14</v>
      </c>
      <c r="E32">
        <v>0</v>
      </c>
    </row>
    <row r="33" spans="2:5" x14ac:dyDescent="0.15">
      <c r="B33" t="s">
        <v>26</v>
      </c>
      <c r="C33">
        <v>13</v>
      </c>
      <c r="D33">
        <v>11</v>
      </c>
      <c r="E33">
        <v>0</v>
      </c>
    </row>
    <row r="34" spans="2:5" x14ac:dyDescent="0.15">
      <c r="B34" t="s">
        <v>27</v>
      </c>
      <c r="C34">
        <v>2</v>
      </c>
      <c r="D34">
        <v>12</v>
      </c>
      <c r="E34">
        <v>0</v>
      </c>
    </row>
    <row r="35" spans="2:5" x14ac:dyDescent="0.15">
      <c r="B35" t="s">
        <v>28</v>
      </c>
      <c r="C35">
        <v>3</v>
      </c>
      <c r="D35">
        <v>1</v>
      </c>
      <c r="E35">
        <v>0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topLeftCell="A13" workbookViewId="0">
      <selection activeCell="M27" sqref="M27"/>
    </sheetView>
  </sheetViews>
  <sheetFormatPr defaultRowHeight="13.5" x14ac:dyDescent="0.15"/>
  <sheetData>
    <row r="2" spans="1:11" ht="15" x14ac:dyDescent="0.25">
      <c r="B2" t="s">
        <v>46</v>
      </c>
      <c r="C2" t="s">
        <v>42</v>
      </c>
      <c r="D2" s="6" t="s">
        <v>47</v>
      </c>
      <c r="E2" s="6" t="s">
        <v>45</v>
      </c>
      <c r="F2" s="6" t="s">
        <v>48</v>
      </c>
      <c r="G2" s="6" t="s">
        <v>49</v>
      </c>
      <c r="H2" s="6" t="s">
        <v>50</v>
      </c>
      <c r="I2" s="6" t="s">
        <v>51</v>
      </c>
      <c r="J2" s="6" t="s">
        <v>43</v>
      </c>
      <c r="K2" s="6" t="s">
        <v>44</v>
      </c>
    </row>
    <row r="3" spans="1:11" x14ac:dyDescent="0.15">
      <c r="A3" t="s">
        <v>15</v>
      </c>
      <c r="B3" s="5">
        <v>0.125</v>
      </c>
      <c r="C3" s="5">
        <v>0.125</v>
      </c>
      <c r="D3" s="5">
        <v>0.125</v>
      </c>
      <c r="E3" s="5">
        <v>0.125</v>
      </c>
      <c r="F3" s="5">
        <v>0.125</v>
      </c>
      <c r="G3" s="5">
        <v>0.125</v>
      </c>
      <c r="H3" s="5">
        <v>0</v>
      </c>
      <c r="I3" s="5">
        <v>0.25</v>
      </c>
      <c r="J3" s="5">
        <v>0.375</v>
      </c>
      <c r="K3" s="5">
        <v>0.125</v>
      </c>
    </row>
    <row r="4" spans="1:11" x14ac:dyDescent="0.15">
      <c r="A4" t="s">
        <v>16</v>
      </c>
      <c r="B4" s="5">
        <v>0</v>
      </c>
      <c r="C4" s="5">
        <v>0.4</v>
      </c>
      <c r="D4" s="5">
        <v>0.2</v>
      </c>
      <c r="E4" s="5">
        <v>0</v>
      </c>
      <c r="F4" s="5">
        <v>0.4</v>
      </c>
      <c r="G4" s="5">
        <v>0.2</v>
      </c>
      <c r="H4" s="5">
        <v>0</v>
      </c>
      <c r="I4" s="5">
        <v>0</v>
      </c>
      <c r="J4" s="5">
        <v>1</v>
      </c>
      <c r="K4" s="5">
        <v>0.6</v>
      </c>
    </row>
    <row r="5" spans="1:11" x14ac:dyDescent="0.15">
      <c r="A5" t="s">
        <v>17</v>
      </c>
      <c r="B5" s="5">
        <v>0.8928571428571429</v>
      </c>
      <c r="C5" s="5">
        <v>0.9285714285714286</v>
      </c>
      <c r="D5" s="5">
        <v>0.8571428571428571</v>
      </c>
      <c r="E5" s="5">
        <v>0.39285714285714285</v>
      </c>
      <c r="F5" s="5">
        <v>0.8571428571428571</v>
      </c>
      <c r="G5" s="5">
        <v>0.8214285714285714</v>
      </c>
      <c r="H5" s="5">
        <v>0.35714285714285715</v>
      </c>
      <c r="I5" s="5">
        <v>0.5</v>
      </c>
      <c r="J5" s="5">
        <v>0.10714285714285714</v>
      </c>
      <c r="K5" s="5">
        <v>3.5714285714285712E-2</v>
      </c>
    </row>
    <row r="6" spans="1:11" x14ac:dyDescent="0.15">
      <c r="A6" t="s">
        <v>18</v>
      </c>
      <c r="B6" s="5">
        <v>1</v>
      </c>
      <c r="C6" s="5">
        <v>1</v>
      </c>
      <c r="D6" s="5">
        <v>1</v>
      </c>
      <c r="E6" s="5">
        <v>1</v>
      </c>
      <c r="F6" s="5">
        <v>0.95</v>
      </c>
      <c r="G6" s="5">
        <v>1</v>
      </c>
      <c r="H6" s="5">
        <v>0.4</v>
      </c>
      <c r="I6" s="5">
        <v>0.5</v>
      </c>
      <c r="J6" s="5">
        <v>0.05</v>
      </c>
      <c r="K6" s="5">
        <v>0.45</v>
      </c>
    </row>
    <row r="7" spans="1:11" x14ac:dyDescent="0.15">
      <c r="A7" t="s">
        <v>20</v>
      </c>
      <c r="B7" s="5">
        <v>0.3</v>
      </c>
      <c r="C7" s="5">
        <v>0.4</v>
      </c>
      <c r="D7" s="5">
        <v>0.2</v>
      </c>
      <c r="E7" s="5">
        <v>0.1</v>
      </c>
      <c r="F7" s="5">
        <v>0.3</v>
      </c>
      <c r="G7" s="5">
        <v>0.3</v>
      </c>
      <c r="H7" s="5">
        <v>0.2</v>
      </c>
      <c r="I7" s="5">
        <v>0.3</v>
      </c>
      <c r="J7" s="5">
        <v>0.5</v>
      </c>
      <c r="K7" s="5">
        <v>0.1</v>
      </c>
    </row>
    <row r="8" spans="1:11" x14ac:dyDescent="0.15">
      <c r="A8" t="s">
        <v>25</v>
      </c>
      <c r="B8" s="5">
        <v>0.8571428571428571</v>
      </c>
      <c r="C8" s="5">
        <v>0.8928571428571429</v>
      </c>
      <c r="D8" s="5">
        <v>0.9642857142857143</v>
      </c>
      <c r="E8" s="5">
        <v>0.5</v>
      </c>
      <c r="F8" s="5">
        <v>0.9642857142857143</v>
      </c>
      <c r="G8" s="5">
        <v>0.9642857142857143</v>
      </c>
      <c r="H8" s="5">
        <v>0.6428571428571429</v>
      </c>
      <c r="I8" s="5">
        <v>0.8571428571428571</v>
      </c>
      <c r="J8" s="5">
        <v>7.1428571428571425E-2</v>
      </c>
      <c r="K8" s="5">
        <v>3.5714285714285712E-2</v>
      </c>
    </row>
    <row r="9" spans="1:11" x14ac:dyDescent="0.15">
      <c r="A9" t="s">
        <v>26</v>
      </c>
      <c r="B9" s="5">
        <v>0.79166666666666663</v>
      </c>
      <c r="C9" s="5">
        <v>0.79166666666666663</v>
      </c>
      <c r="D9" s="5">
        <v>0.83333333333333337</v>
      </c>
      <c r="E9" s="5">
        <v>0.29166666666666669</v>
      </c>
      <c r="F9" s="5">
        <v>0.75</v>
      </c>
      <c r="G9" s="5">
        <v>0.83333333333333337</v>
      </c>
      <c r="H9" s="5">
        <v>0.45833333333333331</v>
      </c>
      <c r="I9" s="5">
        <v>0.58333333333333337</v>
      </c>
      <c r="J9" s="5">
        <v>4.1666666666666664E-2</v>
      </c>
      <c r="K9" s="5">
        <v>4.1666666666666664E-2</v>
      </c>
    </row>
    <row r="10" spans="1:11" x14ac:dyDescent="0.15">
      <c r="A10" t="s">
        <v>27</v>
      </c>
      <c r="B10" s="5">
        <v>1</v>
      </c>
      <c r="C10" s="5">
        <v>1</v>
      </c>
      <c r="D10" s="5">
        <v>1</v>
      </c>
      <c r="E10" s="5">
        <v>0.21428571428571427</v>
      </c>
      <c r="F10" s="5">
        <v>1</v>
      </c>
      <c r="G10" s="5">
        <v>1</v>
      </c>
      <c r="H10" s="5">
        <v>0.9285714285714286</v>
      </c>
      <c r="I10" s="5">
        <v>0.9285714285714286</v>
      </c>
      <c r="J10" s="5">
        <v>7.1428571428571425E-2</v>
      </c>
      <c r="K10" s="5">
        <v>7.1428571428571425E-2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5" sqref="C15"/>
    </sheetView>
  </sheetViews>
  <sheetFormatPr defaultRowHeight="13.5" x14ac:dyDescent="0.15"/>
  <cols>
    <col min="2" max="2" width="7.25" customWidth="1"/>
    <col min="3" max="3" width="6.75" customWidth="1"/>
    <col min="4" max="4" width="6.375" customWidth="1"/>
    <col min="5" max="5" width="6.125" customWidth="1"/>
    <col min="6" max="6" width="6.375" customWidth="1"/>
    <col min="7" max="7" width="6" customWidth="1"/>
    <col min="8" max="8" width="6.5" customWidth="1"/>
    <col min="9" max="9" width="6.375" customWidth="1"/>
    <col min="10" max="10" width="5.375" customWidth="1"/>
    <col min="11" max="12" width="6.5" customWidth="1"/>
    <col min="13" max="13" width="6" customWidth="1"/>
    <col min="14" max="14" width="6.25" customWidth="1"/>
    <col min="15" max="15" width="6" customWidth="1"/>
    <col min="16" max="16" width="6.375" customWidth="1"/>
    <col min="17" max="18" width="5.875" customWidth="1"/>
    <col min="19" max="19" width="5.5" customWidth="1"/>
    <col min="20" max="20" width="6.625" customWidth="1"/>
    <col min="21" max="21" width="5.875" customWidth="1"/>
    <col min="22" max="22" width="5.75" customWidth="1"/>
    <col min="23" max="23" width="5.5" customWidth="1"/>
    <col min="24" max="24" width="6" customWidth="1"/>
    <col min="25" max="25" width="6.625" customWidth="1"/>
    <col min="26" max="26" width="6" customWidth="1"/>
    <col min="27" max="27" width="5.125" customWidth="1"/>
    <col min="28" max="28" width="7" customWidth="1"/>
    <col min="29" max="29" width="5.875" customWidth="1"/>
  </cols>
  <sheetData>
    <row r="1" spans="1:3" x14ac:dyDescent="0.15">
      <c r="B1" t="s">
        <v>208</v>
      </c>
      <c r="C1" t="s">
        <v>41</v>
      </c>
    </row>
    <row r="2" spans="1:3" x14ac:dyDescent="0.15">
      <c r="A2" s="4" t="s">
        <v>33</v>
      </c>
      <c r="B2">
        <v>1.5</v>
      </c>
      <c r="C2" s="3">
        <v>2.14</v>
      </c>
    </row>
    <row r="3" spans="1:3" x14ac:dyDescent="0.15">
      <c r="A3" s="4" t="s">
        <v>34</v>
      </c>
      <c r="B3">
        <v>2.8</v>
      </c>
      <c r="C3" s="3">
        <v>1.92</v>
      </c>
    </row>
    <row r="4" spans="1:3" x14ac:dyDescent="0.15">
      <c r="A4" s="4" t="s">
        <v>35</v>
      </c>
      <c r="B4">
        <v>2.7</v>
      </c>
      <c r="C4" s="3">
        <v>3.06</v>
      </c>
    </row>
    <row r="5" spans="1:3" x14ac:dyDescent="0.15">
      <c r="A5" s="2"/>
    </row>
    <row r="6" spans="1:3" x14ac:dyDescent="0.15">
      <c r="A6" s="4" t="s">
        <v>36</v>
      </c>
      <c r="B6">
        <v>5.75</v>
      </c>
      <c r="C6" s="3">
        <v>1.71</v>
      </c>
    </row>
    <row r="7" spans="1:3" x14ac:dyDescent="0.15">
      <c r="A7" s="4" t="s">
        <v>37</v>
      </c>
      <c r="B7">
        <v>7.35</v>
      </c>
      <c r="C7" s="3">
        <v>1.1399999999999999</v>
      </c>
    </row>
    <row r="8" spans="1:3" x14ac:dyDescent="0.15">
      <c r="A8" s="4" t="s">
        <v>38</v>
      </c>
      <c r="B8">
        <v>6.75</v>
      </c>
      <c r="C8" s="3">
        <v>1.48</v>
      </c>
    </row>
    <row r="9" spans="1:3" x14ac:dyDescent="0.15">
      <c r="A9" s="4" t="s">
        <v>39</v>
      </c>
      <c r="B9">
        <v>5.42</v>
      </c>
      <c r="C9" s="3">
        <v>2.2999999999999998</v>
      </c>
    </row>
    <row r="10" spans="1:3" x14ac:dyDescent="0.15">
      <c r="A10" s="4" t="s">
        <v>40</v>
      </c>
      <c r="B10">
        <v>7.21</v>
      </c>
      <c r="C10" s="3">
        <v>0.57999999999999996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abSelected="1" topLeftCell="A70" workbookViewId="0">
      <selection activeCell="A78" sqref="A78:XFD78"/>
    </sheetView>
  </sheetViews>
  <sheetFormatPr defaultRowHeight="13.5" x14ac:dyDescent="0.15"/>
  <sheetData>
    <row r="1" spans="1:13" ht="21.75" thickBot="1" x14ac:dyDescent="0.3">
      <c r="A1" s="7" t="s">
        <v>52</v>
      </c>
      <c r="B1" s="8" t="s">
        <v>53</v>
      </c>
      <c r="C1" t="s">
        <v>46</v>
      </c>
      <c r="D1" t="s">
        <v>42</v>
      </c>
      <c r="E1" s="6" t="s">
        <v>47</v>
      </c>
      <c r="F1" s="6" t="s">
        <v>45</v>
      </c>
      <c r="G1" s="6" t="s">
        <v>48</v>
      </c>
      <c r="H1" s="6" t="s">
        <v>49</v>
      </c>
      <c r="I1" s="6" t="s">
        <v>50</v>
      </c>
      <c r="J1" s="6" t="s">
        <v>51</v>
      </c>
      <c r="K1" s="6" t="s">
        <v>43</v>
      </c>
      <c r="L1" s="6" t="s">
        <v>44</v>
      </c>
      <c r="M1" s="9" t="s">
        <v>204</v>
      </c>
    </row>
    <row r="2" spans="1:13" ht="15" thickBot="1" x14ac:dyDescent="0.2">
      <c r="A2" s="17" t="s">
        <v>57</v>
      </c>
      <c r="B2" s="18">
        <v>1</v>
      </c>
      <c r="C2" s="12" t="s">
        <v>55</v>
      </c>
      <c r="D2" s="12" t="s">
        <v>55</v>
      </c>
      <c r="E2" s="12" t="s">
        <v>55</v>
      </c>
      <c r="F2" s="12" t="s">
        <v>55</v>
      </c>
      <c r="G2" s="12" t="s">
        <v>55</v>
      </c>
      <c r="H2" s="12" t="s">
        <v>55</v>
      </c>
      <c r="I2" s="12" t="s">
        <v>55</v>
      </c>
      <c r="J2" s="12" t="s">
        <v>55</v>
      </c>
      <c r="K2" s="12" t="s">
        <v>55</v>
      </c>
      <c r="L2" s="12" t="s">
        <v>55</v>
      </c>
      <c r="M2" s="25" t="s">
        <v>205</v>
      </c>
    </row>
    <row r="3" spans="1:13" ht="30" thickTop="1" thickBot="1" x14ac:dyDescent="0.2">
      <c r="A3" s="10" t="s">
        <v>54</v>
      </c>
      <c r="B3" s="11">
        <v>1</v>
      </c>
      <c r="C3" s="12" t="s">
        <v>55</v>
      </c>
      <c r="D3" s="12" t="s">
        <v>55</v>
      </c>
      <c r="E3" s="12" t="s">
        <v>55</v>
      </c>
      <c r="F3" s="12" t="s">
        <v>55</v>
      </c>
      <c r="G3" s="12" t="s">
        <v>55</v>
      </c>
      <c r="H3" s="12" t="s">
        <v>55</v>
      </c>
      <c r="I3" s="12" t="s">
        <v>55</v>
      </c>
      <c r="J3" s="12" t="s">
        <v>55</v>
      </c>
      <c r="K3" s="15" t="s">
        <v>55</v>
      </c>
      <c r="L3" s="12" t="s">
        <v>55</v>
      </c>
      <c r="M3" s="25" t="s">
        <v>206</v>
      </c>
    </row>
    <row r="4" spans="1:13" ht="15.75" thickTop="1" thickBot="1" x14ac:dyDescent="0.2">
      <c r="A4" s="14" t="s">
        <v>56</v>
      </c>
      <c r="B4" s="11">
        <v>1</v>
      </c>
      <c r="C4" s="12" t="s">
        <v>55</v>
      </c>
      <c r="D4" s="12" t="s">
        <v>55</v>
      </c>
      <c r="E4" s="12" t="s">
        <v>55</v>
      </c>
      <c r="F4" s="12" t="s">
        <v>55</v>
      </c>
      <c r="G4" s="12" t="s">
        <v>55</v>
      </c>
      <c r="H4" s="12" t="s">
        <v>55</v>
      </c>
      <c r="I4" s="12" t="s">
        <v>55</v>
      </c>
      <c r="J4" s="15" t="s">
        <v>55</v>
      </c>
      <c r="K4" s="15" t="s">
        <v>55</v>
      </c>
      <c r="L4" s="15" t="s">
        <v>55</v>
      </c>
      <c r="M4" s="27" t="s">
        <v>5</v>
      </c>
    </row>
    <row r="5" spans="1:13" ht="15.75" thickTop="1" thickBot="1" x14ac:dyDescent="0.2">
      <c r="A5" s="14" t="s">
        <v>59</v>
      </c>
      <c r="B5" s="11">
        <v>1</v>
      </c>
      <c r="C5" s="15" t="s">
        <v>55</v>
      </c>
      <c r="D5" s="15" t="s">
        <v>55</v>
      </c>
      <c r="E5" s="15" t="s">
        <v>55</v>
      </c>
      <c r="F5" s="15" t="s">
        <v>55</v>
      </c>
      <c r="G5" s="15" t="s">
        <v>55</v>
      </c>
      <c r="H5" s="15" t="s">
        <v>55</v>
      </c>
      <c r="I5" s="15" t="s">
        <v>55</v>
      </c>
      <c r="J5" s="15" t="s">
        <v>55</v>
      </c>
      <c r="K5" s="21" t="s">
        <v>60</v>
      </c>
      <c r="L5" s="12" t="s">
        <v>55</v>
      </c>
      <c r="M5" t="s">
        <v>5</v>
      </c>
    </row>
    <row r="6" spans="1:13" ht="15" thickBot="1" x14ac:dyDescent="0.2">
      <c r="A6" s="14" t="s">
        <v>63</v>
      </c>
      <c r="B6" s="11">
        <v>1</v>
      </c>
      <c r="C6" s="21" t="s">
        <v>60</v>
      </c>
      <c r="D6" s="21" t="s">
        <v>60</v>
      </c>
      <c r="E6" s="21" t="s">
        <v>60</v>
      </c>
      <c r="F6" s="21" t="s">
        <v>60</v>
      </c>
      <c r="G6" s="21" t="s">
        <v>60</v>
      </c>
      <c r="H6" s="21" t="s">
        <v>60</v>
      </c>
      <c r="I6" s="12" t="s">
        <v>55</v>
      </c>
      <c r="J6" s="12" t="s">
        <v>55</v>
      </c>
      <c r="K6" s="12" t="s">
        <v>55</v>
      </c>
      <c r="L6" s="12" t="s">
        <v>55</v>
      </c>
      <c r="M6" t="s">
        <v>5</v>
      </c>
    </row>
    <row r="7" spans="1:13" ht="15.75" thickTop="1" thickBot="1" x14ac:dyDescent="0.2">
      <c r="A7" s="14" t="s">
        <v>58</v>
      </c>
      <c r="B7" s="11">
        <v>1</v>
      </c>
      <c r="C7" s="12" t="s">
        <v>55</v>
      </c>
      <c r="D7" s="12" t="s">
        <v>55</v>
      </c>
      <c r="E7" s="12" t="s">
        <v>55</v>
      </c>
      <c r="F7" s="12" t="s">
        <v>55</v>
      </c>
      <c r="G7" s="12" t="s">
        <v>55</v>
      </c>
      <c r="H7" s="12" t="s">
        <v>55</v>
      </c>
      <c r="I7" s="12" t="s">
        <v>55</v>
      </c>
      <c r="J7" s="12" t="s">
        <v>55</v>
      </c>
      <c r="K7" s="12" t="s">
        <v>55</v>
      </c>
      <c r="L7" s="15" t="s">
        <v>55</v>
      </c>
      <c r="M7" s="28" t="s">
        <v>206</v>
      </c>
    </row>
    <row r="8" spans="1:13" ht="15.75" thickTop="1" thickBot="1" x14ac:dyDescent="0.2">
      <c r="A8" s="14" t="s">
        <v>61</v>
      </c>
      <c r="B8" s="11">
        <v>1</v>
      </c>
      <c r="C8" s="12" t="s">
        <v>55</v>
      </c>
      <c r="D8" s="12" t="s">
        <v>55</v>
      </c>
      <c r="E8" s="12" t="s">
        <v>55</v>
      </c>
      <c r="F8" s="12" t="s">
        <v>55</v>
      </c>
      <c r="G8" s="12" t="s">
        <v>55</v>
      </c>
      <c r="H8" s="12" t="s">
        <v>55</v>
      </c>
      <c r="I8" s="12" t="s">
        <v>55</v>
      </c>
      <c r="J8" s="21" t="s">
        <v>60</v>
      </c>
      <c r="K8" s="21" t="s">
        <v>60</v>
      </c>
      <c r="L8" s="15" t="s">
        <v>55</v>
      </c>
      <c r="M8" s="28" t="s">
        <v>206</v>
      </c>
    </row>
    <row r="9" spans="1:13" ht="15.75" thickTop="1" thickBot="1" x14ac:dyDescent="0.2">
      <c r="A9" s="14" t="s">
        <v>62</v>
      </c>
      <c r="B9" s="11">
        <v>1</v>
      </c>
      <c r="C9" s="12" t="s">
        <v>55</v>
      </c>
      <c r="D9" s="12" t="s">
        <v>55</v>
      </c>
      <c r="E9" s="12" t="s">
        <v>55</v>
      </c>
      <c r="F9" s="12" t="s">
        <v>55</v>
      </c>
      <c r="G9" s="12" t="s">
        <v>55</v>
      </c>
      <c r="H9" s="12" t="s">
        <v>55</v>
      </c>
      <c r="I9" s="12" t="s">
        <v>55</v>
      </c>
      <c r="J9" s="21" t="s">
        <v>60</v>
      </c>
      <c r="K9" s="21" t="s">
        <v>60</v>
      </c>
      <c r="L9" s="22" t="s">
        <v>60</v>
      </c>
      <c r="M9" s="28" t="s">
        <v>206</v>
      </c>
    </row>
    <row r="10" spans="1:13" ht="15" thickBot="1" x14ac:dyDescent="0.2">
      <c r="A10" s="14" t="s">
        <v>65</v>
      </c>
      <c r="B10" s="11">
        <v>2</v>
      </c>
      <c r="C10" s="12" t="s">
        <v>55</v>
      </c>
      <c r="D10" s="12" t="s">
        <v>55</v>
      </c>
      <c r="E10" s="12" t="s">
        <v>55</v>
      </c>
      <c r="F10" s="12" t="s">
        <v>55</v>
      </c>
      <c r="G10" s="12" t="s">
        <v>55</v>
      </c>
      <c r="H10" s="12" t="s">
        <v>55</v>
      </c>
      <c r="I10" s="12" t="s">
        <v>55</v>
      </c>
      <c r="J10" s="12" t="s">
        <v>55</v>
      </c>
      <c r="K10" s="21" t="s">
        <v>60</v>
      </c>
      <c r="L10" s="21" t="s">
        <v>60</v>
      </c>
      <c r="M10" t="s">
        <v>7</v>
      </c>
    </row>
    <row r="11" spans="1:13" ht="15.75" thickTop="1" thickBot="1" x14ac:dyDescent="0.2">
      <c r="A11" s="14" t="s">
        <v>66</v>
      </c>
      <c r="B11" s="11">
        <v>2</v>
      </c>
      <c r="C11" s="12" t="s">
        <v>55</v>
      </c>
      <c r="D11" s="12" t="s">
        <v>55</v>
      </c>
      <c r="E11" s="12" t="s">
        <v>55</v>
      </c>
      <c r="F11" s="12" t="s">
        <v>55</v>
      </c>
      <c r="G11" s="12" t="s">
        <v>55</v>
      </c>
      <c r="H11" s="12" t="s">
        <v>55</v>
      </c>
      <c r="I11" s="12" t="s">
        <v>55</v>
      </c>
      <c r="J11" s="12" t="s">
        <v>55</v>
      </c>
      <c r="K11" s="21" t="s">
        <v>60</v>
      </c>
      <c r="L11" s="22" t="s">
        <v>60</v>
      </c>
      <c r="M11" t="s">
        <v>7</v>
      </c>
    </row>
    <row r="12" spans="1:13" ht="30" thickTop="1" thickBot="1" x14ac:dyDescent="0.2">
      <c r="A12" s="10" t="s">
        <v>68</v>
      </c>
      <c r="B12" s="11">
        <v>2</v>
      </c>
      <c r="C12" s="12" t="s">
        <v>55</v>
      </c>
      <c r="D12" s="21" t="s">
        <v>60</v>
      </c>
      <c r="E12" s="21" t="s">
        <v>60</v>
      </c>
      <c r="F12" s="12" t="s">
        <v>55</v>
      </c>
      <c r="G12" s="21" t="s">
        <v>60</v>
      </c>
      <c r="H12" s="21" t="s">
        <v>60</v>
      </c>
      <c r="I12" s="12" t="s">
        <v>55</v>
      </c>
      <c r="J12" s="12" t="s">
        <v>55</v>
      </c>
      <c r="K12" s="21" t="s">
        <v>60</v>
      </c>
      <c r="L12" s="22" t="s">
        <v>60</v>
      </c>
      <c r="M12" t="s">
        <v>8</v>
      </c>
    </row>
    <row r="13" spans="1:13" ht="30" thickTop="1" thickBot="1" x14ac:dyDescent="0.2">
      <c r="A13" s="10" t="s">
        <v>64</v>
      </c>
      <c r="B13" s="11">
        <v>2</v>
      </c>
      <c r="C13" s="12" t="s">
        <v>55</v>
      </c>
      <c r="D13" s="12" t="s">
        <v>55</v>
      </c>
      <c r="E13" s="12" t="s">
        <v>55</v>
      </c>
      <c r="F13" s="12" t="s">
        <v>55</v>
      </c>
      <c r="G13" s="12" t="s">
        <v>55</v>
      </c>
      <c r="H13" s="12" t="s">
        <v>55</v>
      </c>
      <c r="I13" s="15" t="s">
        <v>55</v>
      </c>
      <c r="J13" s="12" t="s">
        <v>55</v>
      </c>
      <c r="K13" s="21" t="s">
        <v>60</v>
      </c>
      <c r="L13" s="15" t="s">
        <v>55</v>
      </c>
      <c r="M13" s="28" t="s">
        <v>206</v>
      </c>
    </row>
    <row r="14" spans="1:13" ht="30" thickTop="1" thickBot="1" x14ac:dyDescent="0.2">
      <c r="A14" s="10" t="s">
        <v>67</v>
      </c>
      <c r="B14" s="11">
        <v>2</v>
      </c>
      <c r="C14" s="12" t="s">
        <v>55</v>
      </c>
      <c r="D14" s="21" t="s">
        <v>60</v>
      </c>
      <c r="E14" s="12" t="s">
        <v>55</v>
      </c>
      <c r="F14" s="15" t="s">
        <v>55</v>
      </c>
      <c r="G14" s="21" t="s">
        <v>60</v>
      </c>
      <c r="H14" s="12" t="s">
        <v>55</v>
      </c>
      <c r="I14" s="12" t="s">
        <v>55</v>
      </c>
      <c r="J14" s="12" t="s">
        <v>55</v>
      </c>
      <c r="K14" s="21" t="s">
        <v>60</v>
      </c>
      <c r="L14" s="12" t="s">
        <v>55</v>
      </c>
      <c r="M14" s="28" t="s">
        <v>206</v>
      </c>
    </row>
    <row r="15" spans="1:13" ht="15.75" thickTop="1" thickBot="1" x14ac:dyDescent="0.2">
      <c r="A15" s="14" t="s">
        <v>75</v>
      </c>
      <c r="B15" s="11">
        <v>4</v>
      </c>
      <c r="C15" s="21" t="s">
        <v>60</v>
      </c>
      <c r="D15" s="21" t="s">
        <v>60</v>
      </c>
      <c r="E15" s="21" t="s">
        <v>60</v>
      </c>
      <c r="F15" s="12" t="s">
        <v>55</v>
      </c>
      <c r="G15" s="12" t="s">
        <v>55</v>
      </c>
      <c r="H15" s="21" t="s">
        <v>60</v>
      </c>
      <c r="I15" s="12" t="s">
        <v>55</v>
      </c>
      <c r="J15" s="21" t="s">
        <v>60</v>
      </c>
      <c r="K15" s="12" t="s">
        <v>55</v>
      </c>
      <c r="L15" s="15" t="s">
        <v>55</v>
      </c>
      <c r="M15" t="s">
        <v>7</v>
      </c>
    </row>
    <row r="16" spans="1:13" ht="15.75" thickTop="1" thickBot="1" x14ac:dyDescent="0.2">
      <c r="A16" s="14" t="s">
        <v>69</v>
      </c>
      <c r="B16" s="11">
        <v>4</v>
      </c>
      <c r="C16" s="15" t="s">
        <v>55</v>
      </c>
      <c r="D16" s="15" t="s">
        <v>55</v>
      </c>
      <c r="E16" s="12" t="s">
        <v>55</v>
      </c>
      <c r="F16" s="12" t="s">
        <v>55</v>
      </c>
      <c r="G16" s="12" t="s">
        <v>55</v>
      </c>
      <c r="H16" s="12" t="s">
        <v>55</v>
      </c>
      <c r="I16" s="12" t="s">
        <v>55</v>
      </c>
      <c r="J16" s="12" t="s">
        <v>55</v>
      </c>
      <c r="K16" s="21" t="s">
        <v>60</v>
      </c>
      <c r="L16" s="12" t="s">
        <v>55</v>
      </c>
      <c r="M16" t="s">
        <v>9</v>
      </c>
    </row>
    <row r="17" spans="1:13" ht="29.25" thickBot="1" x14ac:dyDescent="0.2">
      <c r="A17" s="10" t="s">
        <v>76</v>
      </c>
      <c r="B17" s="11">
        <v>4</v>
      </c>
      <c r="C17" s="21" t="s">
        <v>60</v>
      </c>
      <c r="D17" s="21" t="s">
        <v>60</v>
      </c>
      <c r="E17" s="21" t="s">
        <v>60</v>
      </c>
      <c r="F17" s="21" t="s">
        <v>60</v>
      </c>
      <c r="G17" s="21" t="s">
        <v>60</v>
      </c>
      <c r="H17" s="21" t="s">
        <v>60</v>
      </c>
      <c r="I17" s="12" t="s">
        <v>55</v>
      </c>
      <c r="J17" s="12" t="s">
        <v>55</v>
      </c>
      <c r="K17" s="12" t="s">
        <v>55</v>
      </c>
      <c r="L17" s="12" t="s">
        <v>55</v>
      </c>
      <c r="M17" t="s">
        <v>8</v>
      </c>
    </row>
    <row r="18" spans="1:13" ht="29.25" thickBot="1" x14ac:dyDescent="0.2">
      <c r="A18" s="10" t="s">
        <v>71</v>
      </c>
      <c r="B18" s="11">
        <v>4</v>
      </c>
      <c r="C18" s="21" t="s">
        <v>60</v>
      </c>
      <c r="D18" s="21" t="s">
        <v>60</v>
      </c>
      <c r="E18" s="12" t="s">
        <v>55</v>
      </c>
      <c r="F18" s="12" t="s">
        <v>55</v>
      </c>
      <c r="G18" s="21" t="s">
        <v>60</v>
      </c>
      <c r="H18" s="12" t="s">
        <v>55</v>
      </c>
      <c r="I18" s="12" t="s">
        <v>55</v>
      </c>
      <c r="J18" s="12" t="s">
        <v>55</v>
      </c>
      <c r="K18" s="12" t="s">
        <v>55</v>
      </c>
      <c r="L18" s="12" t="s">
        <v>55</v>
      </c>
      <c r="M18" s="28" t="s">
        <v>206</v>
      </c>
    </row>
    <row r="19" spans="1:13" ht="15" thickBot="1" x14ac:dyDescent="0.2">
      <c r="A19" s="14" t="s">
        <v>73</v>
      </c>
      <c r="B19" s="11">
        <v>4</v>
      </c>
      <c r="C19" s="21" t="s">
        <v>60</v>
      </c>
      <c r="D19" s="21" t="s">
        <v>60</v>
      </c>
      <c r="E19" s="21" t="s">
        <v>60</v>
      </c>
      <c r="F19" s="12" t="s">
        <v>55</v>
      </c>
      <c r="G19" s="12" t="s">
        <v>55</v>
      </c>
      <c r="H19" s="21" t="s">
        <v>60</v>
      </c>
      <c r="I19" s="12" t="s">
        <v>55</v>
      </c>
      <c r="J19" s="12" t="s">
        <v>55</v>
      </c>
      <c r="K19" s="12" t="s">
        <v>55</v>
      </c>
      <c r="L19" s="12" t="s">
        <v>55</v>
      </c>
      <c r="M19" t="s">
        <v>6</v>
      </c>
    </row>
    <row r="20" spans="1:13" ht="15" thickBot="1" x14ac:dyDescent="0.2">
      <c r="A20" s="14" t="s">
        <v>74</v>
      </c>
      <c r="B20" s="11">
        <v>4</v>
      </c>
      <c r="C20" s="21" t="s">
        <v>60</v>
      </c>
      <c r="D20" s="21" t="s">
        <v>60</v>
      </c>
      <c r="E20" s="21" t="s">
        <v>60</v>
      </c>
      <c r="F20" s="12" t="s">
        <v>55</v>
      </c>
      <c r="G20" s="21" t="s">
        <v>60</v>
      </c>
      <c r="H20" s="12" t="s">
        <v>55</v>
      </c>
      <c r="I20" s="12" t="s">
        <v>55</v>
      </c>
      <c r="J20" s="21" t="s">
        <v>60</v>
      </c>
      <c r="K20" s="12" t="s">
        <v>55</v>
      </c>
      <c r="L20" s="12" t="s">
        <v>55</v>
      </c>
      <c r="M20" t="s">
        <v>6</v>
      </c>
    </row>
    <row r="21" spans="1:13" ht="15.75" thickTop="1" thickBot="1" x14ac:dyDescent="0.2">
      <c r="A21" s="14" t="s">
        <v>85</v>
      </c>
      <c r="B21" s="11">
        <v>4</v>
      </c>
      <c r="C21" s="22" t="s">
        <v>60</v>
      </c>
      <c r="D21" s="22" t="s">
        <v>60</v>
      </c>
      <c r="E21" s="22" t="s">
        <v>60</v>
      </c>
      <c r="F21" s="22" t="s">
        <v>60</v>
      </c>
      <c r="G21" s="22" t="s">
        <v>60</v>
      </c>
      <c r="H21" s="22" t="s">
        <v>60</v>
      </c>
      <c r="I21" s="15" t="s">
        <v>55</v>
      </c>
      <c r="J21" s="22" t="s">
        <v>60</v>
      </c>
      <c r="K21" s="12" t="s">
        <v>55</v>
      </c>
      <c r="L21" s="12" t="s">
        <v>55</v>
      </c>
      <c r="M21" t="s">
        <v>6</v>
      </c>
    </row>
    <row r="22" spans="1:13" ht="15" thickBot="1" x14ac:dyDescent="0.2">
      <c r="A22" s="14" t="s">
        <v>94</v>
      </c>
      <c r="B22" s="11">
        <v>4</v>
      </c>
      <c r="C22" s="21" t="s">
        <v>60</v>
      </c>
      <c r="D22" s="21" t="s">
        <v>60</v>
      </c>
      <c r="E22" s="21" t="s">
        <v>60</v>
      </c>
      <c r="F22" s="12" t="s">
        <v>55</v>
      </c>
      <c r="G22" s="21" t="s">
        <v>60</v>
      </c>
      <c r="H22" s="21" t="s">
        <v>60</v>
      </c>
      <c r="I22" s="21" t="s">
        <v>60</v>
      </c>
      <c r="J22" s="21" t="s">
        <v>60</v>
      </c>
      <c r="K22" s="12" t="s">
        <v>55</v>
      </c>
      <c r="L22" s="12" t="s">
        <v>55</v>
      </c>
      <c r="M22" t="s">
        <v>6</v>
      </c>
    </row>
    <row r="23" spans="1:13" ht="15.75" thickTop="1" thickBot="1" x14ac:dyDescent="0.2">
      <c r="A23" s="14" t="s">
        <v>72</v>
      </c>
      <c r="B23" s="11">
        <v>4</v>
      </c>
      <c r="C23" s="15" t="s">
        <v>55</v>
      </c>
      <c r="D23" s="22" t="s">
        <v>60</v>
      </c>
      <c r="E23" s="15" t="s">
        <v>55</v>
      </c>
      <c r="F23" s="15" t="s">
        <v>55</v>
      </c>
      <c r="G23" s="22" t="s">
        <v>60</v>
      </c>
      <c r="H23" s="15" t="s">
        <v>55</v>
      </c>
      <c r="I23" s="15" t="s">
        <v>55</v>
      </c>
      <c r="J23" s="22" t="s">
        <v>60</v>
      </c>
      <c r="K23" s="21" t="s">
        <v>60</v>
      </c>
      <c r="L23" s="15" t="s">
        <v>55</v>
      </c>
      <c r="M23" t="s">
        <v>5</v>
      </c>
    </row>
    <row r="24" spans="1:13" ht="15.75" thickTop="1" thickBot="1" x14ac:dyDescent="0.2">
      <c r="A24" s="14" t="s">
        <v>79</v>
      </c>
      <c r="B24" s="11">
        <v>4</v>
      </c>
      <c r="C24" s="21" t="s">
        <v>60</v>
      </c>
      <c r="D24" s="21" t="s">
        <v>60</v>
      </c>
      <c r="E24" s="21" t="s">
        <v>60</v>
      </c>
      <c r="F24" s="22" t="s">
        <v>60</v>
      </c>
      <c r="G24" s="21" t="s">
        <v>60</v>
      </c>
      <c r="H24" s="21" t="s">
        <v>60</v>
      </c>
      <c r="I24" s="15" t="s">
        <v>55</v>
      </c>
      <c r="J24" s="12" t="s">
        <v>55</v>
      </c>
      <c r="K24" s="12" t="s">
        <v>55</v>
      </c>
      <c r="L24" s="15" t="s">
        <v>55</v>
      </c>
      <c r="M24" t="s">
        <v>5</v>
      </c>
    </row>
    <row r="25" spans="1:13" ht="15.75" thickTop="1" thickBot="1" x14ac:dyDescent="0.2">
      <c r="A25" s="14" t="s">
        <v>87</v>
      </c>
      <c r="B25" s="11">
        <v>4</v>
      </c>
      <c r="C25" s="22" t="s">
        <v>60</v>
      </c>
      <c r="D25" s="22" t="s">
        <v>60</v>
      </c>
      <c r="E25" s="22" t="s">
        <v>60</v>
      </c>
      <c r="F25" s="15" t="s">
        <v>55</v>
      </c>
      <c r="G25" s="22" t="s">
        <v>60</v>
      </c>
      <c r="H25" s="22" t="s">
        <v>60</v>
      </c>
      <c r="I25" s="22" t="s">
        <v>60</v>
      </c>
      <c r="J25" s="22" t="s">
        <v>60</v>
      </c>
      <c r="K25" s="15" t="s">
        <v>55</v>
      </c>
      <c r="L25" s="15" t="s">
        <v>55</v>
      </c>
      <c r="M25" t="s">
        <v>5</v>
      </c>
    </row>
    <row r="26" spans="1:13" ht="15" thickBot="1" x14ac:dyDescent="0.2">
      <c r="A26" s="14" t="s">
        <v>70</v>
      </c>
      <c r="B26" s="11">
        <v>4</v>
      </c>
      <c r="C26" s="12" t="s">
        <v>55</v>
      </c>
      <c r="D26" s="12" t="s">
        <v>55</v>
      </c>
      <c r="E26" s="12" t="s">
        <v>55</v>
      </c>
      <c r="F26" s="12" t="s">
        <v>55</v>
      </c>
      <c r="G26" s="12" t="s">
        <v>55</v>
      </c>
      <c r="H26" s="12" t="s">
        <v>55</v>
      </c>
      <c r="I26" s="12" t="s">
        <v>55</v>
      </c>
      <c r="J26" s="12" t="s">
        <v>55</v>
      </c>
      <c r="K26" s="21" t="s">
        <v>60</v>
      </c>
      <c r="L26" s="12" t="s">
        <v>55</v>
      </c>
      <c r="M26" s="28" t="s">
        <v>206</v>
      </c>
    </row>
    <row r="27" spans="1:13" ht="30" thickTop="1" thickBot="1" x14ac:dyDescent="0.2">
      <c r="A27" s="10" t="s">
        <v>77</v>
      </c>
      <c r="B27" s="11">
        <v>4</v>
      </c>
      <c r="C27" s="21" t="s">
        <v>60</v>
      </c>
      <c r="D27" s="21" t="s">
        <v>60</v>
      </c>
      <c r="E27" s="21" t="s">
        <v>60</v>
      </c>
      <c r="F27" s="21" t="s">
        <v>60</v>
      </c>
      <c r="G27" s="21" t="s">
        <v>60</v>
      </c>
      <c r="H27" s="21" t="s">
        <v>60</v>
      </c>
      <c r="I27" s="12" t="s">
        <v>55</v>
      </c>
      <c r="J27" s="12" t="s">
        <v>55</v>
      </c>
      <c r="K27" s="12" t="s">
        <v>55</v>
      </c>
      <c r="L27" s="15" t="s">
        <v>55</v>
      </c>
      <c r="M27" s="28" t="s">
        <v>206</v>
      </c>
    </row>
    <row r="28" spans="1:13" ht="30" thickTop="1" thickBot="1" x14ac:dyDescent="0.2">
      <c r="A28" s="10" t="s">
        <v>78</v>
      </c>
      <c r="B28" s="11">
        <v>4</v>
      </c>
      <c r="C28" s="21" t="s">
        <v>60</v>
      </c>
      <c r="D28" s="21" t="s">
        <v>60</v>
      </c>
      <c r="E28" s="21" t="s">
        <v>60</v>
      </c>
      <c r="F28" s="22" t="s">
        <v>60</v>
      </c>
      <c r="G28" s="21" t="s">
        <v>60</v>
      </c>
      <c r="H28" s="21" t="s">
        <v>60</v>
      </c>
      <c r="I28" s="12" t="s">
        <v>55</v>
      </c>
      <c r="J28" s="12" t="s">
        <v>55</v>
      </c>
      <c r="K28" s="12" t="s">
        <v>55</v>
      </c>
      <c r="L28" s="15" t="s">
        <v>55</v>
      </c>
      <c r="M28" s="28" t="s">
        <v>206</v>
      </c>
    </row>
    <row r="29" spans="1:13" ht="15.75" thickTop="1" thickBot="1" x14ac:dyDescent="0.2">
      <c r="A29" s="14" t="s">
        <v>80</v>
      </c>
      <c r="B29" s="11">
        <v>4</v>
      </c>
      <c r="C29" s="21" t="s">
        <v>60</v>
      </c>
      <c r="D29" s="21" t="s">
        <v>60</v>
      </c>
      <c r="E29" s="21" t="s">
        <v>60</v>
      </c>
      <c r="F29" s="22" t="s">
        <v>60</v>
      </c>
      <c r="G29" s="21" t="s">
        <v>60</v>
      </c>
      <c r="H29" s="21" t="s">
        <v>60</v>
      </c>
      <c r="I29" s="12" t="s">
        <v>55</v>
      </c>
      <c r="J29" s="12" t="s">
        <v>55</v>
      </c>
      <c r="K29" s="15" t="s">
        <v>55</v>
      </c>
      <c r="L29" s="12" t="s">
        <v>55</v>
      </c>
      <c r="M29" s="28" t="s">
        <v>206</v>
      </c>
    </row>
    <row r="30" spans="1:13" ht="15.75" thickTop="1" thickBot="1" x14ac:dyDescent="0.2">
      <c r="A30" s="14" t="s">
        <v>81</v>
      </c>
      <c r="B30" s="11">
        <v>4</v>
      </c>
      <c r="C30" s="21" t="s">
        <v>60</v>
      </c>
      <c r="D30" s="21" t="s">
        <v>60</v>
      </c>
      <c r="E30" s="21" t="s">
        <v>60</v>
      </c>
      <c r="F30" s="22" t="s">
        <v>60</v>
      </c>
      <c r="G30" s="21" t="s">
        <v>60</v>
      </c>
      <c r="H30" s="21" t="s">
        <v>60</v>
      </c>
      <c r="I30" s="12" t="s">
        <v>55</v>
      </c>
      <c r="J30" s="12" t="s">
        <v>55</v>
      </c>
      <c r="K30" s="12" t="s">
        <v>55</v>
      </c>
      <c r="L30" s="12" t="s">
        <v>55</v>
      </c>
      <c r="M30" s="28" t="s">
        <v>206</v>
      </c>
    </row>
    <row r="31" spans="1:13" ht="15.75" thickTop="1" thickBot="1" x14ac:dyDescent="0.2">
      <c r="A31" s="14" t="s">
        <v>82</v>
      </c>
      <c r="B31" s="11">
        <v>4</v>
      </c>
      <c r="C31" s="21" t="s">
        <v>60</v>
      </c>
      <c r="D31" s="21" t="s">
        <v>60</v>
      </c>
      <c r="E31" s="21" t="s">
        <v>60</v>
      </c>
      <c r="F31" s="22" t="s">
        <v>60</v>
      </c>
      <c r="G31" s="21" t="s">
        <v>60</v>
      </c>
      <c r="H31" s="21" t="s">
        <v>60</v>
      </c>
      <c r="I31" s="12" t="s">
        <v>55</v>
      </c>
      <c r="J31" s="12" t="s">
        <v>55</v>
      </c>
      <c r="K31" s="12" t="s">
        <v>55</v>
      </c>
      <c r="L31" s="15" t="s">
        <v>55</v>
      </c>
      <c r="M31" s="28" t="s">
        <v>206</v>
      </c>
    </row>
    <row r="32" spans="1:13" ht="15.75" thickTop="1" thickBot="1" x14ac:dyDescent="0.2">
      <c r="A32" s="14" t="s">
        <v>83</v>
      </c>
      <c r="B32" s="11">
        <v>4</v>
      </c>
      <c r="C32" s="21" t="s">
        <v>60</v>
      </c>
      <c r="D32" s="21" t="s">
        <v>60</v>
      </c>
      <c r="E32" s="21" t="s">
        <v>60</v>
      </c>
      <c r="F32" s="21" t="s">
        <v>60</v>
      </c>
      <c r="G32" s="21" t="s">
        <v>60</v>
      </c>
      <c r="H32" s="21" t="s">
        <v>60</v>
      </c>
      <c r="I32" s="12" t="s">
        <v>55</v>
      </c>
      <c r="J32" s="15" t="s">
        <v>55</v>
      </c>
      <c r="K32" s="16" t="s">
        <v>55</v>
      </c>
      <c r="L32" s="15" t="s">
        <v>55</v>
      </c>
      <c r="M32" s="26" t="s">
        <v>206</v>
      </c>
    </row>
    <row r="33" spans="1:13" ht="15.75" thickTop="1" thickBot="1" x14ac:dyDescent="0.2">
      <c r="A33" s="14" t="s">
        <v>84</v>
      </c>
      <c r="B33" s="11">
        <v>4</v>
      </c>
      <c r="C33" s="22" t="s">
        <v>60</v>
      </c>
      <c r="D33" s="22" t="s">
        <v>60</v>
      </c>
      <c r="E33" s="22" t="s">
        <v>60</v>
      </c>
      <c r="F33" s="22" t="s">
        <v>60</v>
      </c>
      <c r="G33" s="22" t="s">
        <v>60</v>
      </c>
      <c r="H33" s="22" t="s">
        <v>60</v>
      </c>
      <c r="I33" s="15" t="s">
        <v>55</v>
      </c>
      <c r="J33" s="15" t="s">
        <v>55</v>
      </c>
      <c r="K33" s="12" t="s">
        <v>55</v>
      </c>
      <c r="L33" s="12" t="s">
        <v>55</v>
      </c>
      <c r="M33" s="26" t="s">
        <v>206</v>
      </c>
    </row>
    <row r="34" spans="1:13" ht="15" thickBot="1" x14ac:dyDescent="0.2">
      <c r="A34" s="14" t="s">
        <v>86</v>
      </c>
      <c r="B34" s="11">
        <v>4</v>
      </c>
      <c r="C34" s="21" t="s">
        <v>60</v>
      </c>
      <c r="D34" s="21" t="s">
        <v>60</v>
      </c>
      <c r="E34" s="21" t="s">
        <v>60</v>
      </c>
      <c r="F34" s="21" t="s">
        <v>60</v>
      </c>
      <c r="G34" s="21" t="s">
        <v>60</v>
      </c>
      <c r="H34" s="21" t="s">
        <v>60</v>
      </c>
      <c r="I34" s="12" t="s">
        <v>55</v>
      </c>
      <c r="J34" s="12" t="s">
        <v>55</v>
      </c>
      <c r="K34" s="12" t="s">
        <v>55</v>
      </c>
      <c r="L34" s="21" t="s">
        <v>60</v>
      </c>
      <c r="M34" s="26" t="s">
        <v>206</v>
      </c>
    </row>
    <row r="35" spans="1:13" ht="15" thickBot="1" x14ac:dyDescent="0.2">
      <c r="A35" s="14" t="s">
        <v>88</v>
      </c>
      <c r="B35" s="11">
        <v>4</v>
      </c>
      <c r="C35" s="21" t="s">
        <v>60</v>
      </c>
      <c r="D35" s="21" t="s">
        <v>60</v>
      </c>
      <c r="E35" s="21" t="s">
        <v>60</v>
      </c>
      <c r="F35" s="12" t="s">
        <v>55</v>
      </c>
      <c r="G35" s="21" t="s">
        <v>60</v>
      </c>
      <c r="H35" s="21" t="s">
        <v>60</v>
      </c>
      <c r="I35" s="21" t="s">
        <v>60</v>
      </c>
      <c r="J35" s="21" t="s">
        <v>60</v>
      </c>
      <c r="K35" s="12" t="s">
        <v>55</v>
      </c>
      <c r="L35" s="12" t="s">
        <v>55</v>
      </c>
      <c r="M35" s="26" t="s">
        <v>206</v>
      </c>
    </row>
    <row r="36" spans="1:13" ht="15.75" thickTop="1" thickBot="1" x14ac:dyDescent="0.2">
      <c r="A36" s="14" t="s">
        <v>89</v>
      </c>
      <c r="B36" s="11">
        <v>4</v>
      </c>
      <c r="C36" s="21" t="s">
        <v>60</v>
      </c>
      <c r="D36" s="21" t="s">
        <v>60</v>
      </c>
      <c r="E36" s="21" t="s">
        <v>60</v>
      </c>
      <c r="F36" s="12" t="s">
        <v>55</v>
      </c>
      <c r="G36" s="21" t="s">
        <v>60</v>
      </c>
      <c r="H36" s="21" t="s">
        <v>60</v>
      </c>
      <c r="I36" s="21" t="s">
        <v>60</v>
      </c>
      <c r="J36" s="22" t="s">
        <v>60</v>
      </c>
      <c r="K36" s="12" t="s">
        <v>55</v>
      </c>
      <c r="L36" s="12" t="s">
        <v>55</v>
      </c>
      <c r="M36" s="26" t="s">
        <v>206</v>
      </c>
    </row>
    <row r="37" spans="1:13" ht="15" thickBot="1" x14ac:dyDescent="0.2">
      <c r="A37" s="14" t="s">
        <v>90</v>
      </c>
      <c r="B37" s="11">
        <v>4</v>
      </c>
      <c r="C37" s="21" t="s">
        <v>60</v>
      </c>
      <c r="D37" s="21" t="s">
        <v>60</v>
      </c>
      <c r="E37" s="21" t="s">
        <v>60</v>
      </c>
      <c r="F37" s="12" t="s">
        <v>55</v>
      </c>
      <c r="G37" s="21" t="s">
        <v>60</v>
      </c>
      <c r="H37" s="21" t="s">
        <v>60</v>
      </c>
      <c r="I37" s="21" t="s">
        <v>60</v>
      </c>
      <c r="J37" s="21" t="s">
        <v>60</v>
      </c>
      <c r="K37" s="12" t="s">
        <v>55</v>
      </c>
      <c r="L37" s="12" t="s">
        <v>55</v>
      </c>
      <c r="M37" s="26" t="s">
        <v>206</v>
      </c>
    </row>
    <row r="38" spans="1:13" ht="15.75" thickTop="1" thickBot="1" x14ac:dyDescent="0.2">
      <c r="A38" s="14" t="s">
        <v>91</v>
      </c>
      <c r="B38" s="11">
        <v>4</v>
      </c>
      <c r="C38" s="21" t="s">
        <v>60</v>
      </c>
      <c r="D38" s="21" t="s">
        <v>60</v>
      </c>
      <c r="E38" s="21" t="s">
        <v>60</v>
      </c>
      <c r="F38" s="12" t="s">
        <v>55</v>
      </c>
      <c r="G38" s="21" t="s">
        <v>60</v>
      </c>
      <c r="H38" s="21" t="s">
        <v>60</v>
      </c>
      <c r="I38" s="22" t="s">
        <v>60</v>
      </c>
      <c r="J38" s="21" t="s">
        <v>60</v>
      </c>
      <c r="K38" s="12" t="s">
        <v>55</v>
      </c>
      <c r="L38" s="15" t="s">
        <v>55</v>
      </c>
      <c r="M38" s="26" t="s">
        <v>206</v>
      </c>
    </row>
    <row r="39" spans="1:13" ht="15" thickBot="1" x14ac:dyDescent="0.2">
      <c r="A39" s="14" t="s">
        <v>92</v>
      </c>
      <c r="B39" s="11">
        <v>4</v>
      </c>
      <c r="C39" s="21" t="s">
        <v>60</v>
      </c>
      <c r="D39" s="21" t="s">
        <v>60</v>
      </c>
      <c r="E39" s="21" t="s">
        <v>60</v>
      </c>
      <c r="F39" s="12" t="s">
        <v>55</v>
      </c>
      <c r="G39" s="21" t="s">
        <v>60</v>
      </c>
      <c r="H39" s="21" t="s">
        <v>60</v>
      </c>
      <c r="I39" s="21" t="s">
        <v>60</v>
      </c>
      <c r="J39" s="21" t="s">
        <v>60</v>
      </c>
      <c r="K39" s="12" t="s">
        <v>55</v>
      </c>
      <c r="L39" s="12" t="s">
        <v>55</v>
      </c>
      <c r="M39" s="26" t="s">
        <v>206</v>
      </c>
    </row>
    <row r="40" spans="1:13" ht="15.75" thickTop="1" thickBot="1" x14ac:dyDescent="0.2">
      <c r="A40" s="14" t="s">
        <v>93</v>
      </c>
      <c r="B40" s="11">
        <v>4</v>
      </c>
      <c r="C40" s="21" t="s">
        <v>60</v>
      </c>
      <c r="D40" s="21" t="s">
        <v>60</v>
      </c>
      <c r="E40" s="21" t="s">
        <v>60</v>
      </c>
      <c r="F40" s="15" t="s">
        <v>55</v>
      </c>
      <c r="G40" s="21" t="s">
        <v>60</v>
      </c>
      <c r="H40" s="21" t="s">
        <v>60</v>
      </c>
      <c r="I40" s="21" t="s">
        <v>60</v>
      </c>
      <c r="J40" s="21" t="s">
        <v>60</v>
      </c>
      <c r="K40" s="12" t="s">
        <v>55</v>
      </c>
      <c r="L40" s="15" t="s">
        <v>55</v>
      </c>
      <c r="M40" s="26" t="s">
        <v>206</v>
      </c>
    </row>
    <row r="41" spans="1:13" ht="15" thickBot="1" x14ac:dyDescent="0.2">
      <c r="A41" s="14" t="s">
        <v>95</v>
      </c>
      <c r="B41" s="11">
        <v>4</v>
      </c>
      <c r="C41" s="21" t="s">
        <v>60</v>
      </c>
      <c r="D41" s="21" t="s">
        <v>60</v>
      </c>
      <c r="E41" s="21" t="s">
        <v>60</v>
      </c>
      <c r="F41" s="12" t="s">
        <v>55</v>
      </c>
      <c r="G41" s="21" t="s">
        <v>60</v>
      </c>
      <c r="H41" s="21" t="s">
        <v>60</v>
      </c>
      <c r="I41" s="21" t="s">
        <v>60</v>
      </c>
      <c r="J41" s="21" t="s">
        <v>60</v>
      </c>
      <c r="K41" s="12" t="s">
        <v>55</v>
      </c>
      <c r="L41" s="12" t="s">
        <v>55</v>
      </c>
      <c r="M41" s="28" t="s">
        <v>206</v>
      </c>
    </row>
    <row r="42" spans="1:13" ht="15.75" thickTop="1" thickBot="1" x14ac:dyDescent="0.2">
      <c r="A42" s="14" t="s">
        <v>96</v>
      </c>
      <c r="B42" s="11">
        <v>4</v>
      </c>
      <c r="C42" s="21" t="s">
        <v>60</v>
      </c>
      <c r="D42" s="21" t="s">
        <v>60</v>
      </c>
      <c r="E42" s="21" t="s">
        <v>60</v>
      </c>
      <c r="F42" s="12" t="s">
        <v>55</v>
      </c>
      <c r="G42" s="21" t="s">
        <v>60</v>
      </c>
      <c r="H42" s="21" t="s">
        <v>60</v>
      </c>
      <c r="I42" s="21" t="s">
        <v>60</v>
      </c>
      <c r="J42" s="21" t="s">
        <v>60</v>
      </c>
      <c r="K42" s="12" t="s">
        <v>55</v>
      </c>
      <c r="L42" s="15" t="s">
        <v>55</v>
      </c>
      <c r="M42" s="28" t="s">
        <v>206</v>
      </c>
    </row>
    <row r="43" spans="1:13" ht="15.75" thickTop="1" thickBot="1" x14ac:dyDescent="0.2">
      <c r="A43" s="14" t="s">
        <v>108</v>
      </c>
      <c r="B43" s="11">
        <v>5</v>
      </c>
      <c r="C43" s="21" t="s">
        <v>60</v>
      </c>
      <c r="D43" s="21" t="s">
        <v>60</v>
      </c>
      <c r="E43" s="21" t="s">
        <v>60</v>
      </c>
      <c r="F43" s="22" t="s">
        <v>60</v>
      </c>
      <c r="G43" s="21" t="s">
        <v>60</v>
      </c>
      <c r="H43" s="21" t="s">
        <v>60</v>
      </c>
      <c r="I43" s="12" t="s">
        <v>55</v>
      </c>
      <c r="J43" s="12" t="s">
        <v>55</v>
      </c>
      <c r="K43" s="12" t="s">
        <v>55</v>
      </c>
      <c r="L43" s="22" t="s">
        <v>60</v>
      </c>
      <c r="M43" s="28" t="s">
        <v>205</v>
      </c>
    </row>
    <row r="44" spans="1:13" ht="15.75" thickTop="1" thickBot="1" x14ac:dyDescent="0.2">
      <c r="A44" s="14" t="s">
        <v>102</v>
      </c>
      <c r="B44" s="11">
        <v>5</v>
      </c>
      <c r="C44" s="21" t="s">
        <v>60</v>
      </c>
      <c r="D44" s="21" t="s">
        <v>60</v>
      </c>
      <c r="E44" s="21" t="s">
        <v>60</v>
      </c>
      <c r="F44" s="21" t="s">
        <v>60</v>
      </c>
      <c r="G44" s="21" t="s">
        <v>60</v>
      </c>
      <c r="H44" s="21" t="s">
        <v>60</v>
      </c>
      <c r="I44" s="12" t="s">
        <v>55</v>
      </c>
      <c r="J44" s="21" t="s">
        <v>60</v>
      </c>
      <c r="K44" s="12" t="s">
        <v>55</v>
      </c>
      <c r="L44" s="15" t="s">
        <v>55</v>
      </c>
      <c r="M44" t="s">
        <v>9</v>
      </c>
    </row>
    <row r="45" spans="1:13" ht="15.75" thickTop="1" thickBot="1" x14ac:dyDescent="0.2">
      <c r="A45" s="14" t="s">
        <v>112</v>
      </c>
      <c r="B45" s="11">
        <v>5</v>
      </c>
      <c r="C45" s="21" t="s">
        <v>60</v>
      </c>
      <c r="D45" s="21" t="s">
        <v>60</v>
      </c>
      <c r="E45" s="21" t="s">
        <v>60</v>
      </c>
      <c r="F45" s="22" t="s">
        <v>60</v>
      </c>
      <c r="G45" s="21" t="s">
        <v>60</v>
      </c>
      <c r="H45" s="22" t="s">
        <v>60</v>
      </c>
      <c r="I45" s="22" t="s">
        <v>60</v>
      </c>
      <c r="J45" s="21" t="s">
        <v>60</v>
      </c>
      <c r="K45" s="12" t="s">
        <v>55</v>
      </c>
      <c r="L45" s="15" t="s">
        <v>55</v>
      </c>
      <c r="M45" t="s">
        <v>9</v>
      </c>
    </row>
    <row r="46" spans="1:13" ht="15.75" thickTop="1" thickBot="1" x14ac:dyDescent="0.2">
      <c r="A46" s="14" t="s">
        <v>99</v>
      </c>
      <c r="B46" s="11">
        <v>5</v>
      </c>
      <c r="C46" s="22" t="s">
        <v>60</v>
      </c>
      <c r="D46" s="22" t="s">
        <v>60</v>
      </c>
      <c r="E46" s="22" t="s">
        <v>60</v>
      </c>
      <c r="F46" s="22" t="s">
        <v>60</v>
      </c>
      <c r="G46" s="22" t="s">
        <v>60</v>
      </c>
      <c r="H46" s="22" t="s">
        <v>60</v>
      </c>
      <c r="I46" s="15" t="s">
        <v>55</v>
      </c>
      <c r="J46" s="15" t="s">
        <v>55</v>
      </c>
      <c r="K46" s="12" t="s">
        <v>55</v>
      </c>
      <c r="L46" s="15" t="s">
        <v>55</v>
      </c>
      <c r="M46" t="s">
        <v>8</v>
      </c>
    </row>
    <row r="47" spans="1:13" ht="15.75" thickTop="1" thickBot="1" x14ac:dyDescent="0.2">
      <c r="A47" s="17" t="s">
        <v>116</v>
      </c>
      <c r="B47" s="18">
        <v>5</v>
      </c>
      <c r="C47" s="21" t="s">
        <v>60</v>
      </c>
      <c r="D47" s="21" t="s">
        <v>60</v>
      </c>
      <c r="E47" s="21" t="s">
        <v>60</v>
      </c>
      <c r="F47" s="21" t="s">
        <v>60</v>
      </c>
      <c r="G47" s="21" t="s">
        <v>60</v>
      </c>
      <c r="H47" s="21" t="s">
        <v>60</v>
      </c>
      <c r="I47" s="21" t="s">
        <v>60</v>
      </c>
      <c r="J47" s="21" t="s">
        <v>60</v>
      </c>
      <c r="K47" s="21" t="s">
        <v>60</v>
      </c>
      <c r="L47" s="22" t="s">
        <v>60</v>
      </c>
      <c r="M47" t="s">
        <v>8</v>
      </c>
    </row>
    <row r="48" spans="1:13" ht="15.75" thickTop="1" thickBot="1" x14ac:dyDescent="0.2">
      <c r="A48" s="14" t="s">
        <v>98</v>
      </c>
      <c r="B48" s="11">
        <v>5</v>
      </c>
      <c r="C48" s="21" t="s">
        <v>60</v>
      </c>
      <c r="D48" s="21" t="s">
        <v>60</v>
      </c>
      <c r="E48" s="21" t="s">
        <v>60</v>
      </c>
      <c r="F48" s="21" t="s">
        <v>60</v>
      </c>
      <c r="G48" s="12" t="s">
        <v>55</v>
      </c>
      <c r="H48" s="21" t="s">
        <v>60</v>
      </c>
      <c r="I48" s="12" t="s">
        <v>55</v>
      </c>
      <c r="J48" s="21" t="s">
        <v>60</v>
      </c>
      <c r="K48" s="12" t="s">
        <v>55</v>
      </c>
      <c r="L48" s="15" t="s">
        <v>55</v>
      </c>
      <c r="M48" t="s">
        <v>6</v>
      </c>
    </row>
    <row r="49" spans="1:13" ht="15.75" thickTop="1" thickBot="1" x14ac:dyDescent="0.2">
      <c r="A49" s="14" t="s">
        <v>101</v>
      </c>
      <c r="B49" s="11">
        <v>5</v>
      </c>
      <c r="C49" s="21" t="s">
        <v>60</v>
      </c>
      <c r="D49" s="21" t="s">
        <v>60</v>
      </c>
      <c r="E49" s="21" t="s">
        <v>60</v>
      </c>
      <c r="F49" s="22" t="s">
        <v>60</v>
      </c>
      <c r="G49" s="21" t="s">
        <v>60</v>
      </c>
      <c r="H49" s="21" t="s">
        <v>60</v>
      </c>
      <c r="I49" s="12" t="s">
        <v>55</v>
      </c>
      <c r="J49" s="12" t="s">
        <v>55</v>
      </c>
      <c r="K49" s="12" t="s">
        <v>55</v>
      </c>
      <c r="L49" s="15" t="s">
        <v>55</v>
      </c>
      <c r="M49" t="s">
        <v>6</v>
      </c>
    </row>
    <row r="50" spans="1:13" ht="15.75" thickTop="1" thickBot="1" x14ac:dyDescent="0.2">
      <c r="A50" s="14" t="s">
        <v>110</v>
      </c>
      <c r="B50" s="11">
        <v>5</v>
      </c>
      <c r="C50" s="21" t="s">
        <v>60</v>
      </c>
      <c r="D50" s="21" t="s">
        <v>60</v>
      </c>
      <c r="E50" s="21" t="s">
        <v>60</v>
      </c>
      <c r="F50" s="22" t="s">
        <v>60</v>
      </c>
      <c r="G50" s="21" t="s">
        <v>60</v>
      </c>
      <c r="H50" s="21" t="s">
        <v>60</v>
      </c>
      <c r="I50" s="21" t="s">
        <v>60</v>
      </c>
      <c r="J50" s="21" t="s">
        <v>60</v>
      </c>
      <c r="K50" s="12" t="s">
        <v>55</v>
      </c>
      <c r="L50" s="15" t="s">
        <v>55</v>
      </c>
      <c r="M50" t="s">
        <v>6</v>
      </c>
    </row>
    <row r="51" spans="1:13" ht="30" thickTop="1" thickBot="1" x14ac:dyDescent="0.2">
      <c r="A51" s="10" t="s">
        <v>97</v>
      </c>
      <c r="B51" s="11">
        <v>5</v>
      </c>
      <c r="C51" s="21" t="s">
        <v>60</v>
      </c>
      <c r="D51" s="21" t="s">
        <v>60</v>
      </c>
      <c r="E51" s="21" t="s">
        <v>60</v>
      </c>
      <c r="F51" s="21" t="s">
        <v>60</v>
      </c>
      <c r="G51" s="21" t="s">
        <v>60</v>
      </c>
      <c r="H51" s="21" t="s">
        <v>60</v>
      </c>
      <c r="I51" s="12" t="s">
        <v>55</v>
      </c>
      <c r="J51" s="15" t="s">
        <v>55</v>
      </c>
      <c r="K51" s="12" t="s">
        <v>55</v>
      </c>
      <c r="L51" s="15" t="s">
        <v>55</v>
      </c>
      <c r="M51" s="28" t="s">
        <v>206</v>
      </c>
    </row>
    <row r="52" spans="1:13" ht="15.75" thickTop="1" thickBot="1" x14ac:dyDescent="0.2">
      <c r="A52" s="14" t="s">
        <v>100</v>
      </c>
      <c r="B52" s="11">
        <v>5</v>
      </c>
      <c r="C52" s="21" t="s">
        <v>60</v>
      </c>
      <c r="D52" s="21" t="s">
        <v>60</v>
      </c>
      <c r="E52" s="21" t="s">
        <v>60</v>
      </c>
      <c r="F52" s="22" t="s">
        <v>60</v>
      </c>
      <c r="G52" s="21" t="s">
        <v>60</v>
      </c>
      <c r="H52" s="21" t="s">
        <v>60</v>
      </c>
      <c r="I52" s="12" t="s">
        <v>55</v>
      </c>
      <c r="J52" s="12" t="s">
        <v>55</v>
      </c>
      <c r="K52" s="12" t="s">
        <v>55</v>
      </c>
      <c r="L52" s="15" t="s">
        <v>55</v>
      </c>
      <c r="M52" s="28" t="s">
        <v>206</v>
      </c>
    </row>
    <row r="53" spans="1:13" ht="15.75" thickTop="1" thickBot="1" x14ac:dyDescent="0.2">
      <c r="A53" s="14" t="s">
        <v>103</v>
      </c>
      <c r="B53" s="11">
        <v>5</v>
      </c>
      <c r="C53" s="21" t="s">
        <v>60</v>
      </c>
      <c r="D53" s="21" t="s">
        <v>60</v>
      </c>
      <c r="E53" s="21" t="s">
        <v>60</v>
      </c>
      <c r="F53" s="21" t="s">
        <v>60</v>
      </c>
      <c r="G53" s="21" t="s">
        <v>60</v>
      </c>
      <c r="H53" s="21" t="s">
        <v>60</v>
      </c>
      <c r="I53" s="12" t="s">
        <v>55</v>
      </c>
      <c r="J53" s="12" t="s">
        <v>55</v>
      </c>
      <c r="K53" s="12" t="s">
        <v>55</v>
      </c>
      <c r="L53" s="22" t="s">
        <v>60</v>
      </c>
      <c r="M53" s="28" t="s">
        <v>206</v>
      </c>
    </row>
    <row r="54" spans="1:13" ht="30" thickTop="1" thickBot="1" x14ac:dyDescent="0.2">
      <c r="A54" s="10" t="s">
        <v>104</v>
      </c>
      <c r="B54" s="11">
        <v>5</v>
      </c>
      <c r="C54" s="22" t="s">
        <v>60</v>
      </c>
      <c r="D54" s="22" t="s">
        <v>60</v>
      </c>
      <c r="E54" s="22" t="s">
        <v>60</v>
      </c>
      <c r="F54" s="22" t="s">
        <v>60</v>
      </c>
      <c r="G54" s="22" t="s">
        <v>60</v>
      </c>
      <c r="H54" s="22" t="s">
        <v>60</v>
      </c>
      <c r="I54" s="15" t="s">
        <v>55</v>
      </c>
      <c r="J54" s="15" t="s">
        <v>55</v>
      </c>
      <c r="K54" s="12" t="s">
        <v>55</v>
      </c>
      <c r="L54" s="22" t="s">
        <v>60</v>
      </c>
      <c r="M54" s="28" t="s">
        <v>206</v>
      </c>
    </row>
    <row r="55" spans="1:13" ht="15" thickBot="1" x14ac:dyDescent="0.2">
      <c r="A55" s="14" t="s">
        <v>105</v>
      </c>
      <c r="B55" s="11">
        <v>5</v>
      </c>
      <c r="C55" s="21" t="s">
        <v>60</v>
      </c>
      <c r="D55" s="21" t="s">
        <v>60</v>
      </c>
      <c r="E55" s="21" t="s">
        <v>60</v>
      </c>
      <c r="F55" s="21" t="s">
        <v>60</v>
      </c>
      <c r="G55" s="21" t="s">
        <v>60</v>
      </c>
      <c r="H55" s="21" t="s">
        <v>60</v>
      </c>
      <c r="I55" s="12" t="s">
        <v>55</v>
      </c>
      <c r="J55" s="12" t="s">
        <v>55</v>
      </c>
      <c r="K55" s="12" t="s">
        <v>55</v>
      </c>
      <c r="L55" s="21" t="s">
        <v>60</v>
      </c>
      <c r="M55" s="28" t="s">
        <v>206</v>
      </c>
    </row>
    <row r="56" spans="1:13" ht="15.75" thickTop="1" thickBot="1" x14ac:dyDescent="0.2">
      <c r="A56" s="14" t="s">
        <v>106</v>
      </c>
      <c r="B56" s="11">
        <v>5</v>
      </c>
      <c r="C56" s="21" t="s">
        <v>60</v>
      </c>
      <c r="D56" s="21" t="s">
        <v>60</v>
      </c>
      <c r="E56" s="21" t="s">
        <v>60</v>
      </c>
      <c r="F56" s="21" t="s">
        <v>60</v>
      </c>
      <c r="G56" s="21" t="s">
        <v>60</v>
      </c>
      <c r="H56" s="21" t="s">
        <v>60</v>
      </c>
      <c r="I56" s="12" t="s">
        <v>55</v>
      </c>
      <c r="J56" s="12" t="s">
        <v>55</v>
      </c>
      <c r="K56" s="15" t="s">
        <v>55</v>
      </c>
      <c r="L56" s="21" t="s">
        <v>60</v>
      </c>
      <c r="M56" s="28" t="s">
        <v>206</v>
      </c>
    </row>
    <row r="57" spans="1:13" ht="15.75" thickTop="1" thickBot="1" x14ac:dyDescent="0.2">
      <c r="A57" s="14" t="s">
        <v>107</v>
      </c>
      <c r="B57" s="11">
        <v>5</v>
      </c>
      <c r="C57" s="21" t="s">
        <v>60</v>
      </c>
      <c r="D57" s="21" t="s">
        <v>60</v>
      </c>
      <c r="E57" s="21" t="s">
        <v>60</v>
      </c>
      <c r="F57" s="21" t="s">
        <v>60</v>
      </c>
      <c r="G57" s="21" t="s">
        <v>60</v>
      </c>
      <c r="H57" s="21" t="s">
        <v>60</v>
      </c>
      <c r="I57" s="15" t="s">
        <v>55</v>
      </c>
      <c r="J57" s="12" t="s">
        <v>55</v>
      </c>
      <c r="K57" s="12" t="s">
        <v>55</v>
      </c>
      <c r="L57" s="22" t="s">
        <v>60</v>
      </c>
      <c r="M57" s="28" t="s">
        <v>206</v>
      </c>
    </row>
    <row r="58" spans="1:13" ht="30" thickTop="1" thickBot="1" x14ac:dyDescent="0.2">
      <c r="A58" s="10" t="s">
        <v>109</v>
      </c>
      <c r="B58" s="11">
        <v>5</v>
      </c>
      <c r="C58" s="21" t="s">
        <v>60</v>
      </c>
      <c r="D58" s="21" t="s">
        <v>60</v>
      </c>
      <c r="E58" s="21" t="s">
        <v>60</v>
      </c>
      <c r="F58" s="21" t="s">
        <v>60</v>
      </c>
      <c r="G58" s="21" t="s">
        <v>60</v>
      </c>
      <c r="H58" s="21" t="s">
        <v>60</v>
      </c>
      <c r="I58" s="21" t="s">
        <v>60</v>
      </c>
      <c r="J58" s="22" t="s">
        <v>60</v>
      </c>
      <c r="K58" s="12" t="s">
        <v>55</v>
      </c>
      <c r="L58" s="15" t="s">
        <v>55</v>
      </c>
      <c r="M58" s="28" t="s">
        <v>206</v>
      </c>
    </row>
    <row r="59" spans="1:13" ht="15.75" thickTop="1" thickBot="1" x14ac:dyDescent="0.2">
      <c r="A59" s="14" t="s">
        <v>111</v>
      </c>
      <c r="B59" s="11">
        <v>5</v>
      </c>
      <c r="C59" s="21" t="s">
        <v>60</v>
      </c>
      <c r="D59" s="21" t="s">
        <v>60</v>
      </c>
      <c r="E59" s="21" t="s">
        <v>60</v>
      </c>
      <c r="F59" s="21" t="s">
        <v>60</v>
      </c>
      <c r="G59" s="21" t="s">
        <v>60</v>
      </c>
      <c r="H59" s="21" t="s">
        <v>60</v>
      </c>
      <c r="I59" s="21" t="s">
        <v>60</v>
      </c>
      <c r="J59" s="21" t="s">
        <v>60</v>
      </c>
      <c r="K59" s="12" t="s">
        <v>55</v>
      </c>
      <c r="L59" s="15" t="s">
        <v>55</v>
      </c>
      <c r="M59" s="28" t="s">
        <v>206</v>
      </c>
    </row>
    <row r="60" spans="1:13" ht="15.75" thickTop="1" thickBot="1" x14ac:dyDescent="0.2">
      <c r="A60" s="14" t="s">
        <v>113</v>
      </c>
      <c r="B60" s="11">
        <v>5</v>
      </c>
      <c r="C60" s="21" t="s">
        <v>60</v>
      </c>
      <c r="D60" s="21" t="s">
        <v>60</v>
      </c>
      <c r="E60" s="21" t="s">
        <v>60</v>
      </c>
      <c r="F60" s="21" t="s">
        <v>60</v>
      </c>
      <c r="G60" s="21" t="s">
        <v>60</v>
      </c>
      <c r="H60" s="21" t="s">
        <v>60</v>
      </c>
      <c r="I60" s="21" t="s">
        <v>60</v>
      </c>
      <c r="J60" s="22" t="s">
        <v>60</v>
      </c>
      <c r="K60" s="12" t="s">
        <v>55</v>
      </c>
      <c r="L60" s="12" t="s">
        <v>55</v>
      </c>
      <c r="M60" s="28" t="s">
        <v>206</v>
      </c>
    </row>
    <row r="61" spans="1:13" ht="15.75" thickTop="1" thickBot="1" x14ac:dyDescent="0.2">
      <c r="A61" s="14" t="s">
        <v>114</v>
      </c>
      <c r="B61" s="11">
        <v>5</v>
      </c>
      <c r="C61" s="21" t="s">
        <v>60</v>
      </c>
      <c r="D61" s="21" t="s">
        <v>60</v>
      </c>
      <c r="E61" s="21" t="s">
        <v>60</v>
      </c>
      <c r="F61" s="21" t="s">
        <v>60</v>
      </c>
      <c r="G61" s="21" t="s">
        <v>60</v>
      </c>
      <c r="H61" s="21" t="s">
        <v>60</v>
      </c>
      <c r="I61" s="21" t="s">
        <v>60</v>
      </c>
      <c r="J61" s="21" t="s">
        <v>60</v>
      </c>
      <c r="K61" s="12" t="s">
        <v>55</v>
      </c>
      <c r="L61" s="22" t="s">
        <v>60</v>
      </c>
      <c r="M61" s="28" t="s">
        <v>206</v>
      </c>
    </row>
    <row r="62" spans="1:13" ht="15.75" thickTop="1" thickBot="1" x14ac:dyDescent="0.2">
      <c r="A62" s="14" t="s">
        <v>115</v>
      </c>
      <c r="B62" s="11">
        <v>5</v>
      </c>
      <c r="C62" s="21" t="s">
        <v>60</v>
      </c>
      <c r="D62" s="21" t="s">
        <v>60</v>
      </c>
      <c r="E62" s="21" t="s">
        <v>60</v>
      </c>
      <c r="F62" s="21" t="s">
        <v>60</v>
      </c>
      <c r="G62" s="21" t="s">
        <v>60</v>
      </c>
      <c r="H62" s="21" t="s">
        <v>60</v>
      </c>
      <c r="I62" s="21" t="s">
        <v>60</v>
      </c>
      <c r="J62" s="22" t="s">
        <v>60</v>
      </c>
      <c r="K62" s="12" t="s">
        <v>55</v>
      </c>
      <c r="L62" s="21" t="s">
        <v>60</v>
      </c>
      <c r="M62" s="28" t="s">
        <v>206</v>
      </c>
    </row>
    <row r="63" spans="1:13" ht="15.75" thickTop="1" thickBot="1" x14ac:dyDescent="0.2">
      <c r="A63" s="14" t="s">
        <v>117</v>
      </c>
      <c r="B63" s="11">
        <v>6</v>
      </c>
      <c r="C63" s="21" t="s">
        <v>60</v>
      </c>
      <c r="D63" s="21" t="s">
        <v>60</v>
      </c>
      <c r="E63" s="21" t="s">
        <v>60</v>
      </c>
      <c r="F63" s="12" t="s">
        <v>55</v>
      </c>
      <c r="G63" s="21" t="s">
        <v>60</v>
      </c>
      <c r="H63" s="21" t="s">
        <v>60</v>
      </c>
      <c r="I63" s="21" t="s">
        <v>60</v>
      </c>
      <c r="J63" s="21" t="s">
        <v>60</v>
      </c>
      <c r="K63" s="12" t="s">
        <v>55</v>
      </c>
      <c r="L63" s="15" t="s">
        <v>55</v>
      </c>
      <c r="M63" t="s">
        <v>5</v>
      </c>
    </row>
    <row r="64" spans="1:13" ht="15.75" thickTop="1" thickBot="1" x14ac:dyDescent="0.2">
      <c r="A64" s="17" t="s">
        <v>119</v>
      </c>
      <c r="B64" s="18">
        <v>7</v>
      </c>
      <c r="C64" s="12" t="s">
        <v>55</v>
      </c>
      <c r="D64" s="12" t="s">
        <v>55</v>
      </c>
      <c r="E64" s="12" t="s">
        <v>55</v>
      </c>
      <c r="F64" s="12" t="s">
        <v>55</v>
      </c>
      <c r="G64" s="12" t="s">
        <v>55</v>
      </c>
      <c r="H64" s="12" t="s">
        <v>55</v>
      </c>
      <c r="I64" s="12" t="s">
        <v>55</v>
      </c>
      <c r="J64" s="12" t="s">
        <v>55</v>
      </c>
      <c r="K64" s="12" t="s">
        <v>55</v>
      </c>
      <c r="L64" s="15" t="s">
        <v>55</v>
      </c>
      <c r="M64" t="s">
        <v>7</v>
      </c>
    </row>
    <row r="65" spans="1:13" ht="15.75" thickTop="1" thickBot="1" x14ac:dyDescent="0.2">
      <c r="A65" s="17" t="s">
        <v>118</v>
      </c>
      <c r="B65" s="18">
        <v>7</v>
      </c>
      <c r="C65" s="12" t="s">
        <v>55</v>
      </c>
      <c r="D65" s="12" t="s">
        <v>55</v>
      </c>
      <c r="E65" s="12" t="s">
        <v>55</v>
      </c>
      <c r="F65" s="12" t="s">
        <v>55</v>
      </c>
      <c r="G65" s="12" t="s">
        <v>55</v>
      </c>
      <c r="H65" s="12" t="s">
        <v>55</v>
      </c>
      <c r="I65" s="12" t="s">
        <v>55</v>
      </c>
      <c r="J65" s="12" t="s">
        <v>55</v>
      </c>
      <c r="K65" s="12" t="s">
        <v>55</v>
      </c>
      <c r="L65" s="15" t="s">
        <v>55</v>
      </c>
      <c r="M65" t="s">
        <v>9</v>
      </c>
    </row>
    <row r="66" spans="1:13" ht="30" thickTop="1" thickBot="1" x14ac:dyDescent="0.2">
      <c r="A66" s="10" t="s">
        <v>126</v>
      </c>
      <c r="B66" s="11">
        <v>7</v>
      </c>
      <c r="C66" s="21" t="s">
        <v>60</v>
      </c>
      <c r="D66" s="21" t="s">
        <v>60</v>
      </c>
      <c r="E66" s="12" t="s">
        <v>55</v>
      </c>
      <c r="F66" s="12" t="s">
        <v>55</v>
      </c>
      <c r="G66" s="21" t="s">
        <v>60</v>
      </c>
      <c r="H66" s="21" t="s">
        <v>60</v>
      </c>
      <c r="I66" s="21" t="s">
        <v>60</v>
      </c>
      <c r="J66" s="21" t="s">
        <v>60</v>
      </c>
      <c r="K66" s="12" t="s">
        <v>55</v>
      </c>
      <c r="L66" s="15" t="s">
        <v>55</v>
      </c>
      <c r="M66" s="29" t="s">
        <v>206</v>
      </c>
    </row>
    <row r="67" spans="1:13" ht="15.75" thickTop="1" thickBot="1" x14ac:dyDescent="0.2">
      <c r="A67" s="14" t="s">
        <v>120</v>
      </c>
      <c r="B67" s="11">
        <v>7</v>
      </c>
      <c r="C67" s="12" t="s">
        <v>55</v>
      </c>
      <c r="D67" s="12" t="s">
        <v>55</v>
      </c>
      <c r="E67" s="12" t="s">
        <v>55</v>
      </c>
      <c r="F67" s="12" t="s">
        <v>55</v>
      </c>
      <c r="G67" s="12" t="s">
        <v>55</v>
      </c>
      <c r="H67" s="12" t="s">
        <v>55</v>
      </c>
      <c r="I67" s="12" t="s">
        <v>55</v>
      </c>
      <c r="J67" s="12" t="s">
        <v>55</v>
      </c>
      <c r="K67" s="12" t="s">
        <v>55</v>
      </c>
      <c r="L67" s="15" t="s">
        <v>55</v>
      </c>
      <c r="M67" s="28" t="s">
        <v>206</v>
      </c>
    </row>
    <row r="68" spans="1:13" ht="15.75" thickTop="1" thickBot="1" x14ac:dyDescent="0.2">
      <c r="A68" s="14" t="s">
        <v>121</v>
      </c>
      <c r="B68" s="11">
        <v>7</v>
      </c>
      <c r="C68" s="12" t="s">
        <v>55</v>
      </c>
      <c r="D68" s="12" t="s">
        <v>55</v>
      </c>
      <c r="E68" s="12" t="s">
        <v>55</v>
      </c>
      <c r="F68" s="12" t="s">
        <v>55</v>
      </c>
      <c r="G68" s="12" t="s">
        <v>55</v>
      </c>
      <c r="H68" s="12" t="s">
        <v>55</v>
      </c>
      <c r="I68" s="12" t="s">
        <v>55</v>
      </c>
      <c r="J68" s="12" t="s">
        <v>55</v>
      </c>
      <c r="K68" s="21" t="s">
        <v>60</v>
      </c>
      <c r="L68" s="15" t="s">
        <v>55</v>
      </c>
      <c r="M68" s="28" t="s">
        <v>206</v>
      </c>
    </row>
    <row r="69" spans="1:13" ht="15.75" thickTop="1" thickBot="1" x14ac:dyDescent="0.2">
      <c r="A69" s="14" t="s">
        <v>122</v>
      </c>
      <c r="B69" s="11">
        <v>7</v>
      </c>
      <c r="C69" s="12" t="s">
        <v>55</v>
      </c>
      <c r="D69" s="12" t="s">
        <v>55</v>
      </c>
      <c r="E69" s="12" t="s">
        <v>55</v>
      </c>
      <c r="F69" s="12" t="s">
        <v>55</v>
      </c>
      <c r="G69" s="12" t="s">
        <v>55</v>
      </c>
      <c r="H69" s="12" t="s">
        <v>55</v>
      </c>
      <c r="I69" s="12" t="s">
        <v>55</v>
      </c>
      <c r="J69" s="12" t="s">
        <v>55</v>
      </c>
      <c r="K69" s="24" t="s">
        <v>60</v>
      </c>
      <c r="L69" s="15" t="s">
        <v>55</v>
      </c>
      <c r="M69" s="28" t="s">
        <v>206</v>
      </c>
    </row>
    <row r="70" spans="1:13" ht="15" thickBot="1" x14ac:dyDescent="0.2">
      <c r="A70" s="14" t="s">
        <v>123</v>
      </c>
      <c r="B70" s="11">
        <v>7</v>
      </c>
      <c r="C70" s="12" t="s">
        <v>55</v>
      </c>
      <c r="D70" s="12" t="s">
        <v>55</v>
      </c>
      <c r="E70" s="12" t="s">
        <v>55</v>
      </c>
      <c r="F70" s="12" t="s">
        <v>55</v>
      </c>
      <c r="G70" s="12" t="s">
        <v>55</v>
      </c>
      <c r="H70" s="12" t="s">
        <v>55</v>
      </c>
      <c r="I70" s="12" t="s">
        <v>55</v>
      </c>
      <c r="J70" s="12" t="s">
        <v>55</v>
      </c>
      <c r="K70" s="21" t="s">
        <v>60</v>
      </c>
      <c r="L70" s="21" t="s">
        <v>60</v>
      </c>
      <c r="M70" s="28" t="s">
        <v>206</v>
      </c>
    </row>
    <row r="71" spans="1:13" ht="15" thickBot="1" x14ac:dyDescent="0.2">
      <c r="A71" s="14" t="s">
        <v>124</v>
      </c>
      <c r="B71" s="11">
        <v>7</v>
      </c>
      <c r="C71" s="21" t="s">
        <v>60</v>
      </c>
      <c r="D71" s="21" t="s">
        <v>60</v>
      </c>
      <c r="E71" s="12" t="s">
        <v>55</v>
      </c>
      <c r="F71" s="12" t="s">
        <v>55</v>
      </c>
      <c r="G71" s="12" t="s">
        <v>55</v>
      </c>
      <c r="H71" s="12" t="s">
        <v>55</v>
      </c>
      <c r="I71" s="12" t="s">
        <v>55</v>
      </c>
      <c r="J71" s="21" t="s">
        <v>60</v>
      </c>
      <c r="K71" s="12" t="s">
        <v>55</v>
      </c>
      <c r="L71" s="12" t="s">
        <v>55</v>
      </c>
      <c r="M71" s="28" t="s">
        <v>206</v>
      </c>
    </row>
    <row r="72" spans="1:13" ht="15" thickBot="1" x14ac:dyDescent="0.2">
      <c r="A72" s="14" t="s">
        <v>125</v>
      </c>
      <c r="B72" s="11">
        <v>7</v>
      </c>
      <c r="C72" s="12" t="s">
        <v>55</v>
      </c>
      <c r="D72" s="21" t="s">
        <v>60</v>
      </c>
      <c r="E72" s="21" t="s">
        <v>60</v>
      </c>
      <c r="F72" s="12" t="s">
        <v>55</v>
      </c>
      <c r="G72" s="21" t="s">
        <v>60</v>
      </c>
      <c r="H72" s="21" t="s">
        <v>60</v>
      </c>
      <c r="I72" s="12" t="s">
        <v>55</v>
      </c>
      <c r="J72" s="12" t="s">
        <v>55</v>
      </c>
      <c r="K72" s="21" t="s">
        <v>60</v>
      </c>
      <c r="L72" s="12" t="s">
        <v>55</v>
      </c>
      <c r="M72" s="28" t="s">
        <v>206</v>
      </c>
    </row>
    <row r="73" spans="1:13" ht="15.75" thickTop="1" thickBot="1" x14ac:dyDescent="0.2">
      <c r="A73" s="14" t="s">
        <v>127</v>
      </c>
      <c r="B73" s="11">
        <v>7</v>
      </c>
      <c r="C73" s="22" t="s">
        <v>60</v>
      </c>
      <c r="D73" s="22" t="s">
        <v>60</v>
      </c>
      <c r="E73" s="22" t="s">
        <v>60</v>
      </c>
      <c r="F73" s="22" t="s">
        <v>60</v>
      </c>
      <c r="G73" s="22" t="s">
        <v>60</v>
      </c>
      <c r="H73" s="22" t="s">
        <v>60</v>
      </c>
      <c r="I73" s="22" t="s">
        <v>60</v>
      </c>
      <c r="J73" s="22" t="s">
        <v>60</v>
      </c>
      <c r="K73" s="21" t="s">
        <v>60</v>
      </c>
      <c r="L73" s="12" t="s">
        <v>55</v>
      </c>
      <c r="M73" s="25" t="s">
        <v>206</v>
      </c>
    </row>
    <row r="74" spans="1:13" ht="15" thickBot="1" x14ac:dyDescent="0.2">
      <c r="A74" s="17" t="s">
        <v>128</v>
      </c>
      <c r="B74" s="18">
        <v>8</v>
      </c>
      <c r="C74" s="12" t="s">
        <v>55</v>
      </c>
      <c r="D74" s="12" t="s">
        <v>55</v>
      </c>
      <c r="E74" s="12" t="s">
        <v>55</v>
      </c>
      <c r="F74" s="12" t="s">
        <v>55</v>
      </c>
      <c r="G74" s="12" t="s">
        <v>55</v>
      </c>
      <c r="H74" s="12" t="s">
        <v>55</v>
      </c>
      <c r="I74" s="12" t="s">
        <v>55</v>
      </c>
      <c r="J74" s="12" t="s">
        <v>55</v>
      </c>
      <c r="K74" s="12" t="s">
        <v>55</v>
      </c>
      <c r="L74" s="12" t="s">
        <v>55</v>
      </c>
      <c r="M74" s="27" t="s">
        <v>9</v>
      </c>
    </row>
    <row r="75" spans="1:13" ht="15" thickBot="1" x14ac:dyDescent="0.2">
      <c r="A75" s="14" t="s">
        <v>129</v>
      </c>
      <c r="B75" s="11">
        <v>9</v>
      </c>
      <c r="C75" s="12" t="s">
        <v>55</v>
      </c>
      <c r="D75" s="12" t="s">
        <v>55</v>
      </c>
      <c r="E75" s="12" t="s">
        <v>55</v>
      </c>
      <c r="F75" s="12" t="s">
        <v>55</v>
      </c>
      <c r="G75" s="12" t="s">
        <v>55</v>
      </c>
      <c r="H75" s="12" t="s">
        <v>55</v>
      </c>
      <c r="I75" s="12" t="s">
        <v>55</v>
      </c>
      <c r="J75" s="12" t="s">
        <v>55</v>
      </c>
      <c r="K75" s="12" t="s">
        <v>55</v>
      </c>
      <c r="L75" s="12" t="s">
        <v>55</v>
      </c>
      <c r="M75" s="25" t="s">
        <v>206</v>
      </c>
    </row>
    <row r="76" spans="1:13" ht="30" thickTop="1" thickBot="1" x14ac:dyDescent="0.2">
      <c r="A76" s="10" t="s">
        <v>131</v>
      </c>
      <c r="B76" s="11">
        <v>10</v>
      </c>
      <c r="C76" s="21" t="s">
        <v>60</v>
      </c>
      <c r="D76" s="21" t="s">
        <v>60</v>
      </c>
      <c r="E76" s="21" t="s">
        <v>60</v>
      </c>
      <c r="F76" s="12" t="s">
        <v>55</v>
      </c>
      <c r="G76" s="21" t="s">
        <v>60</v>
      </c>
      <c r="H76" s="12" t="s">
        <v>55</v>
      </c>
      <c r="I76" s="21" t="s">
        <v>60</v>
      </c>
      <c r="J76" s="21" t="s">
        <v>60</v>
      </c>
      <c r="K76" s="12" t="s">
        <v>55</v>
      </c>
      <c r="L76" s="15" t="s">
        <v>55</v>
      </c>
      <c r="M76" s="13" t="s">
        <v>206</v>
      </c>
    </row>
    <row r="77" spans="1:13" ht="15.75" thickTop="1" thickBot="1" x14ac:dyDescent="0.2">
      <c r="A77" s="14" t="s">
        <v>130</v>
      </c>
      <c r="B77" s="11">
        <v>10</v>
      </c>
      <c r="C77" s="12" t="s">
        <v>55</v>
      </c>
      <c r="D77" s="12" t="s">
        <v>55</v>
      </c>
      <c r="E77" s="12" t="s">
        <v>55</v>
      </c>
      <c r="F77" s="12" t="s">
        <v>55</v>
      </c>
      <c r="G77" s="12" t="s">
        <v>55</v>
      </c>
      <c r="H77" s="12" t="s">
        <v>55</v>
      </c>
      <c r="I77" s="12" t="s">
        <v>55</v>
      </c>
      <c r="J77" s="12" t="s">
        <v>55</v>
      </c>
      <c r="K77" s="12" t="s">
        <v>55</v>
      </c>
      <c r="L77" s="15" t="s">
        <v>55</v>
      </c>
      <c r="M77" s="25" t="s">
        <v>206</v>
      </c>
    </row>
    <row r="78" spans="1:13" ht="15.75" thickTop="1" thickBot="1" x14ac:dyDescent="0.2">
      <c r="A78" s="14" t="s">
        <v>132</v>
      </c>
      <c r="B78" s="11">
        <v>11</v>
      </c>
      <c r="C78" s="15" t="s">
        <v>55</v>
      </c>
      <c r="D78" s="15" t="s">
        <v>55</v>
      </c>
      <c r="E78" s="22" t="s">
        <v>60</v>
      </c>
      <c r="F78" s="15" t="s">
        <v>55</v>
      </c>
      <c r="G78" s="22" t="s">
        <v>207</v>
      </c>
      <c r="H78" s="15" t="s">
        <v>55</v>
      </c>
      <c r="I78" s="15" t="s">
        <v>55</v>
      </c>
      <c r="J78" s="15" t="s">
        <v>55</v>
      </c>
      <c r="K78" s="12" t="s">
        <v>55</v>
      </c>
      <c r="L78" s="12" t="s">
        <v>55</v>
      </c>
      <c r="M78" s="25" t="s">
        <v>205</v>
      </c>
    </row>
    <row r="79" spans="1:13" ht="15.75" thickTop="1" thickBot="1" x14ac:dyDescent="0.2">
      <c r="A79" s="14" t="s">
        <v>133</v>
      </c>
      <c r="B79" s="11">
        <v>11</v>
      </c>
      <c r="C79" s="12" t="s">
        <v>55</v>
      </c>
      <c r="D79" s="12" t="s">
        <v>55</v>
      </c>
      <c r="E79" s="21" t="s">
        <v>60</v>
      </c>
      <c r="F79" s="12" t="s">
        <v>55</v>
      </c>
      <c r="G79" s="21" t="s">
        <v>60</v>
      </c>
      <c r="H79" s="21" t="s">
        <v>60</v>
      </c>
      <c r="I79" s="12" t="s">
        <v>55</v>
      </c>
      <c r="J79" s="21" t="s">
        <v>60</v>
      </c>
      <c r="K79" s="12" t="s">
        <v>55</v>
      </c>
      <c r="L79" s="15" t="s">
        <v>55</v>
      </c>
      <c r="M79" s="25" t="s">
        <v>206</v>
      </c>
    </row>
    <row r="80" spans="1:13" ht="15.75" thickTop="1" thickBot="1" x14ac:dyDescent="0.2">
      <c r="A80" s="14" t="s">
        <v>161</v>
      </c>
      <c r="B80" s="11">
        <v>12</v>
      </c>
      <c r="C80" s="22" t="s">
        <v>60</v>
      </c>
      <c r="D80" s="22" t="s">
        <v>60</v>
      </c>
      <c r="E80" s="22" t="s">
        <v>60</v>
      </c>
      <c r="F80" s="22" t="s">
        <v>60</v>
      </c>
      <c r="G80" s="22" t="s">
        <v>60</v>
      </c>
      <c r="H80" s="22" t="s">
        <v>60</v>
      </c>
      <c r="I80" s="22" t="s">
        <v>60</v>
      </c>
      <c r="J80" s="22" t="s">
        <v>60</v>
      </c>
      <c r="K80" s="21" t="s">
        <v>60</v>
      </c>
      <c r="L80" s="15" t="s">
        <v>55</v>
      </c>
      <c r="M80" s="27" t="s">
        <v>7</v>
      </c>
    </row>
    <row r="81" spans="1:13" ht="15.75" thickTop="1" thickBot="1" x14ac:dyDescent="0.2">
      <c r="A81" s="14" t="s">
        <v>157</v>
      </c>
      <c r="B81" s="11">
        <v>12</v>
      </c>
      <c r="C81" s="21" t="s">
        <v>60</v>
      </c>
      <c r="D81" s="21" t="s">
        <v>60</v>
      </c>
      <c r="E81" s="21" t="s">
        <v>60</v>
      </c>
      <c r="F81" s="21" t="s">
        <v>60</v>
      </c>
      <c r="G81" s="21" t="s">
        <v>60</v>
      </c>
      <c r="H81" s="21" t="s">
        <v>60</v>
      </c>
      <c r="I81" s="21" t="s">
        <v>60</v>
      </c>
      <c r="J81" s="21" t="s">
        <v>60</v>
      </c>
      <c r="K81" s="12" t="s">
        <v>55</v>
      </c>
      <c r="L81" s="15" t="s">
        <v>55</v>
      </c>
      <c r="M81" s="27" t="s">
        <v>9</v>
      </c>
    </row>
    <row r="82" spans="1:13" ht="30" thickTop="1" thickBot="1" x14ac:dyDescent="0.2">
      <c r="A82" s="10" t="s">
        <v>134</v>
      </c>
      <c r="B82" s="11">
        <v>12</v>
      </c>
      <c r="C82" s="12" t="s">
        <v>55</v>
      </c>
      <c r="D82" s="21" t="s">
        <v>60</v>
      </c>
      <c r="E82" s="12" t="s">
        <v>55</v>
      </c>
      <c r="F82" s="12" t="s">
        <v>55</v>
      </c>
      <c r="G82" s="12" t="s">
        <v>55</v>
      </c>
      <c r="H82" s="12" t="s">
        <v>55</v>
      </c>
      <c r="I82" s="12" t="s">
        <v>55</v>
      </c>
      <c r="J82" s="12" t="s">
        <v>55</v>
      </c>
      <c r="K82" s="12" t="s">
        <v>55</v>
      </c>
      <c r="L82" s="15" t="s">
        <v>55</v>
      </c>
      <c r="M82" s="27" t="s">
        <v>8</v>
      </c>
    </row>
    <row r="83" spans="1:13" ht="15" thickBot="1" x14ac:dyDescent="0.2">
      <c r="A83" s="14" t="s">
        <v>136</v>
      </c>
      <c r="B83" s="11">
        <v>12</v>
      </c>
      <c r="C83" s="21" t="s">
        <v>60</v>
      </c>
      <c r="D83" s="21" t="s">
        <v>60</v>
      </c>
      <c r="E83" s="21" t="s">
        <v>60</v>
      </c>
      <c r="F83" s="12" t="s">
        <v>55</v>
      </c>
      <c r="G83" s="21" t="s">
        <v>60</v>
      </c>
      <c r="H83" s="21" t="s">
        <v>60</v>
      </c>
      <c r="I83" s="12" t="s">
        <v>55</v>
      </c>
      <c r="J83" s="21" t="s">
        <v>60</v>
      </c>
      <c r="K83" s="12" t="s">
        <v>55</v>
      </c>
      <c r="L83" s="12" t="s">
        <v>55</v>
      </c>
      <c r="M83" s="27" t="s">
        <v>8</v>
      </c>
    </row>
    <row r="84" spans="1:13" ht="15.75" thickTop="1" thickBot="1" x14ac:dyDescent="0.2">
      <c r="A84" s="14" t="s">
        <v>144</v>
      </c>
      <c r="B84" s="11">
        <v>12</v>
      </c>
      <c r="C84" s="12" t="s">
        <v>55</v>
      </c>
      <c r="D84" s="12" t="s">
        <v>55</v>
      </c>
      <c r="E84" s="21" t="s">
        <v>60</v>
      </c>
      <c r="F84" s="12" t="s">
        <v>55</v>
      </c>
      <c r="G84" s="21" t="s">
        <v>60</v>
      </c>
      <c r="H84" s="21" t="s">
        <v>60</v>
      </c>
      <c r="I84" s="21" t="s">
        <v>60</v>
      </c>
      <c r="J84" s="21" t="s">
        <v>60</v>
      </c>
      <c r="K84" s="19" t="s">
        <v>55</v>
      </c>
      <c r="L84" s="15" t="s">
        <v>55</v>
      </c>
      <c r="M84" s="27" t="s">
        <v>8</v>
      </c>
    </row>
    <row r="85" spans="1:13" ht="15" thickBot="1" x14ac:dyDescent="0.2">
      <c r="A85" s="14" t="s">
        <v>153</v>
      </c>
      <c r="B85" s="11">
        <v>12</v>
      </c>
      <c r="C85" s="21" t="s">
        <v>60</v>
      </c>
      <c r="D85" s="21" t="s">
        <v>60</v>
      </c>
      <c r="E85" s="21" t="s">
        <v>60</v>
      </c>
      <c r="F85" s="12" t="s">
        <v>55</v>
      </c>
      <c r="G85" s="21" t="s">
        <v>60</v>
      </c>
      <c r="H85" s="21" t="s">
        <v>60</v>
      </c>
      <c r="I85" s="21" t="s">
        <v>60</v>
      </c>
      <c r="J85" s="21" t="s">
        <v>60</v>
      </c>
      <c r="K85" s="12" t="s">
        <v>55</v>
      </c>
      <c r="L85" s="12" t="s">
        <v>55</v>
      </c>
      <c r="M85" s="25" t="s">
        <v>206</v>
      </c>
    </row>
    <row r="86" spans="1:13" ht="15" thickBot="1" x14ac:dyDescent="0.2">
      <c r="A86" s="14" t="s">
        <v>137</v>
      </c>
      <c r="B86" s="11">
        <v>12</v>
      </c>
      <c r="C86" s="21" t="s">
        <v>60</v>
      </c>
      <c r="D86" s="21" t="s">
        <v>60</v>
      </c>
      <c r="E86" s="21" t="s">
        <v>60</v>
      </c>
      <c r="F86" s="12" t="s">
        <v>55</v>
      </c>
      <c r="G86" s="21" t="s">
        <v>60</v>
      </c>
      <c r="H86" s="21" t="s">
        <v>60</v>
      </c>
      <c r="I86" s="12" t="s">
        <v>55</v>
      </c>
      <c r="J86" s="21" t="s">
        <v>60</v>
      </c>
      <c r="K86" s="12" t="s">
        <v>55</v>
      </c>
      <c r="L86" s="12" t="s">
        <v>55</v>
      </c>
      <c r="M86" s="27" t="s">
        <v>6</v>
      </c>
    </row>
    <row r="87" spans="1:13" ht="15.75" thickTop="1" thickBot="1" x14ac:dyDescent="0.2">
      <c r="A87" s="14" t="s">
        <v>154</v>
      </c>
      <c r="B87" s="11">
        <v>12</v>
      </c>
      <c r="C87" s="21" t="s">
        <v>60</v>
      </c>
      <c r="D87" s="21" t="s">
        <v>60</v>
      </c>
      <c r="E87" s="21" t="s">
        <v>60</v>
      </c>
      <c r="F87" s="12" t="s">
        <v>55</v>
      </c>
      <c r="G87" s="21" t="s">
        <v>60</v>
      </c>
      <c r="H87" s="21" t="s">
        <v>60</v>
      </c>
      <c r="I87" s="21" t="s">
        <v>60</v>
      </c>
      <c r="J87" s="21" t="s">
        <v>60</v>
      </c>
      <c r="K87" s="12" t="s">
        <v>55</v>
      </c>
      <c r="L87" s="15" t="s">
        <v>55</v>
      </c>
      <c r="M87" s="27" t="s">
        <v>6</v>
      </c>
    </row>
    <row r="88" spans="1:13" ht="15.75" thickTop="1" thickBot="1" x14ac:dyDescent="0.2">
      <c r="A88" s="14" t="s">
        <v>156</v>
      </c>
      <c r="B88" s="11">
        <v>12</v>
      </c>
      <c r="C88" s="21" t="s">
        <v>60</v>
      </c>
      <c r="D88" s="21" t="s">
        <v>60</v>
      </c>
      <c r="E88" s="21" t="s">
        <v>60</v>
      </c>
      <c r="F88" s="22" t="s">
        <v>60</v>
      </c>
      <c r="G88" s="21" t="s">
        <v>60</v>
      </c>
      <c r="H88" s="21" t="s">
        <v>60</v>
      </c>
      <c r="I88" s="22" t="s">
        <v>60</v>
      </c>
      <c r="J88" s="21" t="s">
        <v>60</v>
      </c>
      <c r="K88" s="12" t="s">
        <v>55</v>
      </c>
      <c r="L88" s="15" t="s">
        <v>55</v>
      </c>
      <c r="M88" s="27" t="s">
        <v>6</v>
      </c>
    </row>
    <row r="89" spans="1:13" ht="15.75" thickTop="1" thickBot="1" x14ac:dyDescent="0.2">
      <c r="A89" s="14" t="s">
        <v>159</v>
      </c>
      <c r="B89" s="11">
        <v>12</v>
      </c>
      <c r="C89" s="21" t="s">
        <v>60</v>
      </c>
      <c r="D89" s="21" t="s">
        <v>60</v>
      </c>
      <c r="E89" s="21" t="s">
        <v>60</v>
      </c>
      <c r="F89" s="22" t="s">
        <v>60</v>
      </c>
      <c r="G89" s="21" t="s">
        <v>60</v>
      </c>
      <c r="H89" s="21" t="s">
        <v>60</v>
      </c>
      <c r="I89" s="21" t="s">
        <v>60</v>
      </c>
      <c r="J89" s="21" t="s">
        <v>60</v>
      </c>
      <c r="K89" s="12" t="s">
        <v>55</v>
      </c>
      <c r="L89" s="15" t="s">
        <v>55</v>
      </c>
      <c r="M89" s="27" t="s">
        <v>6</v>
      </c>
    </row>
    <row r="90" spans="1:13" ht="15" thickBot="1" x14ac:dyDescent="0.2">
      <c r="A90" s="14" t="s">
        <v>140</v>
      </c>
      <c r="B90" s="11">
        <v>12</v>
      </c>
      <c r="C90" s="21" t="s">
        <v>60</v>
      </c>
      <c r="D90" s="21" t="s">
        <v>60</v>
      </c>
      <c r="E90" s="21" t="s">
        <v>60</v>
      </c>
      <c r="F90" s="21" t="s">
        <v>60</v>
      </c>
      <c r="G90" s="21" t="s">
        <v>60</v>
      </c>
      <c r="H90" s="21" t="s">
        <v>60</v>
      </c>
      <c r="I90" s="12" t="s">
        <v>55</v>
      </c>
      <c r="J90" s="21" t="s">
        <v>60</v>
      </c>
      <c r="K90" s="12" t="s">
        <v>55</v>
      </c>
      <c r="L90" s="12" t="s">
        <v>55</v>
      </c>
      <c r="M90" s="27" t="s">
        <v>5</v>
      </c>
    </row>
    <row r="91" spans="1:13" ht="29.25" thickBot="1" x14ac:dyDescent="0.2">
      <c r="A91" s="10" t="s">
        <v>143</v>
      </c>
      <c r="B91" s="11">
        <v>12</v>
      </c>
      <c r="C91" s="21" t="s">
        <v>60</v>
      </c>
      <c r="D91" s="21" t="s">
        <v>60</v>
      </c>
      <c r="E91" s="21" t="s">
        <v>60</v>
      </c>
      <c r="F91" s="21" t="s">
        <v>60</v>
      </c>
      <c r="G91" s="21" t="s">
        <v>60</v>
      </c>
      <c r="H91" s="21" t="s">
        <v>60</v>
      </c>
      <c r="I91" s="12" t="s">
        <v>55</v>
      </c>
      <c r="J91" s="21" t="s">
        <v>60</v>
      </c>
      <c r="K91" s="21" t="s">
        <v>60</v>
      </c>
      <c r="L91" s="12" t="s">
        <v>55</v>
      </c>
      <c r="M91" s="27" t="s">
        <v>5</v>
      </c>
    </row>
    <row r="92" spans="1:13" ht="15.75" thickTop="1" thickBot="1" x14ac:dyDescent="0.2">
      <c r="A92" s="14" t="s">
        <v>146</v>
      </c>
      <c r="B92" s="11">
        <v>12</v>
      </c>
      <c r="C92" s="12" t="s">
        <v>55</v>
      </c>
      <c r="D92" s="12" t="s">
        <v>55</v>
      </c>
      <c r="E92" s="21" t="s">
        <v>60</v>
      </c>
      <c r="F92" s="22" t="s">
        <v>60</v>
      </c>
      <c r="G92" s="21" t="s">
        <v>60</v>
      </c>
      <c r="H92" s="21" t="s">
        <v>60</v>
      </c>
      <c r="I92" s="21" t="s">
        <v>60</v>
      </c>
      <c r="J92" s="22" t="s">
        <v>60</v>
      </c>
      <c r="K92" s="15" t="s">
        <v>55</v>
      </c>
      <c r="L92" s="15" t="s">
        <v>55</v>
      </c>
      <c r="M92" s="27" t="s">
        <v>5</v>
      </c>
    </row>
    <row r="93" spans="1:13" ht="15.75" thickTop="1" thickBot="1" x14ac:dyDescent="0.2">
      <c r="A93" s="14" t="s">
        <v>148</v>
      </c>
      <c r="B93" s="11">
        <v>12</v>
      </c>
      <c r="C93" s="22" t="s">
        <v>60</v>
      </c>
      <c r="D93" s="21" t="s">
        <v>60</v>
      </c>
      <c r="E93" s="22" t="s">
        <v>60</v>
      </c>
      <c r="F93" s="15" t="s">
        <v>55</v>
      </c>
      <c r="G93" s="21" t="s">
        <v>60</v>
      </c>
      <c r="H93" s="22" t="s">
        <v>60</v>
      </c>
      <c r="I93" s="21" t="s">
        <v>60</v>
      </c>
      <c r="J93" s="21" t="s">
        <v>60</v>
      </c>
      <c r="K93" s="12" t="s">
        <v>55</v>
      </c>
      <c r="L93" s="15" t="s">
        <v>55</v>
      </c>
      <c r="M93" s="27" t="s">
        <v>5</v>
      </c>
    </row>
    <row r="94" spans="1:13" ht="15.75" thickTop="1" thickBot="1" x14ac:dyDescent="0.2">
      <c r="A94" s="14" t="s">
        <v>150</v>
      </c>
      <c r="B94" s="11">
        <v>12</v>
      </c>
      <c r="C94" s="22" t="s">
        <v>60</v>
      </c>
      <c r="D94" s="22" t="s">
        <v>60</v>
      </c>
      <c r="E94" s="22" t="s">
        <v>60</v>
      </c>
      <c r="F94" s="15" t="s">
        <v>55</v>
      </c>
      <c r="G94" s="22" t="s">
        <v>60</v>
      </c>
      <c r="H94" s="22" t="s">
        <v>60</v>
      </c>
      <c r="I94" s="21" t="s">
        <v>60</v>
      </c>
      <c r="J94" s="22" t="s">
        <v>60</v>
      </c>
      <c r="K94" s="12" t="s">
        <v>55</v>
      </c>
      <c r="L94" s="12" t="s">
        <v>55</v>
      </c>
      <c r="M94" s="27" t="s">
        <v>5</v>
      </c>
    </row>
    <row r="95" spans="1:13" ht="15" thickBot="1" x14ac:dyDescent="0.2">
      <c r="A95" s="14" t="s">
        <v>135</v>
      </c>
      <c r="B95" s="11">
        <v>12</v>
      </c>
      <c r="C95" s="21" t="s">
        <v>60</v>
      </c>
      <c r="D95" s="21" t="s">
        <v>60</v>
      </c>
      <c r="E95" s="21" t="s">
        <v>60</v>
      </c>
      <c r="F95" s="12" t="s">
        <v>55</v>
      </c>
      <c r="G95" s="21" t="s">
        <v>60</v>
      </c>
      <c r="H95" s="21" t="s">
        <v>60</v>
      </c>
      <c r="I95" s="12" t="s">
        <v>55</v>
      </c>
      <c r="J95" s="21" t="s">
        <v>60</v>
      </c>
      <c r="K95" s="12" t="s">
        <v>55</v>
      </c>
      <c r="L95" s="12" t="s">
        <v>55</v>
      </c>
      <c r="M95" s="25" t="s">
        <v>206</v>
      </c>
    </row>
    <row r="96" spans="1:13" ht="15.75" thickTop="1" thickBot="1" x14ac:dyDescent="0.2">
      <c r="A96" s="14" t="s">
        <v>138</v>
      </c>
      <c r="B96" s="11">
        <v>12</v>
      </c>
      <c r="C96" s="21" t="s">
        <v>60</v>
      </c>
      <c r="D96" s="21" t="s">
        <v>60</v>
      </c>
      <c r="E96" s="21" t="s">
        <v>60</v>
      </c>
      <c r="F96" s="21" t="s">
        <v>60</v>
      </c>
      <c r="G96" s="21" t="s">
        <v>60</v>
      </c>
      <c r="H96" s="21" t="s">
        <v>60</v>
      </c>
      <c r="I96" s="12" t="s">
        <v>55</v>
      </c>
      <c r="J96" s="15" t="s">
        <v>55</v>
      </c>
      <c r="K96" s="15" t="s">
        <v>55</v>
      </c>
      <c r="L96" s="15" t="s">
        <v>55</v>
      </c>
      <c r="M96" s="25" t="s">
        <v>206</v>
      </c>
    </row>
    <row r="97" spans="1:13" ht="15.75" thickTop="1" thickBot="1" x14ac:dyDescent="0.2">
      <c r="A97" s="14" t="s">
        <v>139</v>
      </c>
      <c r="B97" s="11">
        <v>12</v>
      </c>
      <c r="C97" s="21" t="s">
        <v>60</v>
      </c>
      <c r="D97" s="21" t="s">
        <v>60</v>
      </c>
      <c r="E97" s="21" t="s">
        <v>60</v>
      </c>
      <c r="F97" s="22" t="s">
        <v>60</v>
      </c>
      <c r="G97" s="21" t="s">
        <v>60</v>
      </c>
      <c r="H97" s="21" t="s">
        <v>60</v>
      </c>
      <c r="I97" s="12" t="s">
        <v>55</v>
      </c>
      <c r="J97" s="12" t="s">
        <v>55</v>
      </c>
      <c r="K97" s="12" t="s">
        <v>55</v>
      </c>
      <c r="L97" s="12" t="s">
        <v>55</v>
      </c>
      <c r="M97" s="25" t="s">
        <v>206</v>
      </c>
    </row>
    <row r="98" spans="1:13" ht="15.75" thickTop="1" thickBot="1" x14ac:dyDescent="0.2">
      <c r="A98" s="14" t="s">
        <v>141</v>
      </c>
      <c r="B98" s="11">
        <v>12</v>
      </c>
      <c r="C98" s="21" t="s">
        <v>60</v>
      </c>
      <c r="D98" s="21" t="s">
        <v>60</v>
      </c>
      <c r="E98" s="21" t="s">
        <v>60</v>
      </c>
      <c r="F98" s="22" t="s">
        <v>60</v>
      </c>
      <c r="G98" s="21" t="s">
        <v>60</v>
      </c>
      <c r="H98" s="21" t="s">
        <v>60</v>
      </c>
      <c r="I98" s="15" t="s">
        <v>55</v>
      </c>
      <c r="J98" s="22" t="s">
        <v>60</v>
      </c>
      <c r="K98" s="15" t="s">
        <v>55</v>
      </c>
      <c r="L98" s="15" t="s">
        <v>55</v>
      </c>
      <c r="M98" s="25" t="s">
        <v>206</v>
      </c>
    </row>
    <row r="99" spans="1:13" ht="30" thickTop="1" thickBot="1" x14ac:dyDescent="0.2">
      <c r="A99" s="10" t="s">
        <v>142</v>
      </c>
      <c r="B99" s="11">
        <v>12</v>
      </c>
      <c r="C99" s="21" t="s">
        <v>60</v>
      </c>
      <c r="D99" s="21" t="s">
        <v>60</v>
      </c>
      <c r="E99" s="21" t="s">
        <v>60</v>
      </c>
      <c r="F99" s="21" t="s">
        <v>60</v>
      </c>
      <c r="G99" s="21" t="s">
        <v>60</v>
      </c>
      <c r="H99" s="21" t="s">
        <v>60</v>
      </c>
      <c r="I99" s="15" t="s">
        <v>55</v>
      </c>
      <c r="J99" s="12" t="s">
        <v>55</v>
      </c>
      <c r="K99" s="15" t="s">
        <v>55</v>
      </c>
      <c r="L99" s="21" t="s">
        <v>60</v>
      </c>
      <c r="M99" s="25" t="s">
        <v>206</v>
      </c>
    </row>
    <row r="100" spans="1:13" ht="15.75" thickTop="1" thickBot="1" x14ac:dyDescent="0.2">
      <c r="A100" s="14" t="s">
        <v>145</v>
      </c>
      <c r="B100" s="11">
        <v>12</v>
      </c>
      <c r="C100" s="15" t="s">
        <v>55</v>
      </c>
      <c r="D100" s="15" t="s">
        <v>55</v>
      </c>
      <c r="E100" s="22" t="s">
        <v>60</v>
      </c>
      <c r="F100" s="15" t="s">
        <v>55</v>
      </c>
      <c r="G100" s="22" t="s">
        <v>60</v>
      </c>
      <c r="H100" s="22" t="s">
        <v>60</v>
      </c>
      <c r="I100" s="22" t="s">
        <v>60</v>
      </c>
      <c r="J100" s="22" t="s">
        <v>60</v>
      </c>
      <c r="K100" s="12" t="s">
        <v>55</v>
      </c>
      <c r="L100" s="15" t="s">
        <v>55</v>
      </c>
      <c r="M100" s="25" t="s">
        <v>206</v>
      </c>
    </row>
    <row r="101" spans="1:13" ht="30" thickTop="1" thickBot="1" x14ac:dyDescent="0.2">
      <c r="A101" s="10" t="s">
        <v>147</v>
      </c>
      <c r="B101" s="11">
        <v>12</v>
      </c>
      <c r="C101" s="21" t="s">
        <v>60</v>
      </c>
      <c r="D101" s="21" t="s">
        <v>60</v>
      </c>
      <c r="E101" s="21" t="s">
        <v>60</v>
      </c>
      <c r="F101" s="12" t="s">
        <v>55</v>
      </c>
      <c r="G101" s="21" t="s">
        <v>60</v>
      </c>
      <c r="H101" s="21" t="s">
        <v>60</v>
      </c>
      <c r="I101" s="21" t="s">
        <v>60</v>
      </c>
      <c r="J101" s="21" t="s">
        <v>60</v>
      </c>
      <c r="K101" s="12" t="s">
        <v>55</v>
      </c>
      <c r="L101" s="15" t="s">
        <v>55</v>
      </c>
      <c r="M101" s="25" t="s">
        <v>206</v>
      </c>
    </row>
    <row r="102" spans="1:13" ht="15" thickBot="1" x14ac:dyDescent="0.2">
      <c r="A102" s="14" t="s">
        <v>149</v>
      </c>
      <c r="B102" s="11">
        <v>12</v>
      </c>
      <c r="C102" s="21" t="s">
        <v>60</v>
      </c>
      <c r="D102" s="21" t="s">
        <v>60</v>
      </c>
      <c r="E102" s="21" t="s">
        <v>60</v>
      </c>
      <c r="F102" s="12" t="s">
        <v>55</v>
      </c>
      <c r="G102" s="21" t="s">
        <v>60</v>
      </c>
      <c r="H102" s="21" t="s">
        <v>60</v>
      </c>
      <c r="I102" s="21" t="s">
        <v>60</v>
      </c>
      <c r="J102" s="21" t="s">
        <v>60</v>
      </c>
      <c r="K102" s="12" t="s">
        <v>55</v>
      </c>
      <c r="L102" s="12" t="s">
        <v>55</v>
      </c>
      <c r="M102" s="25" t="s">
        <v>206</v>
      </c>
    </row>
    <row r="103" spans="1:13" ht="15.75" thickTop="1" thickBot="1" x14ac:dyDescent="0.2">
      <c r="A103" s="14" t="s">
        <v>151</v>
      </c>
      <c r="B103" s="11">
        <v>12</v>
      </c>
      <c r="C103" s="22" t="s">
        <v>60</v>
      </c>
      <c r="D103" s="22" t="s">
        <v>60</v>
      </c>
      <c r="E103" s="22" t="s">
        <v>60</v>
      </c>
      <c r="F103" s="15" t="s">
        <v>55</v>
      </c>
      <c r="G103" s="22" t="s">
        <v>60</v>
      </c>
      <c r="H103" s="22" t="s">
        <v>60</v>
      </c>
      <c r="I103" s="22" t="s">
        <v>60</v>
      </c>
      <c r="J103" s="22" t="s">
        <v>60</v>
      </c>
      <c r="K103" s="15" t="s">
        <v>55</v>
      </c>
      <c r="L103" s="15" t="s">
        <v>55</v>
      </c>
      <c r="M103" s="25" t="s">
        <v>206</v>
      </c>
    </row>
    <row r="104" spans="1:13" ht="15" thickBot="1" x14ac:dyDescent="0.2">
      <c r="A104" s="14" t="s">
        <v>152</v>
      </c>
      <c r="B104" s="11">
        <v>12</v>
      </c>
      <c r="C104" s="21" t="s">
        <v>60</v>
      </c>
      <c r="D104" s="21" t="s">
        <v>60</v>
      </c>
      <c r="E104" s="21" t="s">
        <v>60</v>
      </c>
      <c r="F104" s="12" t="s">
        <v>55</v>
      </c>
      <c r="G104" s="21" t="s">
        <v>60</v>
      </c>
      <c r="H104" s="21" t="s">
        <v>60</v>
      </c>
      <c r="I104" s="21" t="s">
        <v>60</v>
      </c>
      <c r="J104" s="21" t="s">
        <v>60</v>
      </c>
      <c r="K104" s="12" t="s">
        <v>55</v>
      </c>
      <c r="L104" s="12" t="s">
        <v>55</v>
      </c>
      <c r="M104" s="25" t="s">
        <v>206</v>
      </c>
    </row>
    <row r="105" spans="1:13" ht="15" thickBot="1" x14ac:dyDescent="0.2">
      <c r="A105" s="14" t="s">
        <v>155</v>
      </c>
      <c r="B105" s="11">
        <v>12</v>
      </c>
      <c r="C105" s="21" t="s">
        <v>60</v>
      </c>
      <c r="D105" s="21" t="s">
        <v>60</v>
      </c>
      <c r="E105" s="21" t="s">
        <v>60</v>
      </c>
      <c r="F105" s="21" t="s">
        <v>60</v>
      </c>
      <c r="G105" s="21" t="s">
        <v>60</v>
      </c>
      <c r="H105" s="21" t="s">
        <v>60</v>
      </c>
      <c r="I105" s="21" t="s">
        <v>60</v>
      </c>
      <c r="J105" s="21" t="s">
        <v>60</v>
      </c>
      <c r="K105" s="16" t="s">
        <v>55</v>
      </c>
      <c r="L105" s="12" t="s">
        <v>55</v>
      </c>
      <c r="M105" s="25" t="s">
        <v>206</v>
      </c>
    </row>
    <row r="106" spans="1:13" ht="15" thickBot="1" x14ac:dyDescent="0.2">
      <c r="A106" s="14" t="s">
        <v>158</v>
      </c>
      <c r="B106" s="11">
        <v>12</v>
      </c>
      <c r="C106" s="21" t="s">
        <v>60</v>
      </c>
      <c r="D106" s="21" t="s">
        <v>60</v>
      </c>
      <c r="E106" s="21" t="s">
        <v>60</v>
      </c>
      <c r="F106" s="21" t="s">
        <v>60</v>
      </c>
      <c r="G106" s="21" t="s">
        <v>60</v>
      </c>
      <c r="H106" s="21" t="s">
        <v>60</v>
      </c>
      <c r="I106" s="21" t="s">
        <v>60</v>
      </c>
      <c r="J106" s="21" t="s">
        <v>60</v>
      </c>
      <c r="K106" s="12" t="s">
        <v>55</v>
      </c>
      <c r="L106" s="12" t="s">
        <v>55</v>
      </c>
      <c r="M106" s="25" t="s">
        <v>206</v>
      </c>
    </row>
    <row r="107" spans="1:13" ht="15" thickBot="1" x14ac:dyDescent="0.2">
      <c r="A107" s="14" t="s">
        <v>160</v>
      </c>
      <c r="B107" s="11">
        <v>12</v>
      </c>
      <c r="C107" s="21" t="s">
        <v>60</v>
      </c>
      <c r="D107" s="21" t="s">
        <v>60</v>
      </c>
      <c r="E107" s="21" t="s">
        <v>60</v>
      </c>
      <c r="F107" s="21" t="s">
        <v>60</v>
      </c>
      <c r="G107" s="21" t="s">
        <v>60</v>
      </c>
      <c r="H107" s="21" t="s">
        <v>60</v>
      </c>
      <c r="I107" s="21" t="s">
        <v>60</v>
      </c>
      <c r="J107" s="21" t="s">
        <v>60</v>
      </c>
      <c r="K107" s="12" t="s">
        <v>55</v>
      </c>
      <c r="L107" s="12" t="s">
        <v>55</v>
      </c>
      <c r="M107" s="25" t="s">
        <v>206</v>
      </c>
    </row>
    <row r="108" spans="1:13" ht="15.75" thickTop="1" thickBot="1" x14ac:dyDescent="0.2">
      <c r="A108" s="14" t="s">
        <v>172</v>
      </c>
      <c r="B108" s="11">
        <v>13</v>
      </c>
      <c r="C108" s="21" t="s">
        <v>60</v>
      </c>
      <c r="D108" s="21" t="s">
        <v>60</v>
      </c>
      <c r="E108" s="21" t="s">
        <v>60</v>
      </c>
      <c r="F108" s="21" t="s">
        <v>60</v>
      </c>
      <c r="G108" s="21" t="s">
        <v>60</v>
      </c>
      <c r="H108" s="21" t="s">
        <v>60</v>
      </c>
      <c r="I108" s="12" t="s">
        <v>55</v>
      </c>
      <c r="J108" s="12" t="s">
        <v>55</v>
      </c>
      <c r="K108" s="23" t="s">
        <v>55</v>
      </c>
      <c r="L108" s="12" t="s">
        <v>55</v>
      </c>
      <c r="M108" s="27" t="s">
        <v>7</v>
      </c>
    </row>
    <row r="109" spans="1:13" ht="30" thickTop="1" thickBot="1" x14ac:dyDescent="0.2">
      <c r="A109" s="10" t="s">
        <v>177</v>
      </c>
      <c r="B109" s="11">
        <v>13</v>
      </c>
      <c r="C109" s="22" t="s">
        <v>60</v>
      </c>
      <c r="D109" s="21" t="s">
        <v>60</v>
      </c>
      <c r="E109" s="21" t="s">
        <v>60</v>
      </c>
      <c r="F109" s="15" t="s">
        <v>55</v>
      </c>
      <c r="G109" s="21" t="s">
        <v>60</v>
      </c>
      <c r="H109" s="21" t="s">
        <v>60</v>
      </c>
      <c r="I109" s="21" t="s">
        <v>60</v>
      </c>
      <c r="J109" s="22" t="s">
        <v>60</v>
      </c>
      <c r="K109" s="15" t="s">
        <v>55</v>
      </c>
      <c r="L109" s="12" t="s">
        <v>55</v>
      </c>
      <c r="M109" s="27" t="s">
        <v>9</v>
      </c>
    </row>
    <row r="110" spans="1:13" ht="15.75" thickTop="1" thickBot="1" x14ac:dyDescent="0.2">
      <c r="A110" s="14" t="s">
        <v>180</v>
      </c>
      <c r="B110" s="11">
        <v>13</v>
      </c>
      <c r="C110" s="21" t="s">
        <v>60</v>
      </c>
      <c r="D110" s="21" t="s">
        <v>60</v>
      </c>
      <c r="E110" s="21" t="s">
        <v>60</v>
      </c>
      <c r="F110" s="12" t="s">
        <v>55</v>
      </c>
      <c r="G110" s="21" t="s">
        <v>60</v>
      </c>
      <c r="H110" s="21" t="s">
        <v>60</v>
      </c>
      <c r="I110" s="21" t="s">
        <v>60</v>
      </c>
      <c r="J110" s="21" t="s">
        <v>60</v>
      </c>
      <c r="K110" s="12" t="s">
        <v>55</v>
      </c>
      <c r="L110" s="15" t="s">
        <v>55</v>
      </c>
      <c r="M110" s="27" t="s">
        <v>9</v>
      </c>
    </row>
    <row r="111" spans="1:13" ht="15" thickBot="1" x14ac:dyDescent="0.2">
      <c r="A111" s="14" t="s">
        <v>181</v>
      </c>
      <c r="B111" s="11">
        <v>13</v>
      </c>
      <c r="C111" s="21" t="s">
        <v>60</v>
      </c>
      <c r="D111" s="21" t="s">
        <v>60</v>
      </c>
      <c r="E111" s="21" t="s">
        <v>60</v>
      </c>
      <c r="F111" s="12" t="s">
        <v>55</v>
      </c>
      <c r="G111" s="21" t="s">
        <v>60</v>
      </c>
      <c r="H111" s="21" t="s">
        <v>60</v>
      </c>
      <c r="I111" s="21" t="s">
        <v>60</v>
      </c>
      <c r="J111" s="21" t="s">
        <v>60</v>
      </c>
      <c r="K111" s="12" t="s">
        <v>55</v>
      </c>
      <c r="L111" s="12" t="s">
        <v>55</v>
      </c>
      <c r="M111" s="27" t="s">
        <v>9</v>
      </c>
    </row>
    <row r="112" spans="1:13" ht="15.75" thickTop="1" thickBot="1" x14ac:dyDescent="0.2">
      <c r="A112" s="17" t="s">
        <v>163</v>
      </c>
      <c r="B112" s="18">
        <v>13</v>
      </c>
      <c r="C112" s="12" t="s">
        <v>55</v>
      </c>
      <c r="D112" s="12" t="s">
        <v>55</v>
      </c>
      <c r="E112" s="12" t="s">
        <v>55</v>
      </c>
      <c r="F112" s="12" t="s">
        <v>55</v>
      </c>
      <c r="G112" s="12" t="s">
        <v>55</v>
      </c>
      <c r="H112" s="12" t="s">
        <v>55</v>
      </c>
      <c r="I112" s="12" t="s">
        <v>55</v>
      </c>
      <c r="J112" s="12" t="s">
        <v>55</v>
      </c>
      <c r="K112" s="12" t="s">
        <v>55</v>
      </c>
      <c r="L112" s="15" t="s">
        <v>55</v>
      </c>
      <c r="M112" s="27" t="s">
        <v>0</v>
      </c>
    </row>
    <row r="113" spans="1:13" ht="15.75" thickTop="1" thickBot="1" x14ac:dyDescent="0.2">
      <c r="A113" s="14" t="s">
        <v>167</v>
      </c>
      <c r="B113" s="11">
        <v>13</v>
      </c>
      <c r="C113" s="21" t="s">
        <v>60</v>
      </c>
      <c r="D113" s="21" t="s">
        <v>60</v>
      </c>
      <c r="E113" s="21" t="s">
        <v>60</v>
      </c>
      <c r="F113" s="22" t="s">
        <v>60</v>
      </c>
      <c r="G113" s="21" t="s">
        <v>60</v>
      </c>
      <c r="H113" s="21" t="s">
        <v>60</v>
      </c>
      <c r="I113" s="12" t="s">
        <v>55</v>
      </c>
      <c r="J113" s="12" t="s">
        <v>55</v>
      </c>
      <c r="K113" s="12" t="s">
        <v>55</v>
      </c>
      <c r="L113" s="12" t="s">
        <v>55</v>
      </c>
      <c r="M113" s="27" t="s">
        <v>0</v>
      </c>
    </row>
    <row r="114" spans="1:13" ht="15" thickBot="1" x14ac:dyDescent="0.2">
      <c r="A114" s="14" t="s">
        <v>183</v>
      </c>
      <c r="B114" s="11">
        <v>13</v>
      </c>
      <c r="C114" s="21" t="s">
        <v>60</v>
      </c>
      <c r="D114" s="21" t="s">
        <v>60</v>
      </c>
      <c r="E114" s="21" t="s">
        <v>60</v>
      </c>
      <c r="F114" s="12" t="s">
        <v>55</v>
      </c>
      <c r="G114" s="21" t="s">
        <v>60</v>
      </c>
      <c r="H114" s="21" t="s">
        <v>60</v>
      </c>
      <c r="I114" s="21" t="s">
        <v>60</v>
      </c>
      <c r="J114" s="21" t="s">
        <v>60</v>
      </c>
      <c r="K114" s="12" t="s">
        <v>55</v>
      </c>
      <c r="L114" s="12" t="s">
        <v>55</v>
      </c>
      <c r="M114" s="13" t="s">
        <v>206</v>
      </c>
    </row>
    <row r="115" spans="1:13" ht="15" thickBot="1" x14ac:dyDescent="0.2">
      <c r="A115" s="14" t="s">
        <v>168</v>
      </c>
      <c r="B115" s="11">
        <v>13</v>
      </c>
      <c r="C115" s="21" t="s">
        <v>60</v>
      </c>
      <c r="D115" s="21" t="s">
        <v>60</v>
      </c>
      <c r="E115" s="21" t="s">
        <v>60</v>
      </c>
      <c r="F115" s="12" t="s">
        <v>55</v>
      </c>
      <c r="G115" s="21" t="s">
        <v>60</v>
      </c>
      <c r="H115" s="21" t="s">
        <v>60</v>
      </c>
      <c r="I115" s="12" t="s">
        <v>55</v>
      </c>
      <c r="J115" s="21" t="s">
        <v>60</v>
      </c>
      <c r="K115" s="12" t="s">
        <v>55</v>
      </c>
      <c r="L115" s="12" t="s">
        <v>55</v>
      </c>
      <c r="M115" s="27" t="s">
        <v>6</v>
      </c>
    </row>
    <row r="116" spans="1:13" ht="15" thickBot="1" x14ac:dyDescent="0.2">
      <c r="A116" s="14" t="s">
        <v>169</v>
      </c>
      <c r="B116" s="11">
        <v>13</v>
      </c>
      <c r="C116" s="21" t="s">
        <v>60</v>
      </c>
      <c r="D116" s="21" t="s">
        <v>60</v>
      </c>
      <c r="E116" s="21" t="s">
        <v>60</v>
      </c>
      <c r="F116" s="21" t="s">
        <v>60</v>
      </c>
      <c r="G116" s="21" t="s">
        <v>60</v>
      </c>
      <c r="H116" s="21" t="s">
        <v>60</v>
      </c>
      <c r="I116" s="12" t="s">
        <v>55</v>
      </c>
      <c r="J116" s="12" t="s">
        <v>55</v>
      </c>
      <c r="K116" s="12" t="s">
        <v>55</v>
      </c>
      <c r="L116" s="12" t="s">
        <v>55</v>
      </c>
      <c r="M116" s="27" t="s">
        <v>6</v>
      </c>
    </row>
    <row r="117" spans="1:13" ht="15.75" thickTop="1" thickBot="1" x14ac:dyDescent="0.2">
      <c r="A117" s="14" t="s">
        <v>184</v>
      </c>
      <c r="B117" s="11">
        <v>13</v>
      </c>
      <c r="C117" s="21" t="s">
        <v>60</v>
      </c>
      <c r="D117" s="21" t="s">
        <v>60</v>
      </c>
      <c r="E117" s="21" t="s">
        <v>60</v>
      </c>
      <c r="F117" s="12" t="s">
        <v>55</v>
      </c>
      <c r="G117" s="21" t="s">
        <v>60</v>
      </c>
      <c r="H117" s="21" t="s">
        <v>60</v>
      </c>
      <c r="I117" s="21" t="s">
        <v>60</v>
      </c>
      <c r="J117" s="22" t="s">
        <v>60</v>
      </c>
      <c r="K117" s="12" t="s">
        <v>55</v>
      </c>
      <c r="L117" s="15" t="s">
        <v>55</v>
      </c>
      <c r="M117" s="27" t="s">
        <v>6</v>
      </c>
    </row>
    <row r="118" spans="1:13" ht="15" thickBot="1" x14ac:dyDescent="0.2">
      <c r="A118" s="14" t="s">
        <v>165</v>
      </c>
      <c r="B118" s="11">
        <v>13</v>
      </c>
      <c r="C118" s="21" t="s">
        <v>60</v>
      </c>
      <c r="D118" s="21" t="s">
        <v>60</v>
      </c>
      <c r="E118" s="21" t="s">
        <v>60</v>
      </c>
      <c r="F118" s="12" t="s">
        <v>55</v>
      </c>
      <c r="G118" s="12" t="s">
        <v>55</v>
      </c>
      <c r="H118" s="21" t="s">
        <v>60</v>
      </c>
      <c r="I118" s="12" t="s">
        <v>55</v>
      </c>
      <c r="J118" s="12" t="s">
        <v>55</v>
      </c>
      <c r="K118" s="12" t="s">
        <v>55</v>
      </c>
      <c r="L118" s="12" t="s">
        <v>55</v>
      </c>
      <c r="M118" s="27" t="s">
        <v>5</v>
      </c>
    </row>
    <row r="119" spans="1:13" ht="15" thickBot="1" x14ac:dyDescent="0.2">
      <c r="A119" s="14" t="s">
        <v>166</v>
      </c>
      <c r="B119" s="11">
        <v>13</v>
      </c>
      <c r="C119" s="21" t="s">
        <v>60</v>
      </c>
      <c r="D119" s="21" t="s">
        <v>60</v>
      </c>
      <c r="E119" s="21" t="s">
        <v>60</v>
      </c>
      <c r="F119" s="12" t="s">
        <v>55</v>
      </c>
      <c r="G119" s="12" t="s">
        <v>55</v>
      </c>
      <c r="H119" s="21" t="s">
        <v>60</v>
      </c>
      <c r="I119" s="12" t="s">
        <v>55</v>
      </c>
      <c r="J119" s="21" t="s">
        <v>60</v>
      </c>
      <c r="K119" s="12" t="s">
        <v>55</v>
      </c>
      <c r="L119" s="12" t="s">
        <v>55</v>
      </c>
      <c r="M119" s="27" t="s">
        <v>5</v>
      </c>
    </row>
    <row r="120" spans="1:13" ht="30" thickTop="1" thickBot="1" x14ac:dyDescent="0.2">
      <c r="A120" s="10" t="s">
        <v>173</v>
      </c>
      <c r="B120" s="11">
        <v>13</v>
      </c>
      <c r="C120" s="21" t="s">
        <v>60</v>
      </c>
      <c r="D120" s="21" t="s">
        <v>60</v>
      </c>
      <c r="E120" s="21" t="s">
        <v>60</v>
      </c>
      <c r="F120" s="21" t="s">
        <v>60</v>
      </c>
      <c r="G120" s="21" t="s">
        <v>60</v>
      </c>
      <c r="H120" s="21" t="s">
        <v>60</v>
      </c>
      <c r="I120" s="12" t="s">
        <v>55</v>
      </c>
      <c r="J120" s="22" t="s">
        <v>60</v>
      </c>
      <c r="K120" s="12" t="s">
        <v>55</v>
      </c>
      <c r="L120" s="12" t="s">
        <v>55</v>
      </c>
      <c r="M120" s="27" t="s">
        <v>5</v>
      </c>
    </row>
    <row r="121" spans="1:13" ht="29.25" thickBot="1" x14ac:dyDescent="0.2">
      <c r="A121" s="10" t="s">
        <v>178</v>
      </c>
      <c r="B121" s="11">
        <v>13</v>
      </c>
      <c r="C121" s="21" t="s">
        <v>60</v>
      </c>
      <c r="D121" s="21" t="s">
        <v>60</v>
      </c>
      <c r="E121" s="21" t="s">
        <v>60</v>
      </c>
      <c r="F121" s="12" t="s">
        <v>55</v>
      </c>
      <c r="G121" s="21" t="s">
        <v>60</v>
      </c>
      <c r="H121" s="21" t="s">
        <v>60</v>
      </c>
      <c r="I121" s="21" t="s">
        <v>60</v>
      </c>
      <c r="J121" s="21" t="s">
        <v>60</v>
      </c>
      <c r="K121" s="12" t="s">
        <v>55</v>
      </c>
      <c r="L121" s="12" t="s">
        <v>55</v>
      </c>
      <c r="M121" s="27" t="s">
        <v>5</v>
      </c>
    </row>
    <row r="122" spans="1:13" ht="15.75" thickTop="1" thickBot="1" x14ac:dyDescent="0.2">
      <c r="A122" s="14" t="s">
        <v>162</v>
      </c>
      <c r="B122" s="11">
        <v>13</v>
      </c>
      <c r="C122" s="12" t="s">
        <v>55</v>
      </c>
      <c r="D122" s="12" t="s">
        <v>55</v>
      </c>
      <c r="E122" s="12" t="s">
        <v>55</v>
      </c>
      <c r="F122" s="15" t="s">
        <v>55</v>
      </c>
      <c r="G122" s="12" t="s">
        <v>55</v>
      </c>
      <c r="H122" s="12" t="s">
        <v>55</v>
      </c>
      <c r="I122" s="15" t="s">
        <v>55</v>
      </c>
      <c r="J122" s="12" t="s">
        <v>55</v>
      </c>
      <c r="K122" s="12" t="s">
        <v>55</v>
      </c>
      <c r="L122" s="15" t="s">
        <v>55</v>
      </c>
      <c r="M122" s="25" t="s">
        <v>206</v>
      </c>
    </row>
    <row r="123" spans="1:13" ht="15.75" thickTop="1" thickBot="1" x14ac:dyDescent="0.2">
      <c r="A123" s="14" t="s">
        <v>164</v>
      </c>
      <c r="B123" s="11">
        <v>13</v>
      </c>
      <c r="C123" s="12" t="s">
        <v>55</v>
      </c>
      <c r="D123" s="12" t="s">
        <v>55</v>
      </c>
      <c r="E123" s="12" t="s">
        <v>55</v>
      </c>
      <c r="F123" s="12" t="s">
        <v>55</v>
      </c>
      <c r="G123" s="12" t="s">
        <v>55</v>
      </c>
      <c r="H123" s="12" t="s">
        <v>55</v>
      </c>
      <c r="I123" s="12" t="s">
        <v>55</v>
      </c>
      <c r="J123" s="12" t="s">
        <v>55</v>
      </c>
      <c r="K123" s="21" t="s">
        <v>60</v>
      </c>
      <c r="L123" s="15" t="s">
        <v>55</v>
      </c>
      <c r="M123" s="25" t="s">
        <v>206</v>
      </c>
    </row>
    <row r="124" spans="1:13" ht="15.75" thickTop="1" thickBot="1" x14ac:dyDescent="0.2">
      <c r="A124" s="14" t="s">
        <v>170</v>
      </c>
      <c r="B124" s="11">
        <v>13</v>
      </c>
      <c r="C124" s="21" t="s">
        <v>60</v>
      </c>
      <c r="D124" s="21" t="s">
        <v>60</v>
      </c>
      <c r="E124" s="21" t="s">
        <v>60</v>
      </c>
      <c r="F124" s="21" t="s">
        <v>60</v>
      </c>
      <c r="G124" s="21" t="s">
        <v>60</v>
      </c>
      <c r="H124" s="21" t="s">
        <v>60</v>
      </c>
      <c r="I124" s="12" t="s">
        <v>55</v>
      </c>
      <c r="J124" s="15" t="s">
        <v>55</v>
      </c>
      <c r="K124" s="12" t="s">
        <v>55</v>
      </c>
      <c r="L124" s="12" t="s">
        <v>55</v>
      </c>
      <c r="M124" s="25" t="s">
        <v>206</v>
      </c>
    </row>
    <row r="125" spans="1:13" ht="15.75" thickTop="1" thickBot="1" x14ac:dyDescent="0.2">
      <c r="A125" s="14" t="s">
        <v>171</v>
      </c>
      <c r="B125" s="11">
        <v>13</v>
      </c>
      <c r="C125" s="21" t="s">
        <v>60</v>
      </c>
      <c r="D125" s="21" t="s">
        <v>60</v>
      </c>
      <c r="E125" s="21" t="s">
        <v>60</v>
      </c>
      <c r="F125" s="21" t="s">
        <v>60</v>
      </c>
      <c r="G125" s="21" t="s">
        <v>60</v>
      </c>
      <c r="H125" s="21" t="s">
        <v>60</v>
      </c>
      <c r="I125" s="12" t="s">
        <v>55</v>
      </c>
      <c r="J125" s="12" t="s">
        <v>55</v>
      </c>
      <c r="K125" s="12" t="s">
        <v>55</v>
      </c>
      <c r="L125" s="15" t="s">
        <v>55</v>
      </c>
      <c r="M125" s="25" t="s">
        <v>206</v>
      </c>
    </row>
    <row r="126" spans="1:13" ht="15.75" thickTop="1" thickBot="1" x14ac:dyDescent="0.2">
      <c r="A126" s="14" t="s">
        <v>174</v>
      </c>
      <c r="B126" s="11">
        <v>13</v>
      </c>
      <c r="C126" s="21" t="s">
        <v>60</v>
      </c>
      <c r="D126" s="21" t="s">
        <v>60</v>
      </c>
      <c r="E126" s="21" t="s">
        <v>60</v>
      </c>
      <c r="F126" s="21" t="s">
        <v>60</v>
      </c>
      <c r="G126" s="21" t="s">
        <v>60</v>
      </c>
      <c r="H126" s="21" t="s">
        <v>60</v>
      </c>
      <c r="I126" s="12" t="s">
        <v>55</v>
      </c>
      <c r="J126" s="12" t="s">
        <v>55</v>
      </c>
      <c r="K126" s="12" t="s">
        <v>55</v>
      </c>
      <c r="L126" s="22" t="s">
        <v>60</v>
      </c>
      <c r="M126" s="25" t="s">
        <v>206</v>
      </c>
    </row>
    <row r="127" spans="1:13" ht="15.75" thickTop="1" thickBot="1" x14ac:dyDescent="0.2">
      <c r="A127" s="14" t="s">
        <v>175</v>
      </c>
      <c r="B127" s="11">
        <v>13</v>
      </c>
      <c r="C127" s="12" t="s">
        <v>55</v>
      </c>
      <c r="D127" s="12" t="s">
        <v>55</v>
      </c>
      <c r="E127" s="12" t="s">
        <v>55</v>
      </c>
      <c r="F127" s="15" t="s">
        <v>55</v>
      </c>
      <c r="G127" s="12" t="s">
        <v>55</v>
      </c>
      <c r="H127" s="12" t="s">
        <v>55</v>
      </c>
      <c r="I127" s="22" t="s">
        <v>60</v>
      </c>
      <c r="J127" s="21" t="s">
        <v>60</v>
      </c>
      <c r="K127" s="12" t="s">
        <v>55</v>
      </c>
      <c r="L127" s="15" t="s">
        <v>55</v>
      </c>
      <c r="M127" s="25" t="s">
        <v>206</v>
      </c>
    </row>
    <row r="128" spans="1:13" ht="15" thickBot="1" x14ac:dyDescent="0.2">
      <c r="A128" s="14" t="s">
        <v>176</v>
      </c>
      <c r="B128" s="11">
        <v>13</v>
      </c>
      <c r="C128" s="12" t="s">
        <v>55</v>
      </c>
      <c r="D128" s="12" t="s">
        <v>55</v>
      </c>
      <c r="E128" s="21" t="s">
        <v>60</v>
      </c>
      <c r="F128" s="12" t="s">
        <v>55</v>
      </c>
      <c r="G128" s="21" t="s">
        <v>60</v>
      </c>
      <c r="H128" s="21" t="s">
        <v>60</v>
      </c>
      <c r="I128" s="21" t="s">
        <v>60</v>
      </c>
      <c r="J128" s="21" t="s">
        <v>60</v>
      </c>
      <c r="K128" s="12" t="s">
        <v>55</v>
      </c>
      <c r="L128" s="12" t="s">
        <v>55</v>
      </c>
      <c r="M128" s="25" t="s">
        <v>206</v>
      </c>
    </row>
    <row r="129" spans="1:13" ht="15.75" thickTop="1" thickBot="1" x14ac:dyDescent="0.2">
      <c r="A129" s="14" t="s">
        <v>179</v>
      </c>
      <c r="B129" s="11">
        <v>13</v>
      </c>
      <c r="C129" s="21" t="s">
        <v>60</v>
      </c>
      <c r="D129" s="21" t="s">
        <v>60</v>
      </c>
      <c r="E129" s="21" t="s">
        <v>60</v>
      </c>
      <c r="F129" s="12" t="s">
        <v>55</v>
      </c>
      <c r="G129" s="21" t="s">
        <v>60</v>
      </c>
      <c r="H129" s="21" t="s">
        <v>60</v>
      </c>
      <c r="I129" s="21" t="s">
        <v>60</v>
      </c>
      <c r="J129" s="22" t="s">
        <v>60</v>
      </c>
      <c r="K129" s="12" t="s">
        <v>55</v>
      </c>
      <c r="L129" s="19" t="s">
        <v>55</v>
      </c>
      <c r="M129" s="25" t="s">
        <v>206</v>
      </c>
    </row>
    <row r="130" spans="1:13" ht="15.75" thickTop="1" thickBot="1" x14ac:dyDescent="0.2">
      <c r="A130" s="14" t="s">
        <v>182</v>
      </c>
      <c r="B130" s="11">
        <v>13</v>
      </c>
      <c r="C130" s="21" t="s">
        <v>60</v>
      </c>
      <c r="D130" s="21" t="s">
        <v>60</v>
      </c>
      <c r="E130" s="21" t="s">
        <v>60</v>
      </c>
      <c r="F130" s="12" t="s">
        <v>55</v>
      </c>
      <c r="G130" s="21" t="s">
        <v>60</v>
      </c>
      <c r="H130" s="21" t="s">
        <v>60</v>
      </c>
      <c r="I130" s="21" t="s">
        <v>60</v>
      </c>
      <c r="J130" s="22" t="s">
        <v>60</v>
      </c>
      <c r="K130" s="19" t="s">
        <v>55</v>
      </c>
      <c r="L130" s="15" t="s">
        <v>55</v>
      </c>
      <c r="M130" s="25" t="s">
        <v>206</v>
      </c>
    </row>
    <row r="131" spans="1:13" ht="15" thickBot="1" x14ac:dyDescent="0.2">
      <c r="A131" s="14" t="s">
        <v>185</v>
      </c>
      <c r="B131" s="11">
        <v>13</v>
      </c>
      <c r="C131" s="21" t="s">
        <v>60</v>
      </c>
      <c r="D131" s="21" t="s">
        <v>60</v>
      </c>
      <c r="E131" s="21" t="s">
        <v>60</v>
      </c>
      <c r="F131" s="12" t="s">
        <v>55</v>
      </c>
      <c r="G131" s="21" t="s">
        <v>60</v>
      </c>
      <c r="H131" s="21" t="s">
        <v>60</v>
      </c>
      <c r="I131" s="21" t="s">
        <v>60</v>
      </c>
      <c r="J131" s="21" t="s">
        <v>60</v>
      </c>
      <c r="K131" s="12" t="s">
        <v>55</v>
      </c>
      <c r="L131" s="12" t="s">
        <v>55</v>
      </c>
      <c r="M131" s="25" t="s">
        <v>206</v>
      </c>
    </row>
    <row r="132" spans="1:13" ht="30" thickTop="1" thickBot="1" x14ac:dyDescent="0.2">
      <c r="A132" s="10" t="s">
        <v>188</v>
      </c>
      <c r="B132" s="11">
        <v>14</v>
      </c>
      <c r="C132" s="21" t="s">
        <v>60</v>
      </c>
      <c r="D132" s="21" t="s">
        <v>60</v>
      </c>
      <c r="E132" s="21" t="s">
        <v>60</v>
      </c>
      <c r="F132" s="12" t="s">
        <v>55</v>
      </c>
      <c r="G132" s="21" t="s">
        <v>60</v>
      </c>
      <c r="H132" s="21" t="s">
        <v>60</v>
      </c>
      <c r="I132" s="21" t="s">
        <v>60</v>
      </c>
      <c r="J132" s="22" t="s">
        <v>60</v>
      </c>
      <c r="K132" s="15" t="s">
        <v>55</v>
      </c>
      <c r="L132" s="12" t="s">
        <v>55</v>
      </c>
      <c r="M132" s="25" t="s">
        <v>206</v>
      </c>
    </row>
    <row r="133" spans="1:13" ht="30" thickTop="1" thickBot="1" x14ac:dyDescent="0.2">
      <c r="A133" s="10" t="s">
        <v>189</v>
      </c>
      <c r="B133" s="11">
        <v>14</v>
      </c>
      <c r="C133" s="21" t="s">
        <v>60</v>
      </c>
      <c r="D133" s="21" t="s">
        <v>60</v>
      </c>
      <c r="E133" s="21" t="s">
        <v>60</v>
      </c>
      <c r="F133" s="15" t="s">
        <v>55</v>
      </c>
      <c r="G133" s="21" t="s">
        <v>60</v>
      </c>
      <c r="H133" s="21" t="s">
        <v>60</v>
      </c>
      <c r="I133" s="21" t="s">
        <v>60</v>
      </c>
      <c r="J133" s="21" t="s">
        <v>60</v>
      </c>
      <c r="K133" s="15" t="s">
        <v>55</v>
      </c>
      <c r="L133" s="12" t="s">
        <v>55</v>
      </c>
      <c r="M133" s="25" t="s">
        <v>206</v>
      </c>
    </row>
    <row r="134" spans="1:13" ht="15.75" thickTop="1" thickBot="1" x14ac:dyDescent="0.2">
      <c r="A134" s="14" t="s">
        <v>191</v>
      </c>
      <c r="B134" s="11">
        <v>14</v>
      </c>
      <c r="C134" s="21" t="s">
        <v>60</v>
      </c>
      <c r="D134" s="21" t="s">
        <v>60</v>
      </c>
      <c r="E134" s="21" t="s">
        <v>60</v>
      </c>
      <c r="F134" s="12" t="s">
        <v>55</v>
      </c>
      <c r="G134" s="21" t="s">
        <v>60</v>
      </c>
      <c r="H134" s="21" t="s">
        <v>60</v>
      </c>
      <c r="I134" s="21" t="s">
        <v>60</v>
      </c>
      <c r="J134" s="21" t="s">
        <v>60</v>
      </c>
      <c r="K134" s="15" t="s">
        <v>55</v>
      </c>
      <c r="L134" s="15" t="s">
        <v>55</v>
      </c>
      <c r="M134" s="27" t="s">
        <v>6</v>
      </c>
    </row>
    <row r="135" spans="1:13" ht="15.75" thickTop="1" thickBot="1" x14ac:dyDescent="0.2">
      <c r="A135" s="14" t="s">
        <v>195</v>
      </c>
      <c r="B135" s="11">
        <v>14</v>
      </c>
      <c r="C135" s="21" t="s">
        <v>60</v>
      </c>
      <c r="D135" s="21" t="s">
        <v>60</v>
      </c>
      <c r="E135" s="21" t="s">
        <v>60</v>
      </c>
      <c r="F135" s="12" t="s">
        <v>55</v>
      </c>
      <c r="G135" s="21" t="s">
        <v>60</v>
      </c>
      <c r="H135" s="21" t="s">
        <v>60</v>
      </c>
      <c r="I135" s="21" t="s">
        <v>60</v>
      </c>
      <c r="J135" s="21" t="s">
        <v>60</v>
      </c>
      <c r="K135" s="12" t="s">
        <v>55</v>
      </c>
      <c r="L135" s="15" t="s">
        <v>55</v>
      </c>
      <c r="M135" s="27" t="s">
        <v>6</v>
      </c>
    </row>
    <row r="136" spans="1:13" ht="15" thickBot="1" x14ac:dyDescent="0.2">
      <c r="A136" s="14" t="s">
        <v>186</v>
      </c>
      <c r="B136" s="11">
        <v>14</v>
      </c>
      <c r="C136" s="21" t="s">
        <v>60</v>
      </c>
      <c r="D136" s="21" t="s">
        <v>60</v>
      </c>
      <c r="E136" s="21" t="s">
        <v>60</v>
      </c>
      <c r="F136" s="21" t="s">
        <v>60</v>
      </c>
      <c r="G136" s="21" t="s">
        <v>60</v>
      </c>
      <c r="H136" s="21" t="s">
        <v>60</v>
      </c>
      <c r="I136" s="12" t="s">
        <v>55</v>
      </c>
      <c r="J136" s="12" t="s">
        <v>55</v>
      </c>
      <c r="K136" s="12" t="s">
        <v>55</v>
      </c>
      <c r="L136" s="21" t="s">
        <v>60</v>
      </c>
      <c r="M136" s="25" t="s">
        <v>206</v>
      </c>
    </row>
    <row r="137" spans="1:13" ht="29.25" thickBot="1" x14ac:dyDescent="0.2">
      <c r="A137" s="10" t="s">
        <v>187</v>
      </c>
      <c r="B137" s="11">
        <v>14</v>
      </c>
      <c r="C137" s="21" t="s">
        <v>60</v>
      </c>
      <c r="D137" s="21" t="s">
        <v>60</v>
      </c>
      <c r="E137" s="21" t="s">
        <v>60</v>
      </c>
      <c r="F137" s="12" t="s">
        <v>55</v>
      </c>
      <c r="G137" s="21" t="s">
        <v>60</v>
      </c>
      <c r="H137" s="21" t="s">
        <v>60</v>
      </c>
      <c r="I137" s="21" t="s">
        <v>60</v>
      </c>
      <c r="J137" s="21" t="s">
        <v>60</v>
      </c>
      <c r="K137" s="12" t="s">
        <v>55</v>
      </c>
      <c r="L137" s="12" t="s">
        <v>55</v>
      </c>
      <c r="M137" s="25" t="s">
        <v>206</v>
      </c>
    </row>
    <row r="138" spans="1:13" ht="15.75" thickTop="1" thickBot="1" x14ac:dyDescent="0.2">
      <c r="A138" s="14" t="s">
        <v>190</v>
      </c>
      <c r="B138" s="11">
        <v>14</v>
      </c>
      <c r="C138" s="21" t="s">
        <v>60</v>
      </c>
      <c r="D138" s="21" t="s">
        <v>60</v>
      </c>
      <c r="E138" s="21" t="s">
        <v>60</v>
      </c>
      <c r="F138" s="12" t="s">
        <v>55</v>
      </c>
      <c r="G138" s="21" t="s">
        <v>60</v>
      </c>
      <c r="H138" s="21" t="s">
        <v>60</v>
      </c>
      <c r="I138" s="21" t="s">
        <v>60</v>
      </c>
      <c r="J138" s="21" t="s">
        <v>60</v>
      </c>
      <c r="K138" s="15" t="s">
        <v>55</v>
      </c>
      <c r="L138" s="12" t="s">
        <v>55</v>
      </c>
      <c r="M138" s="25" t="s">
        <v>206</v>
      </c>
    </row>
    <row r="139" spans="1:13" ht="15.75" thickTop="1" thickBot="1" x14ac:dyDescent="0.2">
      <c r="A139" s="14" t="s">
        <v>192</v>
      </c>
      <c r="B139" s="11">
        <v>14</v>
      </c>
      <c r="C139" s="22" t="s">
        <v>60</v>
      </c>
      <c r="D139" s="21" t="s">
        <v>60</v>
      </c>
      <c r="E139" s="21" t="s">
        <v>60</v>
      </c>
      <c r="F139" s="15" t="s">
        <v>55</v>
      </c>
      <c r="G139" s="21" t="s">
        <v>60</v>
      </c>
      <c r="H139" s="21" t="s">
        <v>60</v>
      </c>
      <c r="I139" s="21" t="s">
        <v>60</v>
      </c>
      <c r="J139" s="22" t="s">
        <v>60</v>
      </c>
      <c r="K139" s="15" t="s">
        <v>55</v>
      </c>
      <c r="L139" s="15" t="s">
        <v>55</v>
      </c>
      <c r="M139" s="25" t="s">
        <v>206</v>
      </c>
    </row>
    <row r="140" spans="1:13" ht="15.75" thickTop="1" thickBot="1" x14ac:dyDescent="0.2">
      <c r="A140" s="14" t="s">
        <v>193</v>
      </c>
      <c r="B140" s="11">
        <v>14</v>
      </c>
      <c r="C140" s="21" t="s">
        <v>60</v>
      </c>
      <c r="D140" s="21" t="s">
        <v>60</v>
      </c>
      <c r="E140" s="21" t="s">
        <v>60</v>
      </c>
      <c r="F140" s="12" t="s">
        <v>55</v>
      </c>
      <c r="G140" s="21" t="s">
        <v>60</v>
      </c>
      <c r="H140" s="21" t="s">
        <v>60</v>
      </c>
      <c r="I140" s="21" t="s">
        <v>60</v>
      </c>
      <c r="J140" s="21" t="s">
        <v>60</v>
      </c>
      <c r="K140" s="12" t="s">
        <v>55</v>
      </c>
      <c r="L140" s="15" t="s">
        <v>55</v>
      </c>
      <c r="M140" s="25" t="s">
        <v>206</v>
      </c>
    </row>
    <row r="141" spans="1:13" ht="15.75" thickTop="1" thickBot="1" x14ac:dyDescent="0.2">
      <c r="A141" s="14" t="s">
        <v>194</v>
      </c>
      <c r="B141" s="11">
        <v>14</v>
      </c>
      <c r="C141" s="22" t="s">
        <v>60</v>
      </c>
      <c r="D141" s="22" t="s">
        <v>60</v>
      </c>
      <c r="E141" s="22" t="s">
        <v>60</v>
      </c>
      <c r="F141" s="15" t="s">
        <v>55</v>
      </c>
      <c r="G141" s="22" t="s">
        <v>60</v>
      </c>
      <c r="H141" s="22" t="s">
        <v>60</v>
      </c>
      <c r="I141" s="22" t="s">
        <v>60</v>
      </c>
      <c r="J141" s="22" t="s">
        <v>60</v>
      </c>
      <c r="K141" s="15" t="s">
        <v>55</v>
      </c>
      <c r="L141" s="15" t="s">
        <v>55</v>
      </c>
      <c r="M141" s="25" t="s">
        <v>206</v>
      </c>
    </row>
    <row r="142" spans="1:13" ht="15" thickBot="1" x14ac:dyDescent="0.2">
      <c r="A142" s="14" t="s">
        <v>196</v>
      </c>
      <c r="B142" s="11">
        <v>14</v>
      </c>
      <c r="C142" s="21" t="s">
        <v>60</v>
      </c>
      <c r="D142" s="21" t="s">
        <v>60</v>
      </c>
      <c r="E142" s="21" t="s">
        <v>60</v>
      </c>
      <c r="F142" s="12" t="s">
        <v>55</v>
      </c>
      <c r="G142" s="21" t="s">
        <v>60</v>
      </c>
      <c r="H142" s="21" t="s">
        <v>60</v>
      </c>
      <c r="I142" s="21" t="s">
        <v>60</v>
      </c>
      <c r="J142" s="21" t="s">
        <v>60</v>
      </c>
      <c r="K142" s="12" t="s">
        <v>55</v>
      </c>
      <c r="L142" s="12" t="s">
        <v>55</v>
      </c>
      <c r="M142" s="25" t="s">
        <v>206</v>
      </c>
    </row>
    <row r="143" spans="1:13" ht="15.75" thickTop="1" thickBot="1" x14ac:dyDescent="0.2">
      <c r="A143" s="14" t="s">
        <v>197</v>
      </c>
      <c r="B143" s="11">
        <v>14</v>
      </c>
      <c r="C143" s="21" t="s">
        <v>60</v>
      </c>
      <c r="D143" s="21" t="s">
        <v>60</v>
      </c>
      <c r="E143" s="22" t="s">
        <v>60</v>
      </c>
      <c r="F143" s="15" t="s">
        <v>55</v>
      </c>
      <c r="G143" s="21" t="s">
        <v>60</v>
      </c>
      <c r="H143" s="22" t="s">
        <v>60</v>
      </c>
      <c r="I143" s="22" t="s">
        <v>60</v>
      </c>
      <c r="J143" s="22" t="s">
        <v>60</v>
      </c>
      <c r="K143" s="20" t="s">
        <v>55</v>
      </c>
      <c r="L143" s="12" t="s">
        <v>55</v>
      </c>
      <c r="M143" s="25" t="s">
        <v>206</v>
      </c>
    </row>
    <row r="144" spans="1:13" ht="15" thickBot="1" x14ac:dyDescent="0.2">
      <c r="A144" s="14" t="s">
        <v>198</v>
      </c>
      <c r="B144" s="11">
        <v>14</v>
      </c>
      <c r="C144" s="21" t="s">
        <v>60</v>
      </c>
      <c r="D144" s="21" t="s">
        <v>60</v>
      </c>
      <c r="E144" s="21" t="s">
        <v>60</v>
      </c>
      <c r="F144" s="21" t="s">
        <v>60</v>
      </c>
      <c r="G144" s="21" t="s">
        <v>60</v>
      </c>
      <c r="H144" s="21" t="s">
        <v>60</v>
      </c>
      <c r="I144" s="21" t="s">
        <v>60</v>
      </c>
      <c r="J144" s="21" t="s">
        <v>60</v>
      </c>
      <c r="K144" s="12" t="s">
        <v>55</v>
      </c>
      <c r="L144" s="12" t="s">
        <v>55</v>
      </c>
      <c r="M144" s="25" t="s">
        <v>206</v>
      </c>
    </row>
    <row r="145" spans="1:13" ht="15" thickBot="1" x14ac:dyDescent="0.2">
      <c r="A145" s="14" t="s">
        <v>199</v>
      </c>
      <c r="B145" s="11">
        <v>14</v>
      </c>
      <c r="C145" s="21" t="s">
        <v>60</v>
      </c>
      <c r="D145" s="21" t="s">
        <v>60</v>
      </c>
      <c r="E145" s="21" t="s">
        <v>60</v>
      </c>
      <c r="F145" s="21" t="s">
        <v>60</v>
      </c>
      <c r="G145" s="21" t="s">
        <v>60</v>
      </c>
      <c r="H145" s="21" t="s">
        <v>60</v>
      </c>
      <c r="I145" s="21" t="s">
        <v>60</v>
      </c>
      <c r="J145" s="21" t="s">
        <v>60</v>
      </c>
      <c r="K145" s="21" t="s">
        <v>60</v>
      </c>
      <c r="L145" s="12" t="s">
        <v>55</v>
      </c>
      <c r="M145" s="25" t="s">
        <v>206</v>
      </c>
    </row>
    <row r="146" spans="1:13" ht="30" thickTop="1" thickBot="1" x14ac:dyDescent="0.2">
      <c r="A146" s="10" t="s">
        <v>201</v>
      </c>
      <c r="B146" s="11" t="s">
        <v>28</v>
      </c>
      <c r="C146" s="21" t="s">
        <v>60</v>
      </c>
      <c r="D146" s="21" t="s">
        <v>60</v>
      </c>
      <c r="E146" s="21" t="s">
        <v>60</v>
      </c>
      <c r="F146" s="12" t="s">
        <v>55</v>
      </c>
      <c r="G146" s="21" t="s">
        <v>60</v>
      </c>
      <c r="H146" s="21" t="s">
        <v>60</v>
      </c>
      <c r="I146" s="12" t="s">
        <v>55</v>
      </c>
      <c r="J146" s="12" t="s">
        <v>55</v>
      </c>
      <c r="K146" s="15" t="s">
        <v>55</v>
      </c>
      <c r="L146" s="12" t="s">
        <v>55</v>
      </c>
      <c r="M146" s="27" t="s">
        <v>7</v>
      </c>
    </row>
    <row r="147" spans="1:13" ht="15.75" thickTop="1" thickBot="1" x14ac:dyDescent="0.2">
      <c r="A147" s="14" t="s">
        <v>200</v>
      </c>
      <c r="B147" s="11" t="s">
        <v>28</v>
      </c>
      <c r="C147" s="15" t="s">
        <v>55</v>
      </c>
      <c r="D147" s="15" t="s">
        <v>55</v>
      </c>
      <c r="E147" s="15" t="s">
        <v>55</v>
      </c>
      <c r="F147" s="15" t="s">
        <v>55</v>
      </c>
      <c r="G147" s="15" t="s">
        <v>55</v>
      </c>
      <c r="H147" s="15" t="s">
        <v>55</v>
      </c>
      <c r="I147" s="15" t="s">
        <v>55</v>
      </c>
      <c r="J147" s="15" t="s">
        <v>55</v>
      </c>
      <c r="K147" s="15" t="s">
        <v>55</v>
      </c>
      <c r="L147" s="15" t="s">
        <v>55</v>
      </c>
      <c r="M147" s="27" t="s">
        <v>8</v>
      </c>
    </row>
    <row r="148" spans="1:13" ht="15.75" thickTop="1" thickBot="1" x14ac:dyDescent="0.2">
      <c r="A148" s="14" t="s">
        <v>202</v>
      </c>
      <c r="B148" s="11" t="s">
        <v>28</v>
      </c>
      <c r="C148" s="21" t="s">
        <v>60</v>
      </c>
      <c r="D148" s="21" t="s">
        <v>60</v>
      </c>
      <c r="E148" s="21" t="s">
        <v>60</v>
      </c>
      <c r="F148" s="22" t="s">
        <v>60</v>
      </c>
      <c r="G148" s="21" t="s">
        <v>60</v>
      </c>
      <c r="H148" s="21" t="s">
        <v>60</v>
      </c>
      <c r="I148" s="12" t="s">
        <v>55</v>
      </c>
      <c r="J148" s="12" t="s">
        <v>55</v>
      </c>
      <c r="K148" s="12" t="s">
        <v>55</v>
      </c>
      <c r="L148" s="15" t="s">
        <v>55</v>
      </c>
      <c r="M148" s="27" t="s">
        <v>8</v>
      </c>
    </row>
    <row r="149" spans="1:13" ht="15.75" thickTop="1" thickBot="1" x14ac:dyDescent="0.2">
      <c r="A149" s="14" t="s">
        <v>203</v>
      </c>
      <c r="B149" s="11" t="s">
        <v>28</v>
      </c>
      <c r="C149" s="21" t="s">
        <v>60</v>
      </c>
      <c r="D149" s="21" t="s">
        <v>60</v>
      </c>
      <c r="E149" s="21" t="s">
        <v>60</v>
      </c>
      <c r="F149" s="21" t="s">
        <v>60</v>
      </c>
      <c r="G149" s="21" t="s">
        <v>60</v>
      </c>
      <c r="H149" s="21" t="s">
        <v>60</v>
      </c>
      <c r="I149" s="21" t="s">
        <v>60</v>
      </c>
      <c r="J149" s="22" t="s">
        <v>60</v>
      </c>
      <c r="K149" s="15" t="s">
        <v>55</v>
      </c>
      <c r="L149" s="15" t="s">
        <v>55</v>
      </c>
      <c r="M149" s="25" t="s">
        <v>206</v>
      </c>
    </row>
  </sheetData>
  <sortState ref="A2:M149">
    <sortCondition ref="B2:B149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Fig 3</vt:lpstr>
      <vt:lpstr>Fig 4</vt:lpstr>
      <vt:lpstr>Fig 5</vt:lpstr>
      <vt:lpstr>Fig 6</vt:lpstr>
      <vt:lpstr>Fig 7 and Fig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2019-04-08T06:25:48Z</dcterms:modified>
</cp:coreProperties>
</file>