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3" activeTab="3"/>
  </bookViews>
  <sheets>
    <sheet name="Table S1 ConFindr Test Dataset" sheetId="1" r:id="rId1"/>
    <sheet name="Table S2 Commands" sheetId="2" r:id="rId2"/>
    <sheet name="Table S3 rMLST SNVs in silico d" sheetId="3" r:id="rId3"/>
    <sheet name="Table S4 SRA ConFindr Results" sheetId="4" r:id="rId4"/>
    <sheet name="Table S5 Coverage Dataset" sheetId="5" r:id="rId5"/>
  </sheets>
  <calcPr calcId="14562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00" i="1" l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<sst xmlns="http://schemas.openxmlformats.org/spreadsheetml/2006/main" count="6183" uniqueCount="3546">
  <si>
    <t>SRA Accession</t>
  </si>
  <si>
    <t>Base Genome</t>
  </si>
  <si>
    <t>Contaminant Genome</t>
  </si>
  <si>
    <t>ANI</t>
  </si>
  <si>
    <t>Contamination Percentage</t>
  </si>
  <si>
    <t>Synthetic/Real</t>
  </si>
  <si>
    <t>CoverageDepth</t>
  </si>
  <si>
    <t>NumContigs</t>
  </si>
  <si>
    <t>N50</t>
  </si>
  <si>
    <t>AssemblySize</t>
  </si>
  <si>
    <t>ConFindrGenus</t>
  </si>
  <si>
    <t>ConFindrContamSNVs</t>
  </si>
  <si>
    <t>ConFindrCall</t>
  </si>
  <si>
    <t>SRR8268081</t>
  </si>
  <si>
    <t>Escherichia coli O121:H19 (OLF17053-3)</t>
  </si>
  <si>
    <t>Enterobacter cancerogenus (OLC1687)</t>
  </si>
  <si>
    <t>Synthetic</t>
  </si>
  <si>
    <t>Escherichia</t>
  </si>
  <si>
    <t>SRR8268079</t>
  </si>
  <si>
    <t>SRR8268082</t>
  </si>
  <si>
    <t>SRR8268080</t>
  </si>
  <si>
    <t>SRR8268078</t>
  </si>
  <si>
    <t>Salmonella enterica Heidelberg (OLC2542)</t>
  </si>
  <si>
    <t>Salmonella enterica Dublin (OLF18064-1)</t>
  </si>
  <si>
    <t>Salmonella</t>
  </si>
  <si>
    <t>SRR8268077</t>
  </si>
  <si>
    <t>SRR8268076</t>
  </si>
  <si>
    <t>SRR8268075</t>
  </si>
  <si>
    <t>SRR8268074</t>
  </si>
  <si>
    <t>Escherichia coli O121:H19 (OLC1252)</t>
  </si>
  <si>
    <t>SRR8268073</t>
  </si>
  <si>
    <t>SRR8268072</t>
  </si>
  <si>
    <t>Escherichia coli O8:H28 (OLF17043)</t>
  </si>
  <si>
    <t>Real</t>
  </si>
  <si>
    <t>SRR8268071</t>
  </si>
  <si>
    <t>SRR8268070</t>
  </si>
  <si>
    <t>SRR8268069</t>
  </si>
  <si>
    <t>Escherichia coli O15:H14 (OLF17030)</t>
  </si>
  <si>
    <t>SRR8268068</t>
  </si>
  <si>
    <t>Salmonella enterica Bredeney (OLC2229)</t>
  </si>
  <si>
    <t>SRR8268067</t>
  </si>
  <si>
    <t>SRR8268066</t>
  </si>
  <si>
    <t>Salmonella enterica Heidelberg (OLC2000)</t>
  </si>
  <si>
    <t>SRR8268065</t>
  </si>
  <si>
    <t>SRR8268064</t>
  </si>
  <si>
    <t>Salmonella enterica Typhimurium (OLF13104-17)</t>
  </si>
  <si>
    <t>SRR8268063</t>
  </si>
  <si>
    <t>SRR8268062</t>
  </si>
  <si>
    <t>SRR8268060</t>
  </si>
  <si>
    <t>SRR8268061</t>
  </si>
  <si>
    <t>SRR8268059</t>
  </si>
  <si>
    <t>Escherichia coli O174:H19 (OLF17021-7)</t>
  </si>
  <si>
    <t>SRR8268058</t>
  </si>
  <si>
    <t>SRR8268057</t>
  </si>
  <si>
    <t>SRR8268056</t>
  </si>
  <si>
    <t>SRR8268053</t>
  </si>
  <si>
    <t>SRR8268054</t>
  </si>
  <si>
    <t>SRR8268052</t>
  </si>
  <si>
    <t>Listeria monocytogenes (OLF10129)</t>
  </si>
  <si>
    <t>Listeria innocua (OLC0004)</t>
  </si>
  <si>
    <t>Listeria</t>
  </si>
  <si>
    <t>SRR8268051</t>
  </si>
  <si>
    <t>SRR8268050</t>
  </si>
  <si>
    <t>Listeria monocytogenes (OLF13043-2)</t>
  </si>
  <si>
    <t>SRR8268049</t>
  </si>
  <si>
    <t>SRR8268048</t>
  </si>
  <si>
    <t>Listeria monocytogenes (OLF09168)</t>
  </si>
  <si>
    <t>SRR8268047</t>
  </si>
  <si>
    <t>SRR8268046</t>
  </si>
  <si>
    <t>SRR8268044</t>
  </si>
  <si>
    <t>SRR8268045</t>
  </si>
  <si>
    <t>SRR8268043</t>
  </si>
  <si>
    <t>SRR8268041</t>
  </si>
  <si>
    <t>Listeria monocytogenes (OLF15140)</t>
  </si>
  <si>
    <t>SRR8268042</t>
  </si>
  <si>
    <t>SRR8268040</t>
  </si>
  <si>
    <t>SRR8268039</t>
  </si>
  <si>
    <t>SRR8268038</t>
  </si>
  <si>
    <t>SRR8268037</t>
  </si>
  <si>
    <t>SRR8268036</t>
  </si>
  <si>
    <t>SRR8268035</t>
  </si>
  <si>
    <t>SRR8268034</t>
  </si>
  <si>
    <t>Enterococcus faecalis (OLC0147)</t>
  </si>
  <si>
    <t>Listeria:Enterococcus</t>
  </si>
  <si>
    <t>SRR8268033</t>
  </si>
  <si>
    <t>SRR8268032</t>
  </si>
  <si>
    <t>SRR8268031</t>
  </si>
  <si>
    <t>SRR8268030</t>
  </si>
  <si>
    <t>SRR8268029</t>
  </si>
  <si>
    <t>Listeria monocytogenes (OLF11041-1)</t>
  </si>
  <si>
    <t>SRR8268028</t>
  </si>
  <si>
    <t>SRR8268027</t>
  </si>
  <si>
    <t>SRR8268026</t>
  </si>
  <si>
    <t>Citrobacter freundii (OLC1136)</t>
  </si>
  <si>
    <t>SRR8268025</t>
  </si>
  <si>
    <t>SRR8268024</t>
  </si>
  <si>
    <t>SRR8268023</t>
  </si>
  <si>
    <t>SRR8268022</t>
  </si>
  <si>
    <t>SRR8268021</t>
  </si>
  <si>
    <t>SRR8268020</t>
  </si>
  <si>
    <t>SRR8268019</t>
  </si>
  <si>
    <t>SRR8268018</t>
  </si>
  <si>
    <t>SRR8268017</t>
  </si>
  <si>
    <t>SRR8268016</t>
  </si>
  <si>
    <t>SRR8268014</t>
  </si>
  <si>
    <t>SRR8268015</t>
  </si>
  <si>
    <t>SRR8268013</t>
  </si>
  <si>
    <t>SRR8268012</t>
  </si>
  <si>
    <t>SRR8268011</t>
  </si>
  <si>
    <t>SRR8268010</t>
  </si>
  <si>
    <t>SRR8268008</t>
  </si>
  <si>
    <t>SRR8268009</t>
  </si>
  <si>
    <t>SRR8268007</t>
  </si>
  <si>
    <t>SRR8268006</t>
  </si>
  <si>
    <t>SRR8268005</t>
  </si>
  <si>
    <t>SRR8268004</t>
  </si>
  <si>
    <t>SRR8268003</t>
  </si>
  <si>
    <t>SRR8268002</t>
  </si>
  <si>
    <t>SRR8268001</t>
  </si>
  <si>
    <t>SRR8268000</t>
  </si>
  <si>
    <t>SRR8267999</t>
  </si>
  <si>
    <t>SRR8267998</t>
  </si>
  <si>
    <t>SRR8267997</t>
  </si>
  <si>
    <t>SRR8267996</t>
  </si>
  <si>
    <t>SRR8267995</t>
  </si>
  <si>
    <t>SRR8267994</t>
  </si>
  <si>
    <t>SRR8267993</t>
  </si>
  <si>
    <t>SRR8267992</t>
  </si>
  <si>
    <t>SRR8267990</t>
  </si>
  <si>
    <t>SRR8267989</t>
  </si>
  <si>
    <t>SRR8267987</t>
  </si>
  <si>
    <t>SRR8267988</t>
  </si>
  <si>
    <t>SRR8267991</t>
  </si>
  <si>
    <t>SRR8267986</t>
  </si>
  <si>
    <t>SRR8267985</t>
  </si>
  <si>
    <t>SRR8267984</t>
  </si>
  <si>
    <t>SRR8268055</t>
  </si>
  <si>
    <t>Purpose</t>
  </si>
  <si>
    <t>Command</t>
  </si>
  <si>
    <t>Quality Trim Kraken</t>
  </si>
  <si>
    <t xml:space="preserve">bbduk.sh in=forward_reads.fastq.gz in2=reverse_reads.fastq.gz out=trimmed_R1.fastq.gz out2=trimmed_R2.fastq.gz ref=adapters trimq=15 qtrim=w </t>
  </si>
  <si>
    <t>Quality Trim Assembly</t>
  </si>
  <si>
    <t>bbduk.sh in=forward_reads.fastq.gz in2=reverse_reads.fastq.gz out=trimmed_R1.fastq.gz out2=trimmed_R2.fastq.gz ref=adapters trimq=10 qtrim=w</t>
  </si>
  <si>
    <t>Error Correct Reads Assembly</t>
  </si>
  <si>
    <t>tadpole.sh in=trimmed_R1.fastq.gz in2=trimmed_R2.fastq.gz out=trimmed_corrected_R1.fastq.gz out2=trimmed_corrected_R2.fastq.gz mode=correct</t>
  </si>
  <si>
    <t xml:space="preserve">De Novo Assembly </t>
  </si>
  <si>
    <t>skesa --fastq trimmed_corrected_R1.fastq.gz,trimmed_corrected_R2.fastq.gz --vector_percent 1 -- contigs_out output_name.fasta ​</t>
  </si>
  <si>
    <t>ART MiSeq Simulation</t>
  </si>
  <si>
    <t>art_illumina -ss MSv1 -i fasta_file -l 250 -na -p -f coverage -m 350 -s 10 -o output_name</t>
  </si>
  <si>
    <t>ART HiSeq Simulation</t>
  </si>
  <si>
    <t>art_illumina -ss HS25 -i fasta_file -l 150 -na -p -f coverage -m 225 -s 10 -o output_name</t>
  </si>
  <si>
    <t>Species</t>
  </si>
  <si>
    <t>100 SNV</t>
  </si>
  <si>
    <t>500 SNV</t>
  </si>
  <si>
    <t>1000 SNV</t>
  </si>
  <si>
    <t>2000 SNV</t>
  </si>
  <si>
    <t>L. monocytogenes</t>
  </si>
  <si>
    <t>S. enterica</t>
  </si>
  <si>
    <t>E. coli</t>
  </si>
  <si>
    <t>Sample</t>
  </si>
  <si>
    <t>Genus</t>
  </si>
  <si>
    <t>NumContamSNVs</t>
  </si>
  <si>
    <t>ContamStatus</t>
  </si>
  <si>
    <t>PercentContam</t>
  </si>
  <si>
    <t>PercentContamStandardDeviation</t>
  </si>
  <si>
    <t>BasesExamined</t>
  </si>
  <si>
    <t>Biosample</t>
  </si>
  <si>
    <t>DRR021791</t>
  </si>
  <si>
    <t>SAMD00019030</t>
  </si>
  <si>
    <t>DRR057909</t>
  </si>
  <si>
    <t>SAMD00049288</t>
  </si>
  <si>
    <t>DRR075633</t>
  </si>
  <si>
    <t>SAMD00062413</t>
  </si>
  <si>
    <t>DRR077351</t>
  </si>
  <si>
    <t>SAMD00067414</t>
  </si>
  <si>
    <t>DRR092869</t>
  </si>
  <si>
    <t>SAMD00080507</t>
  </si>
  <si>
    <t>DRR096295</t>
  </si>
  <si>
    <t>SAMD00083801</t>
  </si>
  <si>
    <t>DRR096349</t>
  </si>
  <si>
    <t>SAMD00083855</t>
  </si>
  <si>
    <t>DRR096413</t>
  </si>
  <si>
    <t>SAMD00049291</t>
  </si>
  <si>
    <t>DRR102558</t>
  </si>
  <si>
    <t>SAMD00076966</t>
  </si>
  <si>
    <t>DRR102584</t>
  </si>
  <si>
    <t>SAMD00076992</t>
  </si>
  <si>
    <t>DRR102598</t>
  </si>
  <si>
    <t>SAMD00077006</t>
  </si>
  <si>
    <t>DRR102622</t>
  </si>
  <si>
    <t>SAMD00077030</t>
  </si>
  <si>
    <t>DRR102645</t>
  </si>
  <si>
    <t>SAMD00077053</t>
  </si>
  <si>
    <t>DRR102663</t>
  </si>
  <si>
    <t>SAMD00077071</t>
  </si>
  <si>
    <t>DRR102860</t>
  </si>
  <si>
    <t>SAMD00077268</t>
  </si>
  <si>
    <t>DRR103017</t>
  </si>
  <si>
    <t>SAMD00077425</t>
  </si>
  <si>
    <t>DRR103034</t>
  </si>
  <si>
    <t>SAMD00077442</t>
  </si>
  <si>
    <t>DRR103121</t>
  </si>
  <si>
    <t>SAMD00077529</t>
  </si>
  <si>
    <t>DRR103181</t>
  </si>
  <si>
    <t>SAMD00077589</t>
  </si>
  <si>
    <t>DRR103209</t>
  </si>
  <si>
    <t>SAMD00077617</t>
  </si>
  <si>
    <t>DRR103230</t>
  </si>
  <si>
    <t>SAMD00077638</t>
  </si>
  <si>
    <t>DRR103273</t>
  </si>
  <si>
    <t>SAMD00077681</t>
  </si>
  <si>
    <t>DRR103498</t>
  </si>
  <si>
    <t>SAMD00075841</t>
  </si>
  <si>
    <t>DRR103584</t>
  </si>
  <si>
    <t>SAMD00075927</t>
  </si>
  <si>
    <t>DRR103675</t>
  </si>
  <si>
    <t>SAMD00076018</t>
  </si>
  <si>
    <t>DRR111593</t>
  </si>
  <si>
    <t>SAMD00099780</t>
  </si>
  <si>
    <t>DRR111599</t>
  </si>
  <si>
    <t>SAMD00099786</t>
  </si>
  <si>
    <t>DRR147079</t>
  </si>
  <si>
    <t>SAMD00133818</t>
  </si>
  <si>
    <t>DRR148252</t>
  </si>
  <si>
    <t>SAMD00126489</t>
  </si>
  <si>
    <t>DRR148265</t>
  </si>
  <si>
    <t>SAMD00126502</t>
  </si>
  <si>
    <t>DRR148288</t>
  </si>
  <si>
    <t>SAMD00126525</t>
  </si>
  <si>
    <t>DRR148325</t>
  </si>
  <si>
    <t>SAMD00126562</t>
  </si>
  <si>
    <t>DRR148354</t>
  </si>
  <si>
    <t>SAMD00126591</t>
  </si>
  <si>
    <t>ERR1100928</t>
  </si>
  <si>
    <t>SAMEA3540846</t>
  </si>
  <si>
    <t>ERR1100940</t>
  </si>
  <si>
    <t>SAMEA3540838</t>
  </si>
  <si>
    <t>ERR1100941</t>
  </si>
  <si>
    <t>Listeria:Mycobacterium</t>
  </si>
  <si>
    <t>NA</t>
  </si>
  <si>
    <t>SAMEA3540843</t>
  </si>
  <si>
    <t>ERR1100946</t>
  </si>
  <si>
    <t>SAMEA3540859</t>
  </si>
  <si>
    <t>ERR1102126</t>
  </si>
  <si>
    <t>SAMEA3639325</t>
  </si>
  <si>
    <t>ERR1102129</t>
  </si>
  <si>
    <t>SAMEA3639328</t>
  </si>
  <si>
    <t>ERR1102164</t>
  </si>
  <si>
    <t>SAMEA3639363</t>
  </si>
  <si>
    <t>ERR1102199</t>
  </si>
  <si>
    <t>SAMEA3639398</t>
  </si>
  <si>
    <t>ERR1102214</t>
  </si>
  <si>
    <t>SAMEA3639413</t>
  </si>
  <si>
    <t>ERR1102250</t>
  </si>
  <si>
    <t>SAMEA3639449</t>
  </si>
  <si>
    <t>ERR1102267</t>
  </si>
  <si>
    <t>SAMEA3639466</t>
  </si>
  <si>
    <t>ERR1102304</t>
  </si>
  <si>
    <t>SAMEA3639503</t>
  </si>
  <si>
    <t>ERR1102325</t>
  </si>
  <si>
    <t>SAMEA3639524</t>
  </si>
  <si>
    <t>ERR1102358</t>
  </si>
  <si>
    <t>SAMEA3639557</t>
  </si>
  <si>
    <t>ERR1102396</t>
  </si>
  <si>
    <t>SAMEA3639595</t>
  </si>
  <si>
    <t>ERR1102421</t>
  </si>
  <si>
    <t>SAMEA3639620</t>
  </si>
  <si>
    <t>ERR1102465</t>
  </si>
  <si>
    <t>SAMEA3639664</t>
  </si>
  <si>
    <t>ERR1102505</t>
  </si>
  <si>
    <t>SAMEA3639704</t>
  </si>
  <si>
    <t>ERR1102530</t>
  </si>
  <si>
    <t>SAMEA3639729</t>
  </si>
  <si>
    <t>ERR1102534</t>
  </si>
  <si>
    <t>SAMEA3639733</t>
  </si>
  <si>
    <t>ERR1102613</t>
  </si>
  <si>
    <t>SAMEA3639812</t>
  </si>
  <si>
    <t>ERR1230362</t>
  </si>
  <si>
    <t>SAMEA3857802</t>
  </si>
  <si>
    <t>ERR1230383</t>
  </si>
  <si>
    <t>SAMEA3857823</t>
  </si>
  <si>
    <t>ERR1230453</t>
  </si>
  <si>
    <t>SAMEA3857893</t>
  </si>
  <si>
    <t>ERR1304250</t>
  </si>
  <si>
    <t>SAMEA3861768</t>
  </si>
  <si>
    <t>ERR1431120</t>
  </si>
  <si>
    <t>SAMEA3709848</t>
  </si>
  <si>
    <t>ERR1432961</t>
  </si>
  <si>
    <t>SAMEA4019593</t>
  </si>
  <si>
    <t>ERR1432972</t>
  </si>
  <si>
    <t>SAMEA4019604</t>
  </si>
  <si>
    <t>ERR1432983</t>
  </si>
  <si>
    <t>SAMEA4019615</t>
  </si>
  <si>
    <t>ERR1433015</t>
  </si>
  <si>
    <t>SAMEA4019647</t>
  </si>
  <si>
    <t>ERR1512450</t>
  </si>
  <si>
    <t>SAMEA4058422</t>
  </si>
  <si>
    <t>ERR1512520</t>
  </si>
  <si>
    <t>SAMEA4058492</t>
  </si>
  <si>
    <t>ERR1599679</t>
  </si>
  <si>
    <t>SAMEA4398455</t>
  </si>
  <si>
    <t>ERR1599703</t>
  </si>
  <si>
    <t>SAMEA4398479</t>
  </si>
  <si>
    <t>ERR1599764</t>
  </si>
  <si>
    <t>SAMEA4398540</t>
  </si>
  <si>
    <t>ERR1599776</t>
  </si>
  <si>
    <t>SAMEA4398552</t>
  </si>
  <si>
    <t>ERR1599802</t>
  </si>
  <si>
    <t>SAMEA4398578</t>
  </si>
  <si>
    <t>ERR1599845</t>
  </si>
  <si>
    <t>SAMEA4398621</t>
  </si>
  <si>
    <t>ERR1599847</t>
  </si>
  <si>
    <t>SAMEA4398623</t>
  </si>
  <si>
    <t>ERR1599867</t>
  </si>
  <si>
    <t>SAMEA4398643</t>
  </si>
  <si>
    <t>ERR1600125</t>
  </si>
  <si>
    <t>SAMEA4412871</t>
  </si>
  <si>
    <t>ERR1738664</t>
  </si>
  <si>
    <t>SAMEA4475762</t>
  </si>
  <si>
    <t>ERR1738665</t>
  </si>
  <si>
    <t>SAMEA4475763</t>
  </si>
  <si>
    <t>ERR1738688</t>
  </si>
  <si>
    <t>SAMEA4475788</t>
  </si>
  <si>
    <t>ERR1738727</t>
  </si>
  <si>
    <t>SAMEA4475827</t>
  </si>
  <si>
    <t>ERR1738731</t>
  </si>
  <si>
    <t>SAMEA4475833</t>
  </si>
  <si>
    <t>ERR1738760</t>
  </si>
  <si>
    <t>SAMEA4475882</t>
  </si>
  <si>
    <t>ERR1738782</t>
  </si>
  <si>
    <t>SAMEA4475905</t>
  </si>
  <si>
    <t>ERR1738822</t>
  </si>
  <si>
    <t>SAMEA4475945</t>
  </si>
  <si>
    <t>ERR1745314</t>
  </si>
  <si>
    <t>SAMEA18826168</t>
  </si>
  <si>
    <t>ERR1745395</t>
  </si>
  <si>
    <t>SAMEA18886918</t>
  </si>
  <si>
    <t>ERR1748399</t>
  </si>
  <si>
    <t>SAMEA20022418</t>
  </si>
  <si>
    <t>ERR1748427</t>
  </si>
  <si>
    <t>SAMEA20043418</t>
  </si>
  <si>
    <t>ERR1755553</t>
  </si>
  <si>
    <t>SAMEA26142418</t>
  </si>
  <si>
    <t>ERR1755554</t>
  </si>
  <si>
    <t>SAMEA26143168</t>
  </si>
  <si>
    <t>ERR1816994</t>
  </si>
  <si>
    <t>SAMEA72809668</t>
  </si>
  <si>
    <t>ERR1816997</t>
  </si>
  <si>
    <t>SAMEA72813418</t>
  </si>
  <si>
    <t>ERR1817002</t>
  </si>
  <si>
    <t>SAMEA72818668</t>
  </si>
  <si>
    <t>ERR1817006</t>
  </si>
  <si>
    <t>SAMEA72821668</t>
  </si>
  <si>
    <t>ERR1822289</t>
  </si>
  <si>
    <t>SAMEA4469923</t>
  </si>
  <si>
    <t>ERR1822566</t>
  </si>
  <si>
    <t>SAMEA4470202</t>
  </si>
  <si>
    <t>ERR1878247</t>
  </si>
  <si>
    <t>SAMEA4370289</t>
  </si>
  <si>
    <t>ERR1878276</t>
  </si>
  <si>
    <t>SAMEA4370318</t>
  </si>
  <si>
    <t>ERR1878288</t>
  </si>
  <si>
    <t>SAMEA4370330</t>
  </si>
  <si>
    <t>ERR1878320</t>
  </si>
  <si>
    <t>SAMEA4370362</t>
  </si>
  <si>
    <t>ERR1878334</t>
  </si>
  <si>
    <t>SAMEA4370377</t>
  </si>
  <si>
    <t>ERR1891164</t>
  </si>
  <si>
    <t>SAMEA4547756</t>
  </si>
  <si>
    <t>ERR1891548</t>
  </si>
  <si>
    <t>SAMEA4548029</t>
  </si>
  <si>
    <t>ERR1912626</t>
  </si>
  <si>
    <t>SAMEA103923491</t>
  </si>
  <si>
    <t>ERR1912629</t>
  </si>
  <si>
    <t>SAMEA103923494</t>
  </si>
  <si>
    <t>ERR1937173</t>
  </si>
  <si>
    <t>SAMEA4552155</t>
  </si>
  <si>
    <t>ERR1937237</t>
  </si>
  <si>
    <t>SAMEA4552220</t>
  </si>
  <si>
    <t>ERR1937261</t>
  </si>
  <si>
    <t>SAMEA4560076</t>
  </si>
  <si>
    <t>ERR1937286</t>
  </si>
  <si>
    <t>SAMEA4560101</t>
  </si>
  <si>
    <t>ERR1937365</t>
  </si>
  <si>
    <t>SAMEA4560180</t>
  </si>
  <si>
    <t>ERR1937367</t>
  </si>
  <si>
    <t>SAMEA4560182</t>
  </si>
  <si>
    <t>ERR1937583</t>
  </si>
  <si>
    <t>SAMEA4560398</t>
  </si>
  <si>
    <t>ERR1949004</t>
  </si>
  <si>
    <t>SAMEA104027504</t>
  </si>
  <si>
    <t>ERR1949035</t>
  </si>
  <si>
    <t>SAMEA104027535</t>
  </si>
  <si>
    <t>ERR1949111</t>
  </si>
  <si>
    <t>Escherichia:Salmonella</t>
  </si>
  <si>
    <t>SAMEA104027611</t>
  </si>
  <si>
    <t>ERR1949130</t>
  </si>
  <si>
    <t>SAMEA104027630</t>
  </si>
  <si>
    <t>ERR1971329</t>
  </si>
  <si>
    <t>SAMEA104060849</t>
  </si>
  <si>
    <t>ERR1971494</t>
  </si>
  <si>
    <t>SAMEA104060669</t>
  </si>
  <si>
    <t>ERR1971677</t>
  </si>
  <si>
    <t>SAMEA104060825</t>
  </si>
  <si>
    <t>ERR1971716</t>
  </si>
  <si>
    <t>SAMEA104060698</t>
  </si>
  <si>
    <t>ERR1999751</t>
  </si>
  <si>
    <t>SAMEA104112356</t>
  </si>
  <si>
    <t>ERR2004766</t>
  </si>
  <si>
    <t>SAMEA104121177</t>
  </si>
  <si>
    <t>ERR2004771</t>
  </si>
  <si>
    <t>SAMEA104121182</t>
  </si>
  <si>
    <t>ERR2004816</t>
  </si>
  <si>
    <t>SAMEA104121227</t>
  </si>
  <si>
    <t>ERR2010884</t>
  </si>
  <si>
    <t>SAMEA104128277</t>
  </si>
  <si>
    <t>ERR2010897</t>
  </si>
  <si>
    <t>SAMEA104128290</t>
  </si>
  <si>
    <t>ERR2013716</t>
  </si>
  <si>
    <t>SAMEA104136592</t>
  </si>
  <si>
    <t>ERR2019182</t>
  </si>
  <si>
    <t>SAMEA104142901</t>
  </si>
  <si>
    <t>ERR2019195</t>
  </si>
  <si>
    <t>SAMEA104142914</t>
  </si>
  <si>
    <t>ERR2019221</t>
  </si>
  <si>
    <t>SAMEA104142940</t>
  </si>
  <si>
    <t>ERR2019226</t>
  </si>
  <si>
    <t>SAMEA104142945</t>
  </si>
  <si>
    <t>ERR2019238</t>
  </si>
  <si>
    <t>SAMEA104142957</t>
  </si>
  <si>
    <t>ERR2019255</t>
  </si>
  <si>
    <t>SAMEA104142974</t>
  </si>
  <si>
    <t>ERR2060115</t>
  </si>
  <si>
    <t>SAMEA104188763</t>
  </si>
  <si>
    <t>ERR2060125</t>
  </si>
  <si>
    <t>SAMEA104188773</t>
  </si>
  <si>
    <t>ERR2060134</t>
  </si>
  <si>
    <t>SAMEA104188782</t>
  </si>
  <si>
    <t>ERR2091400</t>
  </si>
  <si>
    <t>SAMEA104205992</t>
  </si>
  <si>
    <t>ERR2135213</t>
  </si>
  <si>
    <t>SAMEA104314548</t>
  </si>
  <si>
    <t>ERR2135256</t>
  </si>
  <si>
    <t>SAMEA104314591</t>
  </si>
  <si>
    <t>ERR2135583</t>
  </si>
  <si>
    <t>Listeria:Arcobacter</t>
  </si>
  <si>
    <t>SAMEA104314748</t>
  </si>
  <si>
    <t>ERR2135601</t>
  </si>
  <si>
    <t>SAMEA104314766</t>
  </si>
  <si>
    <t>ERR2135690</t>
  </si>
  <si>
    <t>SAMEA104314855</t>
  </si>
  <si>
    <t>ERR2135695</t>
  </si>
  <si>
    <t>SAMEA104314860</t>
  </si>
  <si>
    <t>ERR2137909</t>
  </si>
  <si>
    <t>SAMEA4362776</t>
  </si>
  <si>
    <t>ERR2137941</t>
  </si>
  <si>
    <t>SAMEA4362808</t>
  </si>
  <si>
    <t>ERR2137984</t>
  </si>
  <si>
    <t>SAMEA4362852</t>
  </si>
  <si>
    <t>ERR2138074</t>
  </si>
  <si>
    <t>SAMEA4362948</t>
  </si>
  <si>
    <t>ERR2138078</t>
  </si>
  <si>
    <t>SAMEA4362952</t>
  </si>
  <si>
    <t>ERR2138125</t>
  </si>
  <si>
    <t>SAMEA4363000</t>
  </si>
  <si>
    <t>ERR2138149</t>
  </si>
  <si>
    <t>SAMEA4363025</t>
  </si>
  <si>
    <t>ERR2138236</t>
  </si>
  <si>
    <t>SAMEA4363115</t>
  </si>
  <si>
    <t>ERR2138262</t>
  </si>
  <si>
    <t>SAMEA4363142</t>
  </si>
  <si>
    <t>ERR2138273</t>
  </si>
  <si>
    <t>SAMEA4363153</t>
  </si>
  <si>
    <t>ERR2138300</t>
  </si>
  <si>
    <t>SAMEA4363182</t>
  </si>
  <si>
    <t>ERR2138366</t>
  </si>
  <si>
    <t>SAMEA4363250</t>
  </si>
  <si>
    <t>ERR2138425</t>
  </si>
  <si>
    <t>SAMEA4363311</t>
  </si>
  <si>
    <t>ERR2138430</t>
  </si>
  <si>
    <t>SAMEA4363316</t>
  </si>
  <si>
    <t>ERR2138511</t>
  </si>
  <si>
    <t>SAMEA4363407</t>
  </si>
  <si>
    <t>ERR2138537</t>
  </si>
  <si>
    <t>SAMEA4363434</t>
  </si>
  <si>
    <t>ERR2138603</t>
  </si>
  <si>
    <t>SAMEA4363500</t>
  </si>
  <si>
    <t>ERR2138640</t>
  </si>
  <si>
    <t>SAMEA4363540</t>
  </si>
  <si>
    <t>ERR2138660</t>
  </si>
  <si>
    <t>SAMEA4363560</t>
  </si>
  <si>
    <t>ERR2138701</t>
  </si>
  <si>
    <t>SAMEA4363606</t>
  </si>
  <si>
    <t>ERR2138710</t>
  </si>
  <si>
    <t>SAMEA4363615</t>
  </si>
  <si>
    <t>ERR2146820</t>
  </si>
  <si>
    <t>SAMEA4363118</t>
  </si>
  <si>
    <t>ERR2189835</t>
  </si>
  <si>
    <t>SAMEA104367715</t>
  </si>
  <si>
    <t>ERR2190020</t>
  </si>
  <si>
    <t>SAMEA104367911</t>
  </si>
  <si>
    <t>ERR2190033</t>
  </si>
  <si>
    <t>SAMEA104367924</t>
  </si>
  <si>
    <t>ERR2190042</t>
  </si>
  <si>
    <t>SAMEA104367934</t>
  </si>
  <si>
    <t>ERR2190102</t>
  </si>
  <si>
    <t>SAMEA104367998</t>
  </si>
  <si>
    <t>ERR2203395</t>
  </si>
  <si>
    <t>SAMEA104399258</t>
  </si>
  <si>
    <t>ERR2204732</t>
  </si>
  <si>
    <t>SAMEA104402343</t>
  </si>
  <si>
    <t>ERR2205880</t>
  </si>
  <si>
    <t>SAMEA104407472</t>
  </si>
  <si>
    <t>ERR2205891</t>
  </si>
  <si>
    <t>SAMEA104407483</t>
  </si>
  <si>
    <t>ERR2205930</t>
  </si>
  <si>
    <t>SAMEA104407522</t>
  </si>
  <si>
    <t>ERR2205941</t>
  </si>
  <si>
    <t>SAMEA104407533</t>
  </si>
  <si>
    <t>ERR2209646</t>
  </si>
  <si>
    <t>SAMEA104412402</t>
  </si>
  <si>
    <t>ERR2209730</t>
  </si>
  <si>
    <t>SAMEA104412486</t>
  </si>
  <si>
    <t>ERR2223688</t>
  </si>
  <si>
    <t>SAMEA104437411</t>
  </si>
  <si>
    <t>ERR2223728</t>
  </si>
  <si>
    <t>SAMEA104437451</t>
  </si>
  <si>
    <t>ERR2232685</t>
  </si>
  <si>
    <t>SAMEA104452179</t>
  </si>
  <si>
    <t>ERR2237936</t>
  </si>
  <si>
    <t>SAMEA104457961</t>
  </si>
  <si>
    <t>ERR2237968</t>
  </si>
  <si>
    <t>SAMEA104457993</t>
  </si>
  <si>
    <t>ERR2238078</t>
  </si>
  <si>
    <t>SAMEA104458103</t>
  </si>
  <si>
    <t>ERR2261320</t>
  </si>
  <si>
    <t>SAMEA104485048</t>
  </si>
  <si>
    <t>ERR2261416</t>
  </si>
  <si>
    <t>SAMEA104485144</t>
  </si>
  <si>
    <t>ERR2261424</t>
  </si>
  <si>
    <t>SAMEA104485152</t>
  </si>
  <si>
    <t>ERR2261447</t>
  </si>
  <si>
    <t>SAMEA104485175</t>
  </si>
  <si>
    <t>ERR2261448</t>
  </si>
  <si>
    <t>SAMEA104485176</t>
  </si>
  <si>
    <t>ERR2261451</t>
  </si>
  <si>
    <t>SAMEA104485179</t>
  </si>
  <si>
    <t>ERR2261498</t>
  </si>
  <si>
    <t>SAMEA104485226</t>
  </si>
  <si>
    <t>ERR2261502</t>
  </si>
  <si>
    <t>SAMEA104485230</t>
  </si>
  <si>
    <t>ERR2261594</t>
  </si>
  <si>
    <t>SAMEA104485322</t>
  </si>
  <si>
    <t>ERR2261643</t>
  </si>
  <si>
    <t>SAMEA104485371</t>
  </si>
  <si>
    <t>ERR2261686</t>
  </si>
  <si>
    <t>SAMEA104485414</t>
  </si>
  <si>
    <t>ERR2309479</t>
  </si>
  <si>
    <t>SAMEA104600638</t>
  </si>
  <si>
    <t>ERR2365403</t>
  </si>
  <si>
    <t>SAMEA3677949</t>
  </si>
  <si>
    <t>ERR2365556</t>
  </si>
  <si>
    <t>SAMEA104667326</t>
  </si>
  <si>
    <t>ERR2512031</t>
  </si>
  <si>
    <t>SAMEA1116773</t>
  </si>
  <si>
    <t>ERR2512046</t>
  </si>
  <si>
    <t>SAMEA1116788</t>
  </si>
  <si>
    <t>ERR2519502</t>
  </si>
  <si>
    <t>SAMEA4584573</t>
  </si>
  <si>
    <t>ERR2519521</t>
  </si>
  <si>
    <t>SAMEA4584592</t>
  </si>
  <si>
    <t>ERR2519532</t>
  </si>
  <si>
    <t>SAMEA4584603</t>
  </si>
  <si>
    <t>ERR2520947</t>
  </si>
  <si>
    <t>Listeria:Micrococcus</t>
  </si>
  <si>
    <t>SAMEA4585780</t>
  </si>
  <si>
    <t>ERR2521120</t>
  </si>
  <si>
    <t>SAMEA4585948</t>
  </si>
  <si>
    <t>ERR2521272</t>
  </si>
  <si>
    <t>SAMEA4586078</t>
  </si>
  <si>
    <t>ERR2521562</t>
  </si>
  <si>
    <t>SAMEA4586333</t>
  </si>
  <si>
    <t>ERR2521607</t>
  </si>
  <si>
    <t>SAMEA4586378</t>
  </si>
  <si>
    <t>ERR2521615</t>
  </si>
  <si>
    <t>SAMEA4586386</t>
  </si>
  <si>
    <t>ERR2521708</t>
  </si>
  <si>
    <t>SAMEA4586465</t>
  </si>
  <si>
    <t>ERR2521714</t>
  </si>
  <si>
    <t>SAMEA4586471</t>
  </si>
  <si>
    <t>ERR2521715</t>
  </si>
  <si>
    <t>SAMEA4586472</t>
  </si>
  <si>
    <t>ERR2521785</t>
  </si>
  <si>
    <t>SAMEA4586535</t>
  </si>
  <si>
    <t>ERR2521898</t>
  </si>
  <si>
    <t>SAMEA4586647</t>
  </si>
  <si>
    <t>ERR2521947</t>
  </si>
  <si>
    <t>SAMEA4586697</t>
  </si>
  <si>
    <t>ERR2522275</t>
  </si>
  <si>
    <t>SAMEA4587025</t>
  </si>
  <si>
    <t>ERR2522998</t>
  </si>
  <si>
    <t>SAMEA4587793</t>
  </si>
  <si>
    <t>ERR2523677</t>
  </si>
  <si>
    <t>SAMEA4588231</t>
  </si>
  <si>
    <t>ERR2523682</t>
  </si>
  <si>
    <t>SAMEA4588236</t>
  </si>
  <si>
    <t>ERR2523710</t>
  </si>
  <si>
    <t>SAMEA4588264</t>
  </si>
  <si>
    <t>ERR2523753</t>
  </si>
  <si>
    <t>SAMEA4588307</t>
  </si>
  <si>
    <t>ERR2523776</t>
  </si>
  <si>
    <t>SAMEA4588330</t>
  </si>
  <si>
    <t>ERR2531792</t>
  </si>
  <si>
    <t>SAMEA4598929</t>
  </si>
  <si>
    <t>ERR2594863</t>
  </si>
  <si>
    <t>SAMEA4682682</t>
  </si>
  <si>
    <t>ERR2602034</t>
  </si>
  <si>
    <t>SAMEA4697682</t>
  </si>
  <si>
    <t>ERR2602113</t>
  </si>
  <si>
    <t>SAMEA4697761</t>
  </si>
  <si>
    <t>ERR2602116</t>
  </si>
  <si>
    <t>SAMEA4697764</t>
  </si>
  <si>
    <t>ERR2602136</t>
  </si>
  <si>
    <t>SAMEA4697784</t>
  </si>
  <si>
    <t>ERR2602152</t>
  </si>
  <si>
    <t>SAMEA4697800</t>
  </si>
  <si>
    <t>ERR2602182</t>
  </si>
  <si>
    <t>SAMEA4697830</t>
  </si>
  <si>
    <t>ERR2602183</t>
  </si>
  <si>
    <t>SAMEA4697831</t>
  </si>
  <si>
    <t>ERR2602204</t>
  </si>
  <si>
    <t>SAMEA4697852</t>
  </si>
  <si>
    <t>ERR2602205</t>
  </si>
  <si>
    <t>SAMEA4697853</t>
  </si>
  <si>
    <t>ERR2602208</t>
  </si>
  <si>
    <t>SAMEA4697856</t>
  </si>
  <si>
    <t>ERR2602231</t>
  </si>
  <si>
    <t>SAMEA4697879</t>
  </si>
  <si>
    <t>ERR2607607</t>
  </si>
  <si>
    <t>SAMEA4700928</t>
  </si>
  <si>
    <t>ERR2652813</t>
  </si>
  <si>
    <t>SAMEA4744024</t>
  </si>
  <si>
    <t>ERR2663520</t>
  </si>
  <si>
    <t>SAMEA4759107</t>
  </si>
  <si>
    <t>ERR2663559</t>
  </si>
  <si>
    <t>SAMEA4759146</t>
  </si>
  <si>
    <t>ERR2663595</t>
  </si>
  <si>
    <t>SAMEA4759183</t>
  </si>
  <si>
    <t>ERR2663596</t>
  </si>
  <si>
    <t>SAMEA4759184</t>
  </si>
  <si>
    <t>ERR2663600</t>
  </si>
  <si>
    <t>SAMEA4759188</t>
  </si>
  <si>
    <t>ERR2663738</t>
  </si>
  <si>
    <t>SAMEA4759326</t>
  </si>
  <si>
    <t>ERR2663739</t>
  </si>
  <si>
    <t>SAMEA4759327</t>
  </si>
  <si>
    <t>ERR2694587</t>
  </si>
  <si>
    <t>SAMEA4783104</t>
  </si>
  <si>
    <t>ERR2720993</t>
  </si>
  <si>
    <t>SAMEA4810818</t>
  </si>
  <si>
    <t>ERR2775988</t>
  </si>
  <si>
    <t>SAMEA4852535</t>
  </si>
  <si>
    <t>ERR2777526</t>
  </si>
  <si>
    <t>SAMEA4852549</t>
  </si>
  <si>
    <t>ERR2789244</t>
  </si>
  <si>
    <t>SAMEA104151782</t>
  </si>
  <si>
    <t>ERR2789249</t>
  </si>
  <si>
    <t>SAMEA104151787</t>
  </si>
  <si>
    <t>ERR2831570</t>
  </si>
  <si>
    <t>SAMEA4963544</t>
  </si>
  <si>
    <t>ERR2835651</t>
  </si>
  <si>
    <t>SAMEA4969113</t>
  </si>
  <si>
    <t>ERR2836331</t>
  </si>
  <si>
    <t>SAMEA4969795</t>
  </si>
  <si>
    <t>ERR538102</t>
  </si>
  <si>
    <t>SAMEA2604661</t>
  </si>
  <si>
    <t>ERR555041</t>
  </si>
  <si>
    <t>SAMEA2383420</t>
  </si>
  <si>
    <t>ERR564029</t>
  </si>
  <si>
    <t>SAMEA2383296</t>
  </si>
  <si>
    <t>ERR564047</t>
  </si>
  <si>
    <t>SAMEA2383314</t>
  </si>
  <si>
    <t>ERR564092</t>
  </si>
  <si>
    <t>SAMEA2383359</t>
  </si>
  <si>
    <t>ERR564108</t>
  </si>
  <si>
    <t>SAMEA2383375</t>
  </si>
  <si>
    <t>ERR564132</t>
  </si>
  <si>
    <t>SAMEA2383399</t>
  </si>
  <si>
    <t>ERR664382</t>
  </si>
  <si>
    <t>SAMEA3107718</t>
  </si>
  <si>
    <t>ERR664778</t>
  </si>
  <si>
    <t>SAMEA3108003</t>
  </si>
  <si>
    <t>SRR1016583</t>
  </si>
  <si>
    <t>SAMN02383857</t>
  </si>
  <si>
    <t>SRR1016588</t>
  </si>
  <si>
    <t>SAMN02383862</t>
  </si>
  <si>
    <t>SRR1016604</t>
  </si>
  <si>
    <t>SAMN02383890</t>
  </si>
  <si>
    <t>SRR1021944</t>
  </si>
  <si>
    <t>SAMN02383873</t>
  </si>
  <si>
    <t>SRR1027078</t>
  </si>
  <si>
    <t>SAMN02400151</t>
  </si>
  <si>
    <t>SRR1027102</t>
  </si>
  <si>
    <t>SAMN02400175</t>
  </si>
  <si>
    <t>SRR1033762</t>
  </si>
  <si>
    <t>SAMN02413352</t>
  </si>
  <si>
    <t>SRR1033773</t>
  </si>
  <si>
    <t>SAMN02413363</t>
  </si>
  <si>
    <t>SRR1039784</t>
  </si>
  <si>
    <t>SAMN02422947</t>
  </si>
  <si>
    <t>SRR1041524</t>
  </si>
  <si>
    <t>SAMN02402290</t>
  </si>
  <si>
    <t>SRR1041618</t>
  </si>
  <si>
    <t>SAMN02319520</t>
  </si>
  <si>
    <t>SRR1048613</t>
  </si>
  <si>
    <t>SAMN02442731</t>
  </si>
  <si>
    <t>SRR1068573</t>
  </si>
  <si>
    <t>SAMN02566970</t>
  </si>
  <si>
    <t>SRR1068576</t>
  </si>
  <si>
    <t>SAMN02566973</t>
  </si>
  <si>
    <t>SRR1112089</t>
  </si>
  <si>
    <t>SAMN02582687</t>
  </si>
  <si>
    <t>SRR1112227</t>
  </si>
  <si>
    <t>SAMN02582719</t>
  </si>
  <si>
    <t>SRR1112233</t>
  </si>
  <si>
    <t>SAMN02582722</t>
  </si>
  <si>
    <t>SRR1153450</t>
  </si>
  <si>
    <t>SAMN02597580</t>
  </si>
  <si>
    <t>SRR1166835</t>
  </si>
  <si>
    <t>SAMN02615860</t>
  </si>
  <si>
    <t>SRR1174764</t>
  </si>
  <si>
    <t>SAMN02649538</t>
  </si>
  <si>
    <t>SRR1187616</t>
  </si>
  <si>
    <t>SAMN02687571</t>
  </si>
  <si>
    <t>SRR1193963</t>
  </si>
  <si>
    <t>SAMN02689384</t>
  </si>
  <si>
    <t>SRR1195646</t>
  </si>
  <si>
    <t>SAMN02570902</t>
  </si>
  <si>
    <t>SRR1201304</t>
  </si>
  <si>
    <t>SAMN02677679</t>
  </si>
  <si>
    <t>SRR1206152</t>
  </si>
  <si>
    <t>Staphylococcus:Listeria</t>
  </si>
  <si>
    <t>SAMN02709431</t>
  </si>
  <si>
    <t>SRR1220763</t>
  </si>
  <si>
    <t>SAMN02567848</t>
  </si>
  <si>
    <t>SRR1263956</t>
  </si>
  <si>
    <t>SAMN02737456</t>
  </si>
  <si>
    <t>SRR1269848</t>
  </si>
  <si>
    <t>SAMN02741633</t>
  </si>
  <si>
    <t>SRR1269903</t>
  </si>
  <si>
    <t>SAMN02741584</t>
  </si>
  <si>
    <t>SRR1269913</t>
  </si>
  <si>
    <t>SAMN02741594</t>
  </si>
  <si>
    <t>SRR1269947</t>
  </si>
  <si>
    <t>SAMN02741499</t>
  </si>
  <si>
    <t>SRR1269954</t>
  </si>
  <si>
    <t>SAMN02741455</t>
  </si>
  <si>
    <t>SRR1269994</t>
  </si>
  <si>
    <t>SAMN02741529</t>
  </si>
  <si>
    <t>SRR1270020</t>
  </si>
  <si>
    <t>SAMN02741507</t>
  </si>
  <si>
    <t>SRR1270026</t>
  </si>
  <si>
    <t>SAMN02741598</t>
  </si>
  <si>
    <t>SRR1270031</t>
  </si>
  <si>
    <t>SAMN02741557</t>
  </si>
  <si>
    <t>SRR1272475</t>
  </si>
  <si>
    <t>SAMN02693753</t>
  </si>
  <si>
    <t>SRR1272519</t>
  </si>
  <si>
    <t>SAMN02569911</t>
  </si>
  <si>
    <t>SRR1272781</t>
  </si>
  <si>
    <t>SAMN02727340</t>
  </si>
  <si>
    <t>SRR1272852</t>
  </si>
  <si>
    <t>SAMN02693759</t>
  </si>
  <si>
    <t>SRR1284675</t>
  </si>
  <si>
    <t>SAMN02689403</t>
  </si>
  <si>
    <t>SRR1284698</t>
  </si>
  <si>
    <t>SAMN02569954</t>
  </si>
  <si>
    <t>SRR1284712</t>
  </si>
  <si>
    <t>SAMN02569956</t>
  </si>
  <si>
    <t>SRR1288444</t>
  </si>
  <si>
    <t>SAMN02781127</t>
  </si>
  <si>
    <t>SRR1378347</t>
  </si>
  <si>
    <t>SAMN02850680</t>
  </si>
  <si>
    <t>SRR1394020</t>
  </si>
  <si>
    <t>SAMN02854699</t>
  </si>
  <si>
    <t>SRR1394059</t>
  </si>
  <si>
    <t>SAMN02854703</t>
  </si>
  <si>
    <t>SRR1451269</t>
  </si>
  <si>
    <t>SAMN02847830</t>
  </si>
  <si>
    <t>SRR1481692</t>
  </si>
  <si>
    <t>SAMN02769663</t>
  </si>
  <si>
    <t>SRR1505019</t>
  </si>
  <si>
    <t>SAMN02900414</t>
  </si>
  <si>
    <t>SRR1505046</t>
  </si>
  <si>
    <t>SAMN02900427</t>
  </si>
  <si>
    <t>SRR1505059</t>
  </si>
  <si>
    <t>SAMN02900430</t>
  </si>
  <si>
    <t>SRR1509620</t>
  </si>
  <si>
    <t>SAMN02569889</t>
  </si>
  <si>
    <t>SRR1520091</t>
  </si>
  <si>
    <t>SAMN02924384</t>
  </si>
  <si>
    <t>SRR1534911</t>
  </si>
  <si>
    <t>SAMN02937338</t>
  </si>
  <si>
    <t>SRR1534960</t>
  </si>
  <si>
    <t>SAMN02950449</t>
  </si>
  <si>
    <t>SRR1544342</t>
  </si>
  <si>
    <t>SAMN02850734</t>
  </si>
  <si>
    <t>SRR1553756</t>
  </si>
  <si>
    <t>SAMN02991383</t>
  </si>
  <si>
    <t>SRR1553776</t>
  </si>
  <si>
    <t>SAMN02769683</t>
  </si>
  <si>
    <t>SRR1553793</t>
  </si>
  <si>
    <t>SAMN02953931</t>
  </si>
  <si>
    <t>SRR1553871</t>
  </si>
  <si>
    <t>SAMN02990448</t>
  </si>
  <si>
    <t>SRR1556286</t>
  </si>
  <si>
    <t>SAMN03002779</t>
  </si>
  <si>
    <t>SRR1562108</t>
  </si>
  <si>
    <t>SAMN03013659</t>
  </si>
  <si>
    <t>SRR1562109</t>
  </si>
  <si>
    <t>SAMN03013662</t>
  </si>
  <si>
    <t>SRR1562114</t>
  </si>
  <si>
    <t>SAMN03013667</t>
  </si>
  <si>
    <t>SRR1562133</t>
  </si>
  <si>
    <t>SAMN03013686</t>
  </si>
  <si>
    <t>SRR1562144</t>
  </si>
  <si>
    <t>SAMN03013691</t>
  </si>
  <si>
    <t>SRR1562155</t>
  </si>
  <si>
    <t>SAMN03013675</t>
  </si>
  <si>
    <t>SRR1575065</t>
  </si>
  <si>
    <t>SAMN03067787</t>
  </si>
  <si>
    <t>SRR1575973</t>
  </si>
  <si>
    <t>SAMN03015665</t>
  </si>
  <si>
    <t>SRR1578497</t>
  </si>
  <si>
    <t>SAMN03024047</t>
  </si>
  <si>
    <t>SRR1597471</t>
  </si>
  <si>
    <t>SAMN03093466</t>
  </si>
  <si>
    <t>SRR1597484</t>
  </si>
  <si>
    <t>SAMN03093478</t>
  </si>
  <si>
    <t>SRR1598796</t>
  </si>
  <si>
    <t>SAMN03072627</t>
  </si>
  <si>
    <t>SRR1607295</t>
  </si>
  <si>
    <t>SAMN03073843</t>
  </si>
  <si>
    <t>SRR1610004</t>
  </si>
  <si>
    <t>SAMN02769768</t>
  </si>
  <si>
    <t>SRR1610024</t>
  </si>
  <si>
    <t>SAMN02769770</t>
  </si>
  <si>
    <t>SRR1619190</t>
  </si>
  <si>
    <t>SAMN03093502</t>
  </si>
  <si>
    <t>SRR1623020</t>
  </si>
  <si>
    <t>SAMN02769730</t>
  </si>
  <si>
    <t>SRR1636540</t>
  </si>
  <si>
    <t>SAMN03140286</t>
  </si>
  <si>
    <t>SRR1640007</t>
  </si>
  <si>
    <t>SAMN03160796</t>
  </si>
  <si>
    <t>SRR1640208</t>
  </si>
  <si>
    <t>SAMN03160848</t>
  </si>
  <si>
    <t>SRR1640221</t>
  </si>
  <si>
    <t>SAMN03160851</t>
  </si>
  <si>
    <t>SRR1649526</t>
  </si>
  <si>
    <t>SAMN03164235</t>
  </si>
  <si>
    <t>SRR1657584</t>
  </si>
  <si>
    <t>SAMN02902338</t>
  </si>
  <si>
    <t>SRR1657613</t>
  </si>
  <si>
    <t>SAMN03165798</t>
  </si>
  <si>
    <t>SRR1657616</t>
  </si>
  <si>
    <t>SAMN03165801</t>
  </si>
  <si>
    <t>SRR1688443</t>
  </si>
  <si>
    <t>SAMN02979275</t>
  </si>
  <si>
    <t>SRR1695787</t>
  </si>
  <si>
    <t>SAMN03253332</t>
  </si>
  <si>
    <t>SRR1695818</t>
  </si>
  <si>
    <t>SAMN03253364</t>
  </si>
  <si>
    <t>SRR1709561</t>
  </si>
  <si>
    <t>SAMN03260235</t>
  </si>
  <si>
    <t>SRR1709663</t>
  </si>
  <si>
    <t>SAMN02769749</t>
  </si>
  <si>
    <t>SRR1745459</t>
  </si>
  <si>
    <t>SAMN03275473</t>
  </si>
  <si>
    <t>SRR1753937</t>
  </si>
  <si>
    <t>SAMN03276143</t>
  </si>
  <si>
    <t>SRR1763839</t>
  </si>
  <si>
    <t>SAMN03278639</t>
  </si>
  <si>
    <t>SRR1767817</t>
  </si>
  <si>
    <t>SAMN03218268</t>
  </si>
  <si>
    <t>SRR1779437</t>
  </si>
  <si>
    <t>SAMN03317044</t>
  </si>
  <si>
    <t>SRR1779463</t>
  </si>
  <si>
    <t>SAMN03317052</t>
  </si>
  <si>
    <t>SRR1779484</t>
  </si>
  <si>
    <t>SAMN03317055</t>
  </si>
  <si>
    <t>SRR1783164</t>
  </si>
  <si>
    <t>SAMN03299421</t>
  </si>
  <si>
    <t>SRR1793279</t>
  </si>
  <si>
    <t>SAMN03276151</t>
  </si>
  <si>
    <t>SRR1793283</t>
  </si>
  <si>
    <t>SAMN03276152</t>
  </si>
  <si>
    <t>SRR1801541</t>
  </si>
  <si>
    <t>SAMN03332966</t>
  </si>
  <si>
    <t>SRR1805357</t>
  </si>
  <si>
    <t>SAMN03277655</t>
  </si>
  <si>
    <t>SRR1805430</t>
  </si>
  <si>
    <t>SAMN03277647</t>
  </si>
  <si>
    <t>SRR1805440</t>
  </si>
  <si>
    <t>SAMN03277740</t>
  </si>
  <si>
    <t>SRR1805509</t>
  </si>
  <si>
    <t>SAMN03277805</t>
  </si>
  <si>
    <t>SRR1805524</t>
  </si>
  <si>
    <t>SAMN03277766</t>
  </si>
  <si>
    <t>SRR1805542</t>
  </si>
  <si>
    <t>SAMN03277794</t>
  </si>
  <si>
    <t>SRR1810568</t>
  </si>
  <si>
    <t>SAMN03292647</t>
  </si>
  <si>
    <t>SRR1812846</t>
  </si>
  <si>
    <t>SAMN03285110</t>
  </si>
  <si>
    <t>SRR1814345</t>
  </si>
  <si>
    <t>SAMN03357044</t>
  </si>
  <si>
    <t>SRR1814348</t>
  </si>
  <si>
    <t>SAMN03357047</t>
  </si>
  <si>
    <t>SRR1814350</t>
  </si>
  <si>
    <t>SAMN03357049</t>
  </si>
  <si>
    <t>SRR1814356</t>
  </si>
  <si>
    <t>SAMN03357055</t>
  </si>
  <si>
    <t>SRR1814362</t>
  </si>
  <si>
    <t>SAMN03357061</t>
  </si>
  <si>
    <t>SRR1815984</t>
  </si>
  <si>
    <t>SAMN03359273</t>
  </si>
  <si>
    <t>SRR1815996</t>
  </si>
  <si>
    <t>SAMN03357923</t>
  </si>
  <si>
    <t>SRR1816056</t>
  </si>
  <si>
    <t>SAMN03357983</t>
  </si>
  <si>
    <t>SRR1816394</t>
  </si>
  <si>
    <t>SAMN03358321</t>
  </si>
  <si>
    <t>SRR1816815</t>
  </si>
  <si>
    <t>SAMN03353300</t>
  </si>
  <si>
    <t>SRR1816853</t>
  </si>
  <si>
    <t>SAMN03353303</t>
  </si>
  <si>
    <t>SRR1818057</t>
  </si>
  <si>
    <t>SAMN03354314</t>
  </si>
  <si>
    <t>SRR1818101</t>
  </si>
  <si>
    <t>SAMN03354332</t>
  </si>
  <si>
    <t>SRR1818103</t>
  </si>
  <si>
    <t>SAMN02419860</t>
  </si>
  <si>
    <t>SRR1818105</t>
  </si>
  <si>
    <t>SAMN02419872</t>
  </si>
  <si>
    <t>SRR1825868</t>
  </si>
  <si>
    <t>SAMN03354359</t>
  </si>
  <si>
    <t>SRR1849364</t>
  </si>
  <si>
    <t>SAMN03354379</t>
  </si>
  <si>
    <t>SRR1946972</t>
  </si>
  <si>
    <t>SAMN02923474</t>
  </si>
  <si>
    <t>SRR1952309</t>
  </si>
  <si>
    <t>SAMN03459494</t>
  </si>
  <si>
    <t>SRR1970569</t>
  </si>
  <si>
    <t>SAMN03285142</t>
  </si>
  <si>
    <t>SRR1973724</t>
  </si>
  <si>
    <t>SAMN03435359</t>
  </si>
  <si>
    <t>SRR1980624</t>
  </si>
  <si>
    <t>SAMN03135523</t>
  </si>
  <si>
    <t>SRR1988175</t>
  </si>
  <si>
    <t>SAMN03565540</t>
  </si>
  <si>
    <t>SRR1988315</t>
  </si>
  <si>
    <t>SAMN03565623</t>
  </si>
  <si>
    <t>SRR1996279</t>
  </si>
  <si>
    <t>SAMN03567990</t>
  </si>
  <si>
    <t>SRR1996286</t>
  </si>
  <si>
    <t>SAMN03567997</t>
  </si>
  <si>
    <t>SRR1998959</t>
  </si>
  <si>
    <t>SAMN03465585</t>
  </si>
  <si>
    <t>SRR1998960</t>
  </si>
  <si>
    <t>SAMN03465603</t>
  </si>
  <si>
    <t>SRR2002721</t>
  </si>
  <si>
    <t>SAMN03573236</t>
  </si>
  <si>
    <t>SRR2003529</t>
  </si>
  <si>
    <t>SAMN03487723</t>
  </si>
  <si>
    <t>SRR2029601</t>
  </si>
  <si>
    <t>SAMN03654420</t>
  </si>
  <si>
    <t>SRR2029607</t>
  </si>
  <si>
    <t>SAMN03654423</t>
  </si>
  <si>
    <t>SRR2039113</t>
  </si>
  <si>
    <t>SAMN03700563</t>
  </si>
  <si>
    <t>SRR2040644</t>
  </si>
  <si>
    <t>SAMN03567160</t>
  </si>
  <si>
    <t>SRR2047382</t>
  </si>
  <si>
    <t>SAMN03755238</t>
  </si>
  <si>
    <t>SRR2047571</t>
  </si>
  <si>
    <t>SAMN03755410</t>
  </si>
  <si>
    <t>SRR2047576</t>
  </si>
  <si>
    <t>SAMN03755415</t>
  </si>
  <si>
    <t>SRR2048380</t>
  </si>
  <si>
    <t>SAMN03067772</t>
  </si>
  <si>
    <t>SRR2048407</t>
  </si>
  <si>
    <t>SAMN03757631</t>
  </si>
  <si>
    <t>SRR2051155</t>
  </si>
  <si>
    <t>SAMN03761733</t>
  </si>
  <si>
    <t>SRR2051280</t>
  </si>
  <si>
    <t>SAMN03338485</t>
  </si>
  <si>
    <t>SRR2053146</t>
  </si>
  <si>
    <t>SAMN03763573</t>
  </si>
  <si>
    <t>SRR2053251</t>
  </si>
  <si>
    <t>SAMN03763914</t>
  </si>
  <si>
    <t>SRR2061213</t>
  </si>
  <si>
    <t>SAMN03649200</t>
  </si>
  <si>
    <t>SRR2061216</t>
  </si>
  <si>
    <t>SAMN03649212</t>
  </si>
  <si>
    <t>SRR2062689</t>
  </si>
  <si>
    <t>SAMN03766407</t>
  </si>
  <si>
    <t>SRR2064110</t>
  </si>
  <si>
    <t>SAMN03654390</t>
  </si>
  <si>
    <t>SRR2071452</t>
  </si>
  <si>
    <t>SAMN03610651</t>
  </si>
  <si>
    <t>SRR2071977</t>
  </si>
  <si>
    <t>SAMN02923207</t>
  </si>
  <si>
    <t>SRR2076002</t>
  </si>
  <si>
    <t>SAMN03703933</t>
  </si>
  <si>
    <t>SRR2078919</t>
  </si>
  <si>
    <t>SAMN03770175</t>
  </si>
  <si>
    <t>SRR2084362</t>
  </si>
  <si>
    <t>SAMN03835493</t>
  </si>
  <si>
    <t>SRR2086073</t>
  </si>
  <si>
    <t>SAMN03838748</t>
  </si>
  <si>
    <t>SRR2102930</t>
  </si>
  <si>
    <t>SAMN03860032</t>
  </si>
  <si>
    <t>SRR2134682</t>
  </si>
  <si>
    <t>SAMN03892122</t>
  </si>
  <si>
    <t>SRR2134927</t>
  </si>
  <si>
    <t>SAMN03922748</t>
  </si>
  <si>
    <t>SRR2138304</t>
  </si>
  <si>
    <t>SAMN02709178</t>
  </si>
  <si>
    <t>SRR2138308</t>
  </si>
  <si>
    <t>SAMN02709242</t>
  </si>
  <si>
    <t>SRR2138310</t>
  </si>
  <si>
    <t>SAMN02709182</t>
  </si>
  <si>
    <t>SRR2138315</t>
  </si>
  <si>
    <t>SAMN02709221</t>
  </si>
  <si>
    <t>SRR2140704</t>
  </si>
  <si>
    <t>SAMN03877352</t>
  </si>
  <si>
    <t>SRR2143428</t>
  </si>
  <si>
    <t>SAMN03946282</t>
  </si>
  <si>
    <t>SRR2143464</t>
  </si>
  <si>
    <t>SAMN03893579</t>
  </si>
  <si>
    <t>SRR2143486</t>
  </si>
  <si>
    <t>SAMN03946283</t>
  </si>
  <si>
    <t>SRR2154040</t>
  </si>
  <si>
    <t>SAMN03976014</t>
  </si>
  <si>
    <t>SRR2156569</t>
  </si>
  <si>
    <t>SAMN03890907</t>
  </si>
  <si>
    <t>SRR2156605</t>
  </si>
  <si>
    <t>SAMN02921886</t>
  </si>
  <si>
    <t>SRR2401908</t>
  </si>
  <si>
    <t>SAMN04075774</t>
  </si>
  <si>
    <t>SRR2412136</t>
  </si>
  <si>
    <t>SAMN04087459</t>
  </si>
  <si>
    <t>SRR2533189</t>
  </si>
  <si>
    <t>SAMN04116058</t>
  </si>
  <si>
    <t>SRR2544687</t>
  </si>
  <si>
    <t>SAMN07210944</t>
  </si>
  <si>
    <t>SRR2544793</t>
  </si>
  <si>
    <t>SAMN03702796</t>
  </si>
  <si>
    <t>SRR2564615</t>
  </si>
  <si>
    <t>SAMN04147142</t>
  </si>
  <si>
    <t>SRR2578336</t>
  </si>
  <si>
    <t>SAMN04108749</t>
  </si>
  <si>
    <t>SRR2584981</t>
  </si>
  <si>
    <t>SAMN03736697</t>
  </si>
  <si>
    <t>SRR2650309</t>
  </si>
  <si>
    <t>SAMN04155494</t>
  </si>
  <si>
    <t>SRR2673275</t>
  </si>
  <si>
    <t>SAMN04192193</t>
  </si>
  <si>
    <t>SRR2724039</t>
  </si>
  <si>
    <t>SAMN04146127</t>
  </si>
  <si>
    <t>SRR2727690</t>
  </si>
  <si>
    <t>SAMN04195146</t>
  </si>
  <si>
    <t>SRR2727857</t>
  </si>
  <si>
    <t>SAMN04195170</t>
  </si>
  <si>
    <t>SRR2728258</t>
  </si>
  <si>
    <t>SAMN02709407</t>
  </si>
  <si>
    <t>SRR2777592</t>
  </si>
  <si>
    <t>SAMN04191570</t>
  </si>
  <si>
    <t>SRR2831335</t>
  </si>
  <si>
    <t>SAMN02922660</t>
  </si>
  <si>
    <t>SRR2848752</t>
  </si>
  <si>
    <t>SAMN02923264</t>
  </si>
  <si>
    <t>SRR2848791</t>
  </si>
  <si>
    <t>SAMN02923265</t>
  </si>
  <si>
    <t>SRR2848800</t>
  </si>
  <si>
    <t>SAMN02923253</t>
  </si>
  <si>
    <t>SRR2878352</t>
  </si>
  <si>
    <t>SAMN04192057</t>
  </si>
  <si>
    <t>SRR2891022</t>
  </si>
  <si>
    <t>SAMN02923256</t>
  </si>
  <si>
    <t>SRR2891028</t>
  </si>
  <si>
    <t>SAMN02923248</t>
  </si>
  <si>
    <t>SRR2905858</t>
  </si>
  <si>
    <t>SAMN04192067</t>
  </si>
  <si>
    <t>SRR2910648</t>
  </si>
  <si>
    <t>SAMN03462198</t>
  </si>
  <si>
    <t>SRR2914361</t>
  </si>
  <si>
    <t>SAMN04225960</t>
  </si>
  <si>
    <t>SRR2914421</t>
  </si>
  <si>
    <t>SAMN04263443</t>
  </si>
  <si>
    <t>SRR2914422</t>
  </si>
  <si>
    <t>SAMN04263444</t>
  </si>
  <si>
    <t>SRR2914506</t>
  </si>
  <si>
    <t>SAMN04244514</t>
  </si>
  <si>
    <t>SRR2916713</t>
  </si>
  <si>
    <t>SAMN03702255</t>
  </si>
  <si>
    <t>SRR2917143</t>
  </si>
  <si>
    <t>SAMN03702260</t>
  </si>
  <si>
    <t>SRR2917155</t>
  </si>
  <si>
    <t>SAMN03787611</t>
  </si>
  <si>
    <t>SRR2952737</t>
  </si>
  <si>
    <t>SAMN02921551</t>
  </si>
  <si>
    <t>SRR2952742</t>
  </si>
  <si>
    <t>SAMN02922327</t>
  </si>
  <si>
    <t>SRR2953197</t>
  </si>
  <si>
    <t>SAMN04279581</t>
  </si>
  <si>
    <t>SRR2962375</t>
  </si>
  <si>
    <t>SAMN04146094</t>
  </si>
  <si>
    <t>SRR2962382</t>
  </si>
  <si>
    <t>SAMN04146077</t>
  </si>
  <si>
    <t>SRR2976738</t>
  </si>
  <si>
    <t>SAMN02922303</t>
  </si>
  <si>
    <t>SRR2977537</t>
  </si>
  <si>
    <t>SAMN04321470</t>
  </si>
  <si>
    <t>SRR3037440</t>
  </si>
  <si>
    <t>SAMN04351217</t>
  </si>
  <si>
    <t>SRR3037960</t>
  </si>
  <si>
    <t>SAMN04146041</t>
  </si>
  <si>
    <t>SRR3081937</t>
  </si>
  <si>
    <t>SAMN04301694</t>
  </si>
  <si>
    <t>SRR3082376</t>
  </si>
  <si>
    <t>SAMN04301684</t>
  </si>
  <si>
    <t>SRR3082379</t>
  </si>
  <si>
    <t>SAMN04301687</t>
  </si>
  <si>
    <t>SRR3091404</t>
  </si>
  <si>
    <t>SAMN03285314</t>
  </si>
  <si>
    <t>SRR3091779</t>
  </si>
  <si>
    <t>SAMN04388588</t>
  </si>
  <si>
    <t>SRR3101607</t>
  </si>
  <si>
    <t>SAMN04338349</t>
  </si>
  <si>
    <t>SRR3110338</t>
  </si>
  <si>
    <t>SAMN04347230</t>
  </si>
  <si>
    <t>SRR3110513</t>
  </si>
  <si>
    <t>SAMN04413827</t>
  </si>
  <si>
    <t>SRR3110517</t>
  </si>
  <si>
    <t>SAMN04347277</t>
  </si>
  <si>
    <t>SRR3110522</t>
  </si>
  <si>
    <t>SAMN04347282</t>
  </si>
  <si>
    <t>SRR3112474</t>
  </si>
  <si>
    <t>SAMN04331091</t>
  </si>
  <si>
    <t>SRR3112479</t>
  </si>
  <si>
    <t>SAMN04331078</t>
  </si>
  <si>
    <t>SRR3112629</t>
  </si>
  <si>
    <t>SAMN04331118</t>
  </si>
  <si>
    <t>SRR3113967</t>
  </si>
  <si>
    <t>SAMN04331141</t>
  </si>
  <si>
    <t>SRR3113989</t>
  </si>
  <si>
    <t>SAMN04331139</t>
  </si>
  <si>
    <t>SRR3114003</t>
  </si>
  <si>
    <t>SAMN04331142</t>
  </si>
  <si>
    <t>SRR3114192</t>
  </si>
  <si>
    <t>SAMN04331171</t>
  </si>
  <si>
    <t>SRR3114196</t>
  </si>
  <si>
    <t>SAMN04331204</t>
  </si>
  <si>
    <t>SRR3114220</t>
  </si>
  <si>
    <t>SAMN04331178</t>
  </si>
  <si>
    <t>SRR3114221</t>
  </si>
  <si>
    <t>SAMN04331182</t>
  </si>
  <si>
    <t>SRR3114226</t>
  </si>
  <si>
    <t>SAMN04331181</t>
  </si>
  <si>
    <t>SRR3115261</t>
  </si>
  <si>
    <t>SAMN04386794</t>
  </si>
  <si>
    <t>SRR3131135</t>
  </si>
  <si>
    <t>SAMN03462208</t>
  </si>
  <si>
    <t>SRR3133026</t>
  </si>
  <si>
    <t>SAMN02934648</t>
  </si>
  <si>
    <t>SRR3133027</t>
  </si>
  <si>
    <t>SAMN02934649</t>
  </si>
  <si>
    <t>SRR3136995</t>
  </si>
  <si>
    <t>SAMN04450663</t>
  </si>
  <si>
    <t>SRR3137221</t>
  </si>
  <si>
    <t>SAMN04450879</t>
  </si>
  <si>
    <t>SRR3137558</t>
  </si>
  <si>
    <t>SAMN02921922</t>
  </si>
  <si>
    <t>SRR3143810</t>
  </si>
  <si>
    <t>SAMN03462202</t>
  </si>
  <si>
    <t>SRR3147167</t>
  </si>
  <si>
    <t>SAMN04450312</t>
  </si>
  <si>
    <t>SRR3147937</t>
  </si>
  <si>
    <t>SAMN04461766</t>
  </si>
  <si>
    <t>SRR3173579</t>
  </si>
  <si>
    <t>SAMN04146059</t>
  </si>
  <si>
    <t>SRR3173682</t>
  </si>
  <si>
    <t>SAMN04146133</t>
  </si>
  <si>
    <t>SRR3173710</t>
  </si>
  <si>
    <t>SAMN04479478</t>
  </si>
  <si>
    <t>SRR3173717</t>
  </si>
  <si>
    <t>SAMN04479487</t>
  </si>
  <si>
    <t>SRR3184179</t>
  </si>
  <si>
    <t>SAMN04146063</t>
  </si>
  <si>
    <t>SRR3185639</t>
  </si>
  <si>
    <t>SAMN04487252</t>
  </si>
  <si>
    <t>SRR3199550</t>
  </si>
  <si>
    <t>SAMN04528799</t>
  </si>
  <si>
    <t>SRR3199580</t>
  </si>
  <si>
    <t>SAMN04506987</t>
  </si>
  <si>
    <t>SRR3210348</t>
  </si>
  <si>
    <t>SAMN04536626</t>
  </si>
  <si>
    <t>SRR3214170</t>
  </si>
  <si>
    <t>SAMN04487276</t>
  </si>
  <si>
    <t>SRR3214171</t>
  </si>
  <si>
    <t>SAMN04487280</t>
  </si>
  <si>
    <t>SRR3214173</t>
  </si>
  <si>
    <t>SAMN04487288</t>
  </si>
  <si>
    <t>SRR3215332</t>
  </si>
  <si>
    <t>SAMN04539450</t>
  </si>
  <si>
    <t>SRR3215350</t>
  </si>
  <si>
    <t>SAMN04530841</t>
  </si>
  <si>
    <t>SRR3218035</t>
  </si>
  <si>
    <t>SAMN04545213</t>
  </si>
  <si>
    <t>SRR3218040</t>
  </si>
  <si>
    <t>SAMN04545201</t>
  </si>
  <si>
    <t>SRR3222074</t>
  </si>
  <si>
    <t>SAMN09077460</t>
  </si>
  <si>
    <t>SRR3242150</t>
  </si>
  <si>
    <t>SAMN02923077</t>
  </si>
  <si>
    <t>SRR3271903</t>
  </si>
  <si>
    <t>SAMN04558473</t>
  </si>
  <si>
    <t>SRR3306290</t>
  </si>
  <si>
    <t>SAMN04573303</t>
  </si>
  <si>
    <t>SRR3309160</t>
  </si>
  <si>
    <t>SAMN02922142</t>
  </si>
  <si>
    <t>SRR3340455</t>
  </si>
  <si>
    <t>SAMN02923200</t>
  </si>
  <si>
    <t>SRR3344823</t>
  </si>
  <si>
    <t>SAMN04543099</t>
  </si>
  <si>
    <t>SRR3360256</t>
  </si>
  <si>
    <t>SAMN04622902</t>
  </si>
  <si>
    <t>SRR3379299</t>
  </si>
  <si>
    <t>SAMN04633631</t>
  </si>
  <si>
    <t>SRR3380004</t>
  </si>
  <si>
    <t>SAMN04632065</t>
  </si>
  <si>
    <t>SRR3400306</t>
  </si>
  <si>
    <t>SAMN04625732</t>
  </si>
  <si>
    <t>SRR3400308</t>
  </si>
  <si>
    <t>SAMN04625734</t>
  </si>
  <si>
    <t>SRR3400329</t>
  </si>
  <si>
    <t>SAMN04639708</t>
  </si>
  <si>
    <t>SRR3400345</t>
  </si>
  <si>
    <t>SAMN04640341</t>
  </si>
  <si>
    <t>SRR3407806</t>
  </si>
  <si>
    <t>SAMN04523260</t>
  </si>
  <si>
    <t>SRR3436434</t>
  </si>
  <si>
    <t>SAMN04870879</t>
  </si>
  <si>
    <t>SRR3453140</t>
  </si>
  <si>
    <t>SAMN04331770</t>
  </si>
  <si>
    <t>SRR3474599</t>
  </si>
  <si>
    <t>SAMN04914050</t>
  </si>
  <si>
    <t>SRR3474633</t>
  </si>
  <si>
    <t>SAMN04914034</t>
  </si>
  <si>
    <t>SRR3474672</t>
  </si>
  <si>
    <t>SAMN04925783</t>
  </si>
  <si>
    <t>SRR3488751</t>
  </si>
  <si>
    <t>SAMN04962258</t>
  </si>
  <si>
    <t>SRR3489854</t>
  </si>
  <si>
    <t>SAMN04916739</t>
  </si>
  <si>
    <t>SRR3489975</t>
  </si>
  <si>
    <t>SAMN04902970</t>
  </si>
  <si>
    <t>SRR3489999</t>
  </si>
  <si>
    <t>SAMN04902993</t>
  </si>
  <si>
    <t>SRR3490000</t>
  </si>
  <si>
    <t>SAMN04902994</t>
  </si>
  <si>
    <t>SRR3490096</t>
  </si>
  <si>
    <t>SAMN04916675</t>
  </si>
  <si>
    <t>SRR3490129</t>
  </si>
  <si>
    <t>SAMN04942922</t>
  </si>
  <si>
    <t>SRR3509943</t>
  </si>
  <si>
    <t>SAMN04575428</t>
  </si>
  <si>
    <t>SRR3510304</t>
  </si>
  <si>
    <t>SAMN05001507</t>
  </si>
  <si>
    <t>SRR3535394</t>
  </si>
  <si>
    <t>SAMN05004890</t>
  </si>
  <si>
    <t>SRR3554626</t>
  </si>
  <si>
    <t>SAMN05150252</t>
  </si>
  <si>
    <t>SRR3571286</t>
  </si>
  <si>
    <t>SAMN04575433</t>
  </si>
  <si>
    <t>SRR3571296</t>
  </si>
  <si>
    <t>SAMN04575442</t>
  </si>
  <si>
    <t>SRR3571297</t>
  </si>
  <si>
    <t>SAMN04575443</t>
  </si>
  <si>
    <t>SRR3578128</t>
  </si>
  <si>
    <t>SAMN05170499</t>
  </si>
  <si>
    <t>SRR3593512</t>
  </si>
  <si>
    <t>SAMN05058062</t>
  </si>
  <si>
    <t>SRR3606553</t>
  </si>
  <si>
    <t>SAMN05044535</t>
  </si>
  <si>
    <t>SRR3606925</t>
  </si>
  <si>
    <t>SAMN05163897</t>
  </si>
  <si>
    <t>SRR3606953</t>
  </si>
  <si>
    <t>SAMN05157205</t>
  </si>
  <si>
    <t>SRR3606963</t>
  </si>
  <si>
    <t>SAMN05157216</t>
  </si>
  <si>
    <t>SRR3606965</t>
  </si>
  <si>
    <t>SAMN05157219</t>
  </si>
  <si>
    <t>SRR3634417</t>
  </si>
  <si>
    <t>SAMN05173324</t>
  </si>
  <si>
    <t>SRR3634435</t>
  </si>
  <si>
    <t>SAMN02921765</t>
  </si>
  <si>
    <t>SRR3634437</t>
  </si>
  <si>
    <t>SAMN02922107</t>
  </si>
  <si>
    <t>SRR3642988</t>
  </si>
  <si>
    <t>SAMN04991916</t>
  </si>
  <si>
    <t>SRR3657266</t>
  </si>
  <si>
    <t>SAMN05219435</t>
  </si>
  <si>
    <t>SRR3659463</t>
  </si>
  <si>
    <t>SAMN02922522</t>
  </si>
  <si>
    <t>SRR3723050</t>
  </si>
  <si>
    <t>SAMN05294082</t>
  </si>
  <si>
    <t>SRR3723072</t>
  </si>
  <si>
    <t>SAMN05296700</t>
  </si>
  <si>
    <t>SRR3724524</t>
  </si>
  <si>
    <t>SAMN05277894</t>
  </si>
  <si>
    <t>SRR3726298</t>
  </si>
  <si>
    <t>SAMN05301289</t>
  </si>
  <si>
    <t>SRR3826858</t>
  </si>
  <si>
    <t>SAMN05372194</t>
  </si>
  <si>
    <t>SRR3930182</t>
  </si>
  <si>
    <t>SAMN02923563</t>
  </si>
  <si>
    <t>SRR3932725</t>
  </si>
  <si>
    <t>SAMN05367115</t>
  </si>
  <si>
    <t>SRR3945589</t>
  </si>
  <si>
    <t>SAMN02921770</t>
  </si>
  <si>
    <t>SRR3948512</t>
  </si>
  <si>
    <t>SAMN05425849</t>
  </si>
  <si>
    <t>SRR3953128</t>
  </si>
  <si>
    <t>SAMN05440896</t>
  </si>
  <si>
    <t>SRR3986222</t>
  </si>
  <si>
    <t>SAMN02922394</t>
  </si>
  <si>
    <t>SRR4000016</t>
  </si>
  <si>
    <t>SAMN05425847</t>
  </si>
  <si>
    <t>SRR4005306</t>
  </si>
  <si>
    <t>SAMN05514434</t>
  </si>
  <si>
    <t>SRR4032186</t>
  </si>
  <si>
    <t>SAMN05578035</t>
  </si>
  <si>
    <t>SRR4032991</t>
  </si>
  <si>
    <t>SAMN05578435</t>
  </si>
  <si>
    <t>SRR4046824</t>
  </si>
  <si>
    <t>SAMN05604762</t>
  </si>
  <si>
    <t>SRR4050189</t>
  </si>
  <si>
    <t>SAMN05606869</t>
  </si>
  <si>
    <t>SRR4052049</t>
  </si>
  <si>
    <t>SAMN05615082</t>
  </si>
  <si>
    <t>SRR4052064</t>
  </si>
  <si>
    <t>SAMN05615120</t>
  </si>
  <si>
    <t>SRR4052142</t>
  </si>
  <si>
    <t>SAMN05615196</t>
  </si>
  <si>
    <t>SRR4052157</t>
  </si>
  <si>
    <t>SAMN05615226</t>
  </si>
  <si>
    <t>SRR4052171</t>
  </si>
  <si>
    <t>SAMN05615251</t>
  </si>
  <si>
    <t>SRR4052184</t>
  </si>
  <si>
    <t>SAMN05615254</t>
  </si>
  <si>
    <t>SRR4052269</t>
  </si>
  <si>
    <t>SAMN05615381</t>
  </si>
  <si>
    <t>SRR4052316</t>
  </si>
  <si>
    <t>SAMN05615389</t>
  </si>
  <si>
    <t>SRR4052339</t>
  </si>
  <si>
    <t>SAMN05615404</t>
  </si>
  <si>
    <t>SRR4064280</t>
  </si>
  <si>
    <t>SAMN05647807</t>
  </si>
  <si>
    <t>SRR4064287</t>
  </si>
  <si>
    <t>SAMN05647750</t>
  </si>
  <si>
    <t>SRR4064291</t>
  </si>
  <si>
    <t>SAMN05647721</t>
  </si>
  <si>
    <t>SRR4089976</t>
  </si>
  <si>
    <t>SAMN05713237</t>
  </si>
  <si>
    <t>SRR4175263</t>
  </si>
  <si>
    <t>SAMN05713748</t>
  </si>
  <si>
    <t>SRR4190335</t>
  </si>
  <si>
    <t>SAMN05725255</t>
  </si>
  <si>
    <t>SRR4228348</t>
  </si>
  <si>
    <t>SAMN05757870</t>
  </si>
  <si>
    <t>SRR4237755</t>
  </si>
  <si>
    <t>SAMN05521558</t>
  </si>
  <si>
    <t>SRR4239759</t>
  </si>
  <si>
    <t>SAMN05763243</t>
  </si>
  <si>
    <t>SRR4294730</t>
  </si>
  <si>
    <t>SAMN05824161</t>
  </si>
  <si>
    <t>SRR4305576</t>
  </si>
  <si>
    <t>SAMN05852391</t>
  </si>
  <si>
    <t>SRR4416161</t>
  </si>
  <si>
    <t>SAMN05897823</t>
  </si>
  <si>
    <t>SRR4421252</t>
  </si>
  <si>
    <t>SAMN05907815</t>
  </si>
  <si>
    <t>SRR4421260</t>
  </si>
  <si>
    <t>SAMN05907803</t>
  </si>
  <si>
    <t>SRR4421262</t>
  </si>
  <si>
    <t>SAMN05907801</t>
  </si>
  <si>
    <t>SRR4435447</t>
  </si>
  <si>
    <t>SAMN05721610</t>
  </si>
  <si>
    <t>SRR4446252</t>
  </si>
  <si>
    <t>SAMN05900824</t>
  </si>
  <si>
    <t>SRR4446287</t>
  </si>
  <si>
    <t>SAMN05900823</t>
  </si>
  <si>
    <t>SRR4446462</t>
  </si>
  <si>
    <t>SAMN05521573</t>
  </si>
  <si>
    <t>SRR4473730</t>
  </si>
  <si>
    <t>SAMN05900811</t>
  </si>
  <si>
    <t>SRR4733972</t>
  </si>
  <si>
    <t>SAMN05914618</t>
  </si>
  <si>
    <t>SRR4875390</t>
  </si>
  <si>
    <t>SAMN05900848</t>
  </si>
  <si>
    <t>SRR4893112</t>
  </si>
  <si>
    <t>SAMN05977908</t>
  </si>
  <si>
    <t>SRR4929959</t>
  </si>
  <si>
    <t>SAMN05981694</t>
  </si>
  <si>
    <t>SRR4947449</t>
  </si>
  <si>
    <t>SAMN05916209</t>
  </si>
  <si>
    <t>SRR5000312</t>
  </si>
  <si>
    <t>SAMN05179424</t>
  </si>
  <si>
    <t>SRR5000710</t>
  </si>
  <si>
    <t>SAMN05755932</t>
  </si>
  <si>
    <t>SRR5000713</t>
  </si>
  <si>
    <t>SAMN05755934</t>
  </si>
  <si>
    <t>SRR5016720</t>
  </si>
  <si>
    <t>SAMN05179406</t>
  </si>
  <si>
    <t>SRR5016847</t>
  </si>
  <si>
    <t>SAMN05326720</t>
  </si>
  <si>
    <t>SRR5016880</t>
  </si>
  <si>
    <t>SAMN04942863</t>
  </si>
  <si>
    <t>SRR5037791</t>
  </si>
  <si>
    <t>Bacillus:Listeria</t>
  </si>
  <si>
    <t>SAMN05967950</t>
  </si>
  <si>
    <t>SRR5037886</t>
  </si>
  <si>
    <t>SAMN05967937</t>
  </si>
  <si>
    <t>SRR5042995</t>
  </si>
  <si>
    <t>SAMN06029259</t>
  </si>
  <si>
    <t>SRR5049011</t>
  </si>
  <si>
    <t>SAMN06045843</t>
  </si>
  <si>
    <t>SRR5057178</t>
  </si>
  <si>
    <t>SAMN06034634</t>
  </si>
  <si>
    <t>SRR5062562</t>
  </si>
  <si>
    <t>SAMN06076122</t>
  </si>
  <si>
    <t>SRR5066078</t>
  </si>
  <si>
    <t>SAMN05179420</t>
  </si>
  <si>
    <t>SRR5076672</t>
  </si>
  <si>
    <t>SAMN06068191</t>
  </si>
  <si>
    <t>SRR5079899</t>
  </si>
  <si>
    <t>SAMN06111758</t>
  </si>
  <si>
    <t>SRR5093689</t>
  </si>
  <si>
    <t>SAMN06127387</t>
  </si>
  <si>
    <t>SRR5100799</t>
  </si>
  <si>
    <t>SAMN06135327</t>
  </si>
  <si>
    <t>SRR5105955</t>
  </si>
  <si>
    <t>SAMN05938997</t>
  </si>
  <si>
    <t>SRR5116291</t>
  </si>
  <si>
    <t>SAMN06159564</t>
  </si>
  <si>
    <t>SRR5116292</t>
  </si>
  <si>
    <t>SAMN06159563</t>
  </si>
  <si>
    <t>SRR5116686</t>
  </si>
  <si>
    <t>SAMN05900784</t>
  </si>
  <si>
    <t>SRR5120771</t>
  </si>
  <si>
    <t>SAMN05791379</t>
  </si>
  <si>
    <t>SRR5120983</t>
  </si>
  <si>
    <t>SAMN06140511</t>
  </si>
  <si>
    <t>SRR5133470</t>
  </si>
  <si>
    <t>SAMN06187122</t>
  </si>
  <si>
    <t>SRR5159838</t>
  </si>
  <si>
    <t>SAMN06115630</t>
  </si>
  <si>
    <t>SRR5160240</t>
  </si>
  <si>
    <t>SAMN06115619</t>
  </si>
  <si>
    <t>SRR5160252</t>
  </si>
  <si>
    <t>SAMN06115621</t>
  </si>
  <si>
    <t>SRR5163795</t>
  </si>
  <si>
    <t>SAMN06214748</t>
  </si>
  <si>
    <t>SRR5205363</t>
  </si>
  <si>
    <t>SAMN03135513</t>
  </si>
  <si>
    <t>SRR5209224</t>
  </si>
  <si>
    <t>SAMN02937474</t>
  </si>
  <si>
    <t>SRR5219655</t>
  </si>
  <si>
    <t>SAMN06276547</t>
  </si>
  <si>
    <t>SRR5222974</t>
  </si>
  <si>
    <t>SAMN06230003</t>
  </si>
  <si>
    <t>SRR5296221</t>
  </si>
  <si>
    <t>SAMN06283451</t>
  </si>
  <si>
    <t>SRR5296384</t>
  </si>
  <si>
    <t>SAMN04606407</t>
  </si>
  <si>
    <t>SRR5318410</t>
  </si>
  <si>
    <t>SAMN03997219</t>
  </si>
  <si>
    <t>SRR5329206</t>
  </si>
  <si>
    <t>SAMN06473882</t>
  </si>
  <si>
    <t>SRR5329211</t>
  </si>
  <si>
    <t>SAMN06473885</t>
  </si>
  <si>
    <t>SRR5329212</t>
  </si>
  <si>
    <t>SAMN06462395</t>
  </si>
  <si>
    <t>SRR5365000</t>
  </si>
  <si>
    <t>SAMN06607504</t>
  </si>
  <si>
    <t>SRR5365006</t>
  </si>
  <si>
    <t>SAMN06608612</t>
  </si>
  <si>
    <t>SRR5366626</t>
  </si>
  <si>
    <t>SAMN06622171</t>
  </si>
  <si>
    <t>SRR5367987</t>
  </si>
  <si>
    <t>SAMN06630132</t>
  </si>
  <si>
    <t>SRR5368337</t>
  </si>
  <si>
    <t>SAMN06630290</t>
  </si>
  <si>
    <t>SRR5385223</t>
  </si>
  <si>
    <t>SAMN06645225</t>
  </si>
  <si>
    <t>SRR5430177</t>
  </si>
  <si>
    <t>SAMN06702081</t>
  </si>
  <si>
    <t>SRR5434320</t>
  </si>
  <si>
    <t>SAMN06684369</t>
  </si>
  <si>
    <t>SRR5434385</t>
  </si>
  <si>
    <t>SAMN06677717</t>
  </si>
  <si>
    <t>SRR5434963</t>
  </si>
  <si>
    <t>SAMN06688645</t>
  </si>
  <si>
    <t>SRR5434987</t>
  </si>
  <si>
    <t>SAMN06681414</t>
  </si>
  <si>
    <t>SRR5438178</t>
  </si>
  <si>
    <t>SAMN06689970</t>
  </si>
  <si>
    <t>SRR5438200</t>
  </si>
  <si>
    <t>SRR5447688</t>
  </si>
  <si>
    <t>SAMN06737507</t>
  </si>
  <si>
    <t>SRR5452214</t>
  </si>
  <si>
    <t>SAMN06645736</t>
  </si>
  <si>
    <t>SRR5458852</t>
  </si>
  <si>
    <t>SAMN06677733</t>
  </si>
  <si>
    <t>SRR5459156</t>
  </si>
  <si>
    <t>SAMN06645797</t>
  </si>
  <si>
    <t>SRR5461677</t>
  </si>
  <si>
    <t>SAMN06760374</t>
  </si>
  <si>
    <t>SRR5469655</t>
  </si>
  <si>
    <t>SAMN06645836</t>
  </si>
  <si>
    <t>SRR5470247</t>
  </si>
  <si>
    <t>SAMN06826826</t>
  </si>
  <si>
    <t>SRR5470252</t>
  </si>
  <si>
    <t>SAMN06826822</t>
  </si>
  <si>
    <t>SRR5470255</t>
  </si>
  <si>
    <t>SAMN06826854</t>
  </si>
  <si>
    <t>SRR5470258</t>
  </si>
  <si>
    <t>SAMN06826852</t>
  </si>
  <si>
    <t>SRR5470984</t>
  </si>
  <si>
    <t>SAMN06689620</t>
  </si>
  <si>
    <t>SRR5471002</t>
  </si>
  <si>
    <t>SAMN06689632</t>
  </si>
  <si>
    <t>SRR5488051</t>
  </si>
  <si>
    <t>SAMN06848535</t>
  </si>
  <si>
    <t>SRR5493691</t>
  </si>
  <si>
    <t>SAMN06858679</t>
  </si>
  <si>
    <t>SRR5493692</t>
  </si>
  <si>
    <t>SAMN06858678</t>
  </si>
  <si>
    <t>SRR5512157</t>
  </si>
  <si>
    <t>SAMN06893708</t>
  </si>
  <si>
    <t>SRR5512247</t>
  </si>
  <si>
    <t>SAMN06893790</t>
  </si>
  <si>
    <t>SRR5516023</t>
  </si>
  <si>
    <t>SAMN06842797</t>
  </si>
  <si>
    <t>SRR5526028</t>
  </si>
  <si>
    <t>SAMN06461737</t>
  </si>
  <si>
    <t>SRR5573090</t>
  </si>
  <si>
    <t>SAMN02911960</t>
  </si>
  <si>
    <t>SRR5573098</t>
  </si>
  <si>
    <t>SAMN02911968</t>
  </si>
  <si>
    <t>SRR5573996</t>
  </si>
  <si>
    <t>SAMN06958580</t>
  </si>
  <si>
    <t>SRR5574010</t>
  </si>
  <si>
    <t>SAMN06958412</t>
  </si>
  <si>
    <t>SRR5588537</t>
  </si>
  <si>
    <t>SAMN06847866</t>
  </si>
  <si>
    <t>SRR5632333</t>
  </si>
  <si>
    <t>SAMN07173260</t>
  </si>
  <si>
    <t>SRR5632765</t>
  </si>
  <si>
    <t>SAMN07149966</t>
  </si>
  <si>
    <t>SRR5632899</t>
  </si>
  <si>
    <t>SAMN07159151</t>
  </si>
  <si>
    <t>SRR5633078</t>
  </si>
  <si>
    <t>SAMN07160231</t>
  </si>
  <si>
    <t>SRR5638631</t>
  </si>
  <si>
    <t>SAMN07184674</t>
  </si>
  <si>
    <t>SRR5642705</t>
  </si>
  <si>
    <t>SAMN07180931</t>
  </si>
  <si>
    <t>SRR5643034</t>
  </si>
  <si>
    <t>SAMN07177489</t>
  </si>
  <si>
    <t>SRR5646678</t>
  </si>
  <si>
    <t>SAMN06848530</t>
  </si>
  <si>
    <t>SRR5649779</t>
  </si>
  <si>
    <t>SAMN05526606</t>
  </si>
  <si>
    <t>SRR5649828</t>
  </si>
  <si>
    <t>SAMN06645879</t>
  </si>
  <si>
    <t>SRR5781903</t>
  </si>
  <si>
    <t>SAMN07273987</t>
  </si>
  <si>
    <t>SRR5787722</t>
  </si>
  <si>
    <t>SAMN07286176</t>
  </si>
  <si>
    <t>SRR5787965</t>
  </si>
  <si>
    <t>SAMN07224230</t>
  </si>
  <si>
    <t>SRR5805556</t>
  </si>
  <si>
    <t>SAMN07210945</t>
  </si>
  <si>
    <t>SRR5805570</t>
  </si>
  <si>
    <t>SRR5812342</t>
  </si>
  <si>
    <t>SAMN07312865</t>
  </si>
  <si>
    <t>SRR5814922</t>
  </si>
  <si>
    <t>SAMN07317913</t>
  </si>
  <si>
    <t>SRR5821465</t>
  </si>
  <si>
    <t>SAMN07173914</t>
  </si>
  <si>
    <t>SRR5833456</t>
  </si>
  <si>
    <t>SAMN07340644</t>
  </si>
  <si>
    <t>SRR5851800</t>
  </si>
  <si>
    <t>SAMN06264214</t>
  </si>
  <si>
    <t>SRR5861886</t>
  </si>
  <si>
    <t>SAMN07159361</t>
  </si>
  <si>
    <t>SRR5870516</t>
  </si>
  <si>
    <t>SAMN07409507</t>
  </si>
  <si>
    <t>SRR5870992</t>
  </si>
  <si>
    <t>SAMN07375739</t>
  </si>
  <si>
    <t>SRR5877093</t>
  </si>
  <si>
    <t>SAMN07420412</t>
  </si>
  <si>
    <t>SRR5884040</t>
  </si>
  <si>
    <t>SAMN07419716</t>
  </si>
  <si>
    <t>SRR5884055</t>
  </si>
  <si>
    <t>SAMN07419006</t>
  </si>
  <si>
    <t>SRR5885996</t>
  </si>
  <si>
    <t>SAMN07430782</t>
  </si>
  <si>
    <t>SRR5886010</t>
  </si>
  <si>
    <t>SAMN07430864</t>
  </si>
  <si>
    <t>SRR5886082</t>
  </si>
  <si>
    <t>SAMN07430880</t>
  </si>
  <si>
    <t>SRR5890692</t>
  </si>
  <si>
    <t>SAMN07423432</t>
  </si>
  <si>
    <t>SRR5890771</t>
  </si>
  <si>
    <t>SAMN07419916</t>
  </si>
  <si>
    <t>SRR5892875</t>
  </si>
  <si>
    <t>SAMN07439632</t>
  </si>
  <si>
    <t>SRR5893171</t>
  </si>
  <si>
    <t>SAMN07429341</t>
  </si>
  <si>
    <t>SRR5904129</t>
  </si>
  <si>
    <t>SAMN07455255</t>
  </si>
  <si>
    <t>SRR5927206</t>
  </si>
  <si>
    <t>SAMN07488849</t>
  </si>
  <si>
    <t>SRR5928130</t>
  </si>
  <si>
    <t>SAMN07229836</t>
  </si>
  <si>
    <t>SRR5934633</t>
  </si>
  <si>
    <t>SAMN07461466</t>
  </si>
  <si>
    <t>SRR5934644</t>
  </si>
  <si>
    <t>SAMN07485675</t>
  </si>
  <si>
    <t>SRR5939816</t>
  </si>
  <si>
    <t>SAMN07450835</t>
  </si>
  <si>
    <t>SRR5942403</t>
  </si>
  <si>
    <t>SAMN07509372</t>
  </si>
  <si>
    <t>SRR5944306</t>
  </si>
  <si>
    <t>SAMN07456241</t>
  </si>
  <si>
    <t>SRR5944589</t>
  </si>
  <si>
    <t>SAMN07500939</t>
  </si>
  <si>
    <t>SRR5949059</t>
  </si>
  <si>
    <t>SAMN07504978</t>
  </si>
  <si>
    <t>SRR5949068</t>
  </si>
  <si>
    <t>SAMN07513367</t>
  </si>
  <si>
    <t>SRR5951654</t>
  </si>
  <si>
    <t>SAMN07486984</t>
  </si>
  <si>
    <t>SRR5998794</t>
  </si>
  <si>
    <t>SAMN07595920</t>
  </si>
  <si>
    <t>SRR6001308</t>
  </si>
  <si>
    <t>SAMN07601784</t>
  </si>
  <si>
    <t>SRR6039423</t>
  </si>
  <si>
    <t>SAMN07629535</t>
  </si>
  <si>
    <t>SRR6039608</t>
  </si>
  <si>
    <t>SAMN07617991</t>
  </si>
  <si>
    <t>SRR6051677</t>
  </si>
  <si>
    <t>SAMN07665803</t>
  </si>
  <si>
    <t>SRR6051752</t>
  </si>
  <si>
    <t>SAMN07672225</t>
  </si>
  <si>
    <t>SRR6051812</t>
  </si>
  <si>
    <t>SAMN07672242</t>
  </si>
  <si>
    <t>SRR6051817</t>
  </si>
  <si>
    <t>SAMN07672250</t>
  </si>
  <si>
    <t>SRR6051878</t>
  </si>
  <si>
    <t>SAMN07672310</t>
  </si>
  <si>
    <t>SRR6052032</t>
  </si>
  <si>
    <t>SAMN07672560</t>
  </si>
  <si>
    <t>SRR6052087</t>
  </si>
  <si>
    <t>SAMN07672574</t>
  </si>
  <si>
    <t>SRR6052717</t>
  </si>
  <si>
    <t>SAMN07672731</t>
  </si>
  <si>
    <t>SRR6052841</t>
  </si>
  <si>
    <t>SAMN07672957</t>
  </si>
  <si>
    <t>SRR6052864</t>
  </si>
  <si>
    <t>SAMN07673065</t>
  </si>
  <si>
    <t>SRR6058002</t>
  </si>
  <si>
    <t>SAMN07638441</t>
  </si>
  <si>
    <t>SRR6060979</t>
  </si>
  <si>
    <t>SAMN07624406</t>
  </si>
  <si>
    <t>SRR6061318</t>
  </si>
  <si>
    <t>SAMN04420191</t>
  </si>
  <si>
    <t>SRR6061332</t>
  </si>
  <si>
    <t>SAMN04420185</t>
  </si>
  <si>
    <t>SRR6069447</t>
  </si>
  <si>
    <t>SAMN07652456</t>
  </si>
  <si>
    <t>SRR6069478</t>
  </si>
  <si>
    <t>SAMN07625721</t>
  </si>
  <si>
    <t>SRR6071815</t>
  </si>
  <si>
    <t>SAMN07629561</t>
  </si>
  <si>
    <t>SRR6072231</t>
  </si>
  <si>
    <t>SAMN07624408</t>
  </si>
  <si>
    <t>SRR6108610</t>
  </si>
  <si>
    <t>SAMN07693617</t>
  </si>
  <si>
    <t>SRR6111541</t>
  </si>
  <si>
    <t>SAMN07677099</t>
  </si>
  <si>
    <t>SRR6111581</t>
  </si>
  <si>
    <t>SAMN07677423</t>
  </si>
  <si>
    <t>SRR6111690</t>
  </si>
  <si>
    <t>SAMN07677131</t>
  </si>
  <si>
    <t>SRR6111705</t>
  </si>
  <si>
    <t>SAMN07677343</t>
  </si>
  <si>
    <t>SRR6111871</t>
  </si>
  <si>
    <t>SAMN07677289</t>
  </si>
  <si>
    <t>SRR6121971</t>
  </si>
  <si>
    <t>SAMN07722651</t>
  </si>
  <si>
    <t>SRR6128600</t>
  </si>
  <si>
    <t>SAMN07709921</t>
  </si>
  <si>
    <t>SRR6154938</t>
  </si>
  <si>
    <t>SAMN05504942</t>
  </si>
  <si>
    <t>SRR6154943</t>
  </si>
  <si>
    <t>SAMN05504947</t>
  </si>
  <si>
    <t>SRR6160912</t>
  </si>
  <si>
    <t>SAMN07738632</t>
  </si>
  <si>
    <t>SRR6164707</t>
  </si>
  <si>
    <t>SAMN07750116</t>
  </si>
  <si>
    <t>SRR6164727</t>
  </si>
  <si>
    <t>SAMN07568591</t>
  </si>
  <si>
    <t>SRR6170208</t>
  </si>
  <si>
    <t>SAMN07761998</t>
  </si>
  <si>
    <t>SRR6170258</t>
  </si>
  <si>
    <t>SAMN07761838</t>
  </si>
  <si>
    <t>SRR6170299</t>
  </si>
  <si>
    <t>SAMN07762142</t>
  </si>
  <si>
    <t>SRR6170500</t>
  </si>
  <si>
    <t>SAMN07762127</t>
  </si>
  <si>
    <t>SRR6170515</t>
  </si>
  <si>
    <t>SAMN07761946</t>
  </si>
  <si>
    <t>SRR6170522</t>
  </si>
  <si>
    <t>SAMN07762037</t>
  </si>
  <si>
    <t>SRR6170618</t>
  </si>
  <si>
    <t>SAMN07762353</t>
  </si>
  <si>
    <t>SRR6170748</t>
  </si>
  <si>
    <t>SAMN07762328</t>
  </si>
  <si>
    <t>SRR6170823</t>
  </si>
  <si>
    <t>SAMN07762331</t>
  </si>
  <si>
    <t>SRR6171002</t>
  </si>
  <si>
    <t>SAMN07762219</t>
  </si>
  <si>
    <t>SRR6171036</t>
  </si>
  <si>
    <t>SAMN07762371</t>
  </si>
  <si>
    <t>SRR6171039</t>
  </si>
  <si>
    <t>SAMN07762372</t>
  </si>
  <si>
    <t>SRR6172905</t>
  </si>
  <si>
    <t>SAMN07762546</t>
  </si>
  <si>
    <t>SRR6172950</t>
  </si>
  <si>
    <t>SAMN07762691</t>
  </si>
  <si>
    <t>SRR6173949</t>
  </si>
  <si>
    <t>SAMN07762818</t>
  </si>
  <si>
    <t>SRR6174046</t>
  </si>
  <si>
    <t>SAMN07762913</t>
  </si>
  <si>
    <t>SRR6174087</t>
  </si>
  <si>
    <t>SAMN07762808</t>
  </si>
  <si>
    <t>SRR6174109</t>
  </si>
  <si>
    <t>SAMN07762891</t>
  </si>
  <si>
    <t>SRR6174196</t>
  </si>
  <si>
    <t>SAMN07762838</t>
  </si>
  <si>
    <t>SRR6174253</t>
  </si>
  <si>
    <t>SAMN07762972</t>
  </si>
  <si>
    <t>SRR6174350</t>
  </si>
  <si>
    <t>SAMN07762953</t>
  </si>
  <si>
    <t>SRR6178087</t>
  </si>
  <si>
    <t>SAMN07717160</t>
  </si>
  <si>
    <t>SRR6184752</t>
  </si>
  <si>
    <t>SAMN07763295</t>
  </si>
  <si>
    <t>SRR6184797</t>
  </si>
  <si>
    <t>SAMN07763008</t>
  </si>
  <si>
    <t>SRR6184927</t>
  </si>
  <si>
    <t>SAMN07763089</t>
  </si>
  <si>
    <t>SRR6184959</t>
  </si>
  <si>
    <t>SAMN07763304</t>
  </si>
  <si>
    <t>SRR6185002</t>
  </si>
  <si>
    <t>SAMN07763285</t>
  </si>
  <si>
    <t>SRR6185090</t>
  </si>
  <si>
    <t>SAMN07763261</t>
  </si>
  <si>
    <t>SRR6185092</t>
  </si>
  <si>
    <t>SAMN07763262</t>
  </si>
  <si>
    <t>SRR6185120</t>
  </si>
  <si>
    <t>SAMN07763178</t>
  </si>
  <si>
    <t>SRR6185857</t>
  </si>
  <si>
    <t>SAMN07807512</t>
  </si>
  <si>
    <t>SRR6189737</t>
  </si>
  <si>
    <t>SAMN07792802</t>
  </si>
  <si>
    <t>SRR6189746</t>
  </si>
  <si>
    <t>SAMN07788950</t>
  </si>
  <si>
    <t>SRR6197816</t>
  </si>
  <si>
    <t>SAMN07819032</t>
  </si>
  <si>
    <t>SRR6207498</t>
  </si>
  <si>
    <t>SAMN07811848</t>
  </si>
  <si>
    <t>SRR6207504</t>
  </si>
  <si>
    <t>SAMN07817117</t>
  </si>
  <si>
    <t>SRR6207507</t>
  </si>
  <si>
    <t>SAMN07818942</t>
  </si>
  <si>
    <t>SRR6214533</t>
  </si>
  <si>
    <t>SAMN07767091</t>
  </si>
  <si>
    <t>SRR6216410</t>
  </si>
  <si>
    <t>SAMN07823478</t>
  </si>
  <si>
    <t>SRR6219409</t>
  </si>
  <si>
    <t>SAMN06669404</t>
  </si>
  <si>
    <t>SRR6219638</t>
  </si>
  <si>
    <t>SAMN07747774</t>
  </si>
  <si>
    <t>SRR6219724</t>
  </si>
  <si>
    <t>SAMN07747806</t>
  </si>
  <si>
    <t>SRR6224580</t>
  </si>
  <si>
    <t>SAMN07839400</t>
  </si>
  <si>
    <t>SRR6236864</t>
  </si>
  <si>
    <t>SAMN07738685</t>
  </si>
  <si>
    <t>SRR6238132</t>
  </si>
  <si>
    <t>SAMN07955773</t>
  </si>
  <si>
    <t>SRR6241965</t>
  </si>
  <si>
    <t>SAMN07947601</t>
  </si>
  <si>
    <t>SRR6242090</t>
  </si>
  <si>
    <t>SAMN07949767</t>
  </si>
  <si>
    <t>SRR6252843</t>
  </si>
  <si>
    <t>SAMN07964745</t>
  </si>
  <si>
    <t>SRR6252970</t>
  </si>
  <si>
    <t>SAMN07964739</t>
  </si>
  <si>
    <t>SRR6252971</t>
  </si>
  <si>
    <t>SAMN07967185</t>
  </si>
  <si>
    <t>SRR6292791</t>
  </si>
  <si>
    <t>SAMN08025052</t>
  </si>
  <si>
    <t>SRR6292813</t>
  </si>
  <si>
    <t>SAMN08025055</t>
  </si>
  <si>
    <t>SRR6293184</t>
  </si>
  <si>
    <t>SAMN07982608</t>
  </si>
  <si>
    <t>SRR6293214</t>
  </si>
  <si>
    <t>SAMN07976492</t>
  </si>
  <si>
    <t>SRR6293236</t>
  </si>
  <si>
    <t>SAMN08004611</t>
  </si>
  <si>
    <t>SRR6309941</t>
  </si>
  <si>
    <t>SAMN08040311</t>
  </si>
  <si>
    <t>SRR6314306</t>
  </si>
  <si>
    <t>SAMN08051580</t>
  </si>
  <si>
    <t>SRR6321264</t>
  </si>
  <si>
    <t>SAMN08095803</t>
  </si>
  <si>
    <t>SRR6321300</t>
  </si>
  <si>
    <t>SAMN08095883</t>
  </si>
  <si>
    <t>SRR6321376</t>
  </si>
  <si>
    <t>SAMN08095814</t>
  </si>
  <si>
    <t>SRR6337739</t>
  </si>
  <si>
    <t>SAMN07981394</t>
  </si>
  <si>
    <t>SRR6361873</t>
  </si>
  <si>
    <t>SAMN08039908</t>
  </si>
  <si>
    <t>SRR6361978</t>
  </si>
  <si>
    <t>SAMN08039457</t>
  </si>
  <si>
    <t>SRR6361992</t>
  </si>
  <si>
    <t>SAMN08039332</t>
  </si>
  <si>
    <t>SRR6362018</t>
  </si>
  <si>
    <t>SAMN08039522</t>
  </si>
  <si>
    <t>SRR6362047</t>
  </si>
  <si>
    <t>SAMN08039116</t>
  </si>
  <si>
    <t>SRR6362073</t>
  </si>
  <si>
    <t>SAMN08039182</t>
  </si>
  <si>
    <t>SRR6362107</t>
  </si>
  <si>
    <t>SAMN08039753</t>
  </si>
  <si>
    <t>SRR6362238</t>
  </si>
  <si>
    <t>SAMN08039129</t>
  </si>
  <si>
    <t>SRR6362289</t>
  </si>
  <si>
    <t>SAMN08039558</t>
  </si>
  <si>
    <t>SRR6362339</t>
  </si>
  <si>
    <t>SAMN08040009</t>
  </si>
  <si>
    <t>SRR6362773</t>
  </si>
  <si>
    <t>SAMN08039093</t>
  </si>
  <si>
    <t>SRR6371738</t>
  </si>
  <si>
    <t>SAMN08153777</t>
  </si>
  <si>
    <t>SRR6373602</t>
  </si>
  <si>
    <t>SAMN08167628</t>
  </si>
  <si>
    <t>SRR6374208</t>
  </si>
  <si>
    <t>SAMN07988997</t>
  </si>
  <si>
    <t>SRR6385037</t>
  </si>
  <si>
    <t>SAMN08130254</t>
  </si>
  <si>
    <t>SRR6386483</t>
  </si>
  <si>
    <t>SAMN08199346</t>
  </si>
  <si>
    <t>SRR6394416</t>
  </si>
  <si>
    <t>SAMN08211502</t>
  </si>
  <si>
    <t>SRR6394465</t>
  </si>
  <si>
    <t>SRR6394470</t>
  </si>
  <si>
    <t>SRR6394616</t>
  </si>
  <si>
    <t>-nan</t>
  </si>
  <si>
    <t>SRR6394666</t>
  </si>
  <si>
    <t>SRR6396330</t>
  </si>
  <si>
    <t>SAMN08200284</t>
  </si>
  <si>
    <t>SRR6412476</t>
  </si>
  <si>
    <t>SAMN05464518</t>
  </si>
  <si>
    <t>SRR6425069</t>
  </si>
  <si>
    <t>SAMN08235525</t>
  </si>
  <si>
    <t>SRR6426319</t>
  </si>
  <si>
    <t>SAMN08272744</t>
  </si>
  <si>
    <t>SRR6426347</t>
  </si>
  <si>
    <t>SAMN08272750</t>
  </si>
  <si>
    <t>SRR6426348</t>
  </si>
  <si>
    <t>SAMN08134313</t>
  </si>
  <si>
    <t>SRR6426847</t>
  </si>
  <si>
    <t>SAMN08134309</t>
  </si>
  <si>
    <t>SRR6427414</t>
  </si>
  <si>
    <t>SAMN04881307</t>
  </si>
  <si>
    <t>SRR6438337</t>
  </si>
  <si>
    <t>SAMN08289305</t>
  </si>
  <si>
    <t>SRR6439853</t>
  </si>
  <si>
    <t>SAMN08226119</t>
  </si>
  <si>
    <t>SRR6439962</t>
  </si>
  <si>
    <t>SAMN08284934</t>
  </si>
  <si>
    <t>SRR6440054</t>
  </si>
  <si>
    <t>SAMN08237566</t>
  </si>
  <si>
    <t>SRR6440079</t>
  </si>
  <si>
    <t>SAMN08286620</t>
  </si>
  <si>
    <t>SRR6456792</t>
  </si>
  <si>
    <t>SAMN08326086</t>
  </si>
  <si>
    <t>SRR6484724</t>
  </si>
  <si>
    <t>SAMN08332011</t>
  </si>
  <si>
    <t>SRR6487137</t>
  </si>
  <si>
    <t>SAMN08368732</t>
  </si>
  <si>
    <t>SRR6490581</t>
  </si>
  <si>
    <t>SAMN08379067</t>
  </si>
  <si>
    <t>SRR6505740</t>
  </si>
  <si>
    <t>SAMN08102586</t>
  </si>
  <si>
    <t>SRR6507008</t>
  </si>
  <si>
    <t>SAMN08159355</t>
  </si>
  <si>
    <t>SRR6512620</t>
  </si>
  <si>
    <t>SAMN08395901</t>
  </si>
  <si>
    <t>SRR6555356</t>
  </si>
  <si>
    <t>SAMN08387196</t>
  </si>
  <si>
    <t>SRR6656717</t>
  </si>
  <si>
    <t>SAMN08399393</t>
  </si>
  <si>
    <t>SRR6658323</t>
  </si>
  <si>
    <t>SAMN08432383</t>
  </si>
  <si>
    <t>SRR6658331</t>
  </si>
  <si>
    <t>SAMN08434631</t>
  </si>
  <si>
    <t>SRR6669342</t>
  </si>
  <si>
    <t>SAMN08462635</t>
  </si>
  <si>
    <t>SRR6680333</t>
  </si>
  <si>
    <t>SAMN06645914</t>
  </si>
  <si>
    <t>SRR6685426</t>
  </si>
  <si>
    <t>SAMN04521937</t>
  </si>
  <si>
    <t>SRR6689543</t>
  </si>
  <si>
    <t>SAMN08499928</t>
  </si>
  <si>
    <t>SRR6690757</t>
  </si>
  <si>
    <t>SAMN08501065</t>
  </si>
  <si>
    <t>SRR6691212</t>
  </si>
  <si>
    <t>SAMN08438867</t>
  </si>
  <si>
    <t>SRR6703044</t>
  </si>
  <si>
    <t>SAMN08513241</t>
  </si>
  <si>
    <t>SRR6703108</t>
  </si>
  <si>
    <t>SAMN08432476</t>
  </si>
  <si>
    <t>SRR6713430</t>
  </si>
  <si>
    <t>SAMN08522372</t>
  </si>
  <si>
    <t>SRR6724074</t>
  </si>
  <si>
    <t>SAMN08519218</t>
  </si>
  <si>
    <t>SRR6743583</t>
  </si>
  <si>
    <t>SAMN08367616</t>
  </si>
  <si>
    <t>SRR6746220</t>
  </si>
  <si>
    <t>SAMN08542170</t>
  </si>
  <si>
    <t>SRR6764138</t>
  </si>
  <si>
    <t>SAMN07446218</t>
  </si>
  <si>
    <t>SRR6764140</t>
  </si>
  <si>
    <t>SAMN07444436</t>
  </si>
  <si>
    <t>SRR6764225</t>
  </si>
  <si>
    <t>SAMN08581899</t>
  </si>
  <si>
    <t>SRR6767318</t>
  </si>
  <si>
    <t>SAMN08595460</t>
  </si>
  <si>
    <t>SRR6767323</t>
  </si>
  <si>
    <t>SAMN08595477</t>
  </si>
  <si>
    <t>SRR6788247</t>
  </si>
  <si>
    <t>SAMN08611183</t>
  </si>
  <si>
    <t>SRR6788248</t>
  </si>
  <si>
    <t>SAMN04993195</t>
  </si>
  <si>
    <t>SRR6793304</t>
  </si>
  <si>
    <t>SAMN08611199</t>
  </si>
  <si>
    <t>SRR6793684</t>
  </si>
  <si>
    <t>SAMN08624233</t>
  </si>
  <si>
    <t>SRR6793855</t>
  </si>
  <si>
    <t>SAMN08623777</t>
  </si>
  <si>
    <t>SRR6799238</t>
  </si>
  <si>
    <t>SAMN08631056</t>
  </si>
  <si>
    <t>SRR6799406</t>
  </si>
  <si>
    <t>SAMN07291514</t>
  </si>
  <si>
    <t>SRR6808964</t>
  </si>
  <si>
    <t>SAMN08638712</t>
  </si>
  <si>
    <t>SRR6809005</t>
  </si>
  <si>
    <t>SAMN08638732</t>
  </si>
  <si>
    <t>SRR6809102</t>
  </si>
  <si>
    <t>SAMN08638527</t>
  </si>
  <si>
    <t>SRR6809156</t>
  </si>
  <si>
    <t>SAMN08638589</t>
  </si>
  <si>
    <t>SRR6821007</t>
  </si>
  <si>
    <t>SAMN08668393</t>
  </si>
  <si>
    <t>SRR6825083</t>
  </si>
  <si>
    <t>SAMN08685791</t>
  </si>
  <si>
    <t>SRR6825173</t>
  </si>
  <si>
    <t>SAMN08687014</t>
  </si>
  <si>
    <t>SRR6827099</t>
  </si>
  <si>
    <t>SAMN06645790</t>
  </si>
  <si>
    <t>SRR6843209</t>
  </si>
  <si>
    <t>SAMN08719218</t>
  </si>
  <si>
    <t>SRR6870725</t>
  </si>
  <si>
    <t>SAMN08744097</t>
  </si>
  <si>
    <t>SRR6875524</t>
  </si>
  <si>
    <t>SAMN08767979</t>
  </si>
  <si>
    <t>SRR6885883</t>
  </si>
  <si>
    <t>SAMN08786235</t>
  </si>
  <si>
    <t>SRR6891421</t>
  </si>
  <si>
    <t>SAMN08793043</t>
  </si>
  <si>
    <t>SRR6891470</t>
  </si>
  <si>
    <t>SAMN08793006</t>
  </si>
  <si>
    <t>SRR6891491</t>
  </si>
  <si>
    <t>SAMN08792984</t>
  </si>
  <si>
    <t>SRR6892691</t>
  </si>
  <si>
    <t>SAMN08783772</t>
  </si>
  <si>
    <t>SRR6896684</t>
  </si>
  <si>
    <t>SAMN08795544</t>
  </si>
  <si>
    <t>SRR6900652</t>
  </si>
  <si>
    <t>SAMN08797821</t>
  </si>
  <si>
    <t>SRR6900730</t>
  </si>
  <si>
    <t>SAMN08797906</t>
  </si>
  <si>
    <t>SRR6902863</t>
  </si>
  <si>
    <t>SAMN08799916</t>
  </si>
  <si>
    <t>SRR6919256</t>
  </si>
  <si>
    <t>SAMN08822609</t>
  </si>
  <si>
    <t>SRR6920172</t>
  </si>
  <si>
    <t>SAMN08823329</t>
  </si>
  <si>
    <t>SRR6922526</t>
  </si>
  <si>
    <t>SAMN08825426</t>
  </si>
  <si>
    <t>SRR6927286</t>
  </si>
  <si>
    <t>SAMN08832934</t>
  </si>
  <si>
    <t>SRR6940314</t>
  </si>
  <si>
    <t>SAMN08865443</t>
  </si>
  <si>
    <t>SRR6940353</t>
  </si>
  <si>
    <t>SAMN08863904</t>
  </si>
  <si>
    <t>SRR6950050</t>
  </si>
  <si>
    <t>SAMN07135246</t>
  </si>
  <si>
    <t>SRR6976755</t>
  </si>
  <si>
    <t>SAMN08904790</t>
  </si>
  <si>
    <t>SRR6979669</t>
  </si>
  <si>
    <t>SAMN08910005</t>
  </si>
  <si>
    <t>SRR6979751</t>
  </si>
  <si>
    <t>SAMN08910001</t>
  </si>
  <si>
    <t>SRR6982833</t>
  </si>
  <si>
    <t>SAMN08915326</t>
  </si>
  <si>
    <t>SRR7015191</t>
  </si>
  <si>
    <t>SAMN08943015</t>
  </si>
  <si>
    <t>SRR7042020</t>
  </si>
  <si>
    <t>SAMN08943204</t>
  </si>
  <si>
    <t>SRR7048468</t>
  </si>
  <si>
    <t>SAMN08963248</t>
  </si>
  <si>
    <t>SRR7048475</t>
  </si>
  <si>
    <t>SAMN08963236</t>
  </si>
  <si>
    <t>SRR7049749</t>
  </si>
  <si>
    <t>SAMN08964021</t>
  </si>
  <si>
    <t>SRR7050059</t>
  </si>
  <si>
    <t>SAMN08964488</t>
  </si>
  <si>
    <t>SRR7050061</t>
  </si>
  <si>
    <t>SAMN08964480</t>
  </si>
  <si>
    <t>SRR7050090</t>
  </si>
  <si>
    <t>SAMN08964508</t>
  </si>
  <si>
    <t>SRR7063324</t>
  </si>
  <si>
    <t>SAMN08981730</t>
  </si>
  <si>
    <t>SRR7063418</t>
  </si>
  <si>
    <t>SAMN08981791</t>
  </si>
  <si>
    <t>SRR7063518</t>
  </si>
  <si>
    <t>SAMN08981882</t>
  </si>
  <si>
    <t>SRR7064595</t>
  </si>
  <si>
    <t>SAMN08963883</t>
  </si>
  <si>
    <t>SRR7064612</t>
  </si>
  <si>
    <t>SAMN08963946</t>
  </si>
  <si>
    <t>SRR7073004</t>
  </si>
  <si>
    <t>SAMN08110353</t>
  </si>
  <si>
    <t>SRR7073048</t>
  </si>
  <si>
    <t>SAMN08994033</t>
  </si>
  <si>
    <t>SRR7082093</t>
  </si>
  <si>
    <t>SAMN09001055</t>
  </si>
  <si>
    <t>SRR7084495</t>
  </si>
  <si>
    <t>SAMN09002910</t>
  </si>
  <si>
    <t>SRR7085278</t>
  </si>
  <si>
    <t>SAMN08640195</t>
  </si>
  <si>
    <t>SRR7090698</t>
  </si>
  <si>
    <t>SAMN09009176</t>
  </si>
  <si>
    <t>SRR7094064</t>
  </si>
  <si>
    <t>SAMN09012045</t>
  </si>
  <si>
    <t>SRR7094163</t>
  </si>
  <si>
    <t>SAMN09012080</t>
  </si>
  <si>
    <t>SRR7095842</t>
  </si>
  <si>
    <t>SAMN09013519</t>
  </si>
  <si>
    <t>SRR7095949</t>
  </si>
  <si>
    <t>SAMN09013512</t>
  </si>
  <si>
    <t>SRR7107026</t>
  </si>
  <si>
    <t>SAMN09060460</t>
  </si>
  <si>
    <t>SRR7108627</t>
  </si>
  <si>
    <t>SAMN09060290</t>
  </si>
  <si>
    <t>SRR7133082</t>
  </si>
  <si>
    <t>SAMN09092858</t>
  </si>
  <si>
    <t>SRR7135415</t>
  </si>
  <si>
    <t>SAMN09074636</t>
  </si>
  <si>
    <t>SRR7138703</t>
  </si>
  <si>
    <t>SAMN09098835</t>
  </si>
  <si>
    <t>SRR7145652</t>
  </si>
  <si>
    <t>SAMN09112634</t>
  </si>
  <si>
    <t>SRR7155198</t>
  </si>
  <si>
    <t>SAMN09198368</t>
  </si>
  <si>
    <t>SRR7155480</t>
  </si>
  <si>
    <t>SAMN09101802</t>
  </si>
  <si>
    <t>SRR7155980</t>
  </si>
  <si>
    <t>SAMN09199042</t>
  </si>
  <si>
    <t>SRR7162808</t>
  </si>
  <si>
    <t>SAMN09206730</t>
  </si>
  <si>
    <t>SRR7163933</t>
  </si>
  <si>
    <t>SAMN09207683</t>
  </si>
  <si>
    <t>SRR7167737</t>
  </si>
  <si>
    <t>SAMN09211345</t>
  </si>
  <si>
    <t>SRR7167744</t>
  </si>
  <si>
    <t>SAMN09211349</t>
  </si>
  <si>
    <t>SRR7168461</t>
  </si>
  <si>
    <t>SAMN09014256</t>
  </si>
  <si>
    <t>SRR7170344</t>
  </si>
  <si>
    <t>SAMN09213212</t>
  </si>
  <si>
    <t>SRR7170357</t>
  </si>
  <si>
    <t>SAMN09213224</t>
  </si>
  <si>
    <t>SRR7170376</t>
  </si>
  <si>
    <t>SAMN09213247</t>
  </si>
  <si>
    <t>SRR7170389</t>
  </si>
  <si>
    <t>SAMN09213287</t>
  </si>
  <si>
    <t>SRR7170544</t>
  </si>
  <si>
    <t>SAMN09213346</t>
  </si>
  <si>
    <t>SRR7174321</t>
  </si>
  <si>
    <t>SAMN09217416</t>
  </si>
  <si>
    <t>SRR7175039</t>
  </si>
  <si>
    <t>SAMN09217702</t>
  </si>
  <si>
    <t>SRR7178111</t>
  </si>
  <si>
    <t>SAMN09220923</t>
  </si>
  <si>
    <t>SRR7178179</t>
  </si>
  <si>
    <t>SAMN09221017</t>
  </si>
  <si>
    <t>SRR7178192</t>
  </si>
  <si>
    <t>SAMN09221015</t>
  </si>
  <si>
    <t>SRR7178229</t>
  </si>
  <si>
    <t>SAMN09221052</t>
  </si>
  <si>
    <t>SRR7178563</t>
  </si>
  <si>
    <t>SAMN09220821</t>
  </si>
  <si>
    <t>SRR7179438</t>
  </si>
  <si>
    <t>SAMN09221919</t>
  </si>
  <si>
    <t>SRR7179858</t>
  </si>
  <si>
    <t>SAMN09222067</t>
  </si>
  <si>
    <t>SRR7182366</t>
  </si>
  <si>
    <t>SAMN09223409</t>
  </si>
  <si>
    <t>SRR7184209</t>
  </si>
  <si>
    <t>SAMN09225214</t>
  </si>
  <si>
    <t>SRR7184213</t>
  </si>
  <si>
    <t>SAMN09225311</t>
  </si>
  <si>
    <t>SRR7184235</t>
  </si>
  <si>
    <t>SAMN09225354</t>
  </si>
  <si>
    <t>SRR7185072</t>
  </si>
  <si>
    <t>SAMN08640172</t>
  </si>
  <si>
    <t>SRR7185126</t>
  </si>
  <si>
    <t>SAMN08963881</t>
  </si>
  <si>
    <t>SRR7186257</t>
  </si>
  <si>
    <t>SAMN08951165</t>
  </si>
  <si>
    <t>SRR7187273</t>
  </si>
  <si>
    <t>SAMN09227995</t>
  </si>
  <si>
    <t>SRR7187767</t>
  </si>
  <si>
    <t>SAMN09228494</t>
  </si>
  <si>
    <t>SRR7187897</t>
  </si>
  <si>
    <t>SAMN09228615</t>
  </si>
  <si>
    <t>SRR7187983</t>
  </si>
  <si>
    <t>SAMN09228864</t>
  </si>
  <si>
    <t>SRR7188012</t>
  </si>
  <si>
    <t>SAMN09228889</t>
  </si>
  <si>
    <t>SRR7192219</t>
  </si>
  <si>
    <t>SAMN09233702</t>
  </si>
  <si>
    <t>SRR7193855</t>
  </si>
  <si>
    <t>SAMN09237773</t>
  </si>
  <si>
    <t>SRR7193858</t>
  </si>
  <si>
    <t>SAMN09237795</t>
  </si>
  <si>
    <t>SRR7193904</t>
  </si>
  <si>
    <t>SAMN09237821</t>
  </si>
  <si>
    <t>SRR7204044</t>
  </si>
  <si>
    <t>SAMN09243208</t>
  </si>
  <si>
    <t>SRR7204331</t>
  </si>
  <si>
    <t>SAMN09238742</t>
  </si>
  <si>
    <t>SRR7204385</t>
  </si>
  <si>
    <t>SAMN09238809</t>
  </si>
  <si>
    <t>SRR7204558</t>
  </si>
  <si>
    <t>SAMN09238951</t>
  </si>
  <si>
    <t>SRR7204578</t>
  </si>
  <si>
    <t>SAMN09238934</t>
  </si>
  <si>
    <t>SRR7204586</t>
  </si>
  <si>
    <t>SAMN09238919</t>
  </si>
  <si>
    <t>SRR7204604</t>
  </si>
  <si>
    <t>SAMN09238921</t>
  </si>
  <si>
    <t>SRR7208635</t>
  </si>
  <si>
    <t>SAMN09244099</t>
  </si>
  <si>
    <t>SRR7209517</t>
  </si>
  <si>
    <t>SAMN09244221</t>
  </si>
  <si>
    <t>SRR7209529</t>
  </si>
  <si>
    <t>SAMN09244404</t>
  </si>
  <si>
    <t>SRR7211955</t>
  </si>
  <si>
    <t>SAMN09244785</t>
  </si>
  <si>
    <t>SRR7211963</t>
  </si>
  <si>
    <t>SAMN09244790</t>
  </si>
  <si>
    <t>SRR7213574</t>
  </si>
  <si>
    <t>SAMN09254081</t>
  </si>
  <si>
    <t>SRR7215967</t>
  </si>
  <si>
    <t>SAMN09257884</t>
  </si>
  <si>
    <t>SRR7216046</t>
  </si>
  <si>
    <t>SAMN09257909</t>
  </si>
  <si>
    <t>SRR7218459</t>
  </si>
  <si>
    <t>SAMN09260756</t>
  </si>
  <si>
    <t>SRR7218466</t>
  </si>
  <si>
    <t>SAMN09260765</t>
  </si>
  <si>
    <t>SRR7218478</t>
  </si>
  <si>
    <t>SAMN09260808</t>
  </si>
  <si>
    <t>SRR7218529</t>
  </si>
  <si>
    <t>SAMN09260890</t>
  </si>
  <si>
    <t>SRR7218805</t>
  </si>
  <si>
    <t>SAMN09260950</t>
  </si>
  <si>
    <t>SRR7218864</t>
  </si>
  <si>
    <t>SAMN09260977</t>
  </si>
  <si>
    <t>SRR7218866</t>
  </si>
  <si>
    <t>SAMN09260981</t>
  </si>
  <si>
    <t>SRR7219097</t>
  </si>
  <si>
    <t>SAMN09260973</t>
  </si>
  <si>
    <t>SRR7221041</t>
  </si>
  <si>
    <t>SAMN09259688</t>
  </si>
  <si>
    <t>SRR7221072</t>
  </si>
  <si>
    <t>SAMN09259700</t>
  </si>
  <si>
    <t>SRR7221203</t>
  </si>
  <si>
    <t>SAMN09266777</t>
  </si>
  <si>
    <t>SRR7221237</t>
  </si>
  <si>
    <t>SAMN09266930</t>
  </si>
  <si>
    <t>SRR7223188</t>
  </si>
  <si>
    <t>SAMN09268913</t>
  </si>
  <si>
    <t>SRR7223191</t>
  </si>
  <si>
    <t>SAMN09268911</t>
  </si>
  <si>
    <t>SRR7228876</t>
  </si>
  <si>
    <t>SAMN09274447</t>
  </si>
  <si>
    <t>SRR7230169</t>
  </si>
  <si>
    <t>SAMN09276267</t>
  </si>
  <si>
    <t>SRR7230211</t>
  </si>
  <si>
    <t>SAMN09276271</t>
  </si>
  <si>
    <t>SRR7234484</t>
  </si>
  <si>
    <t>SAMN09281204</t>
  </si>
  <si>
    <t>SRR7234598</t>
  </si>
  <si>
    <t>SAMN09281960</t>
  </si>
  <si>
    <t>SRR7234620</t>
  </si>
  <si>
    <t>SAMN09281944</t>
  </si>
  <si>
    <t>SRR7235702</t>
  </si>
  <si>
    <t>SAMN09283758</t>
  </si>
  <si>
    <t>SRR7235917</t>
  </si>
  <si>
    <t>SAMN09283903</t>
  </si>
  <si>
    <t>SRR7235952</t>
  </si>
  <si>
    <t>SAMN09283914</t>
  </si>
  <si>
    <t>SRR7236640</t>
  </si>
  <si>
    <t>SAMN09284887</t>
  </si>
  <si>
    <t>SRR7236646</t>
  </si>
  <si>
    <t>SAMN09284892</t>
  </si>
  <si>
    <t>SRR7237492</t>
  </si>
  <si>
    <t>SAMN09285388</t>
  </si>
  <si>
    <t>SRR7244385</t>
  </si>
  <si>
    <t>SAMN09290480</t>
  </si>
  <si>
    <t>SRR7245641</t>
  </si>
  <si>
    <t>SAMN09293613</t>
  </si>
  <si>
    <t>SRR7246331</t>
  </si>
  <si>
    <t>SAMN09294276</t>
  </si>
  <si>
    <t>SRR7247779</t>
  </si>
  <si>
    <t>SAMN09294304</t>
  </si>
  <si>
    <t>SRR7249708</t>
  </si>
  <si>
    <t>SAMN09295027</t>
  </si>
  <si>
    <t>SRR7251040</t>
  </si>
  <si>
    <t>SAMN09298371</t>
  </si>
  <si>
    <t>SRR7251112</t>
  </si>
  <si>
    <t>SAMN09298482</t>
  </si>
  <si>
    <t>SRR7251550</t>
  </si>
  <si>
    <t>SAMN09302513</t>
  </si>
  <si>
    <t>SRR7251559</t>
  </si>
  <si>
    <t>SAMN09302532</t>
  </si>
  <si>
    <t>SRR7253157</t>
  </si>
  <si>
    <t>SAMN09304692</t>
  </si>
  <si>
    <t>SRR7253174</t>
  </si>
  <si>
    <t>SAMN09305132</t>
  </si>
  <si>
    <t>SRR7253190</t>
  </si>
  <si>
    <t>SAMN09305250</t>
  </si>
  <si>
    <t>SRR7256996</t>
  </si>
  <si>
    <t>SAMN09346301</t>
  </si>
  <si>
    <t>SRR7257040</t>
  </si>
  <si>
    <t>SAMN09346762</t>
  </si>
  <si>
    <t>SRR7257123</t>
  </si>
  <si>
    <t>SAMN09348185</t>
  </si>
  <si>
    <t>SRR7257424</t>
  </si>
  <si>
    <t>SAMN09350922</t>
  </si>
  <si>
    <t>SRR7257429</t>
  </si>
  <si>
    <t>SAMN09350946</t>
  </si>
  <si>
    <t>SRR7257478</t>
  </si>
  <si>
    <t>SAMN09352485</t>
  </si>
  <si>
    <t>SRR7257483</t>
  </si>
  <si>
    <t>SAMN09352380</t>
  </si>
  <si>
    <t>SRR7257491</t>
  </si>
  <si>
    <t>SAMN09352484</t>
  </si>
  <si>
    <t>SRR7262558</t>
  </si>
  <si>
    <t>SAMN09262066</t>
  </si>
  <si>
    <t>SRR7263026</t>
  </si>
  <si>
    <t>SAMN09358185</t>
  </si>
  <si>
    <t>SRR7263181</t>
  </si>
  <si>
    <t>SAMN09361547</t>
  </si>
  <si>
    <t>SRR7265837</t>
  </si>
  <si>
    <t>SAMN09371712</t>
  </si>
  <si>
    <t>SRR7265842</t>
  </si>
  <si>
    <t>SAMN09371664</t>
  </si>
  <si>
    <t>SRR7265951</t>
  </si>
  <si>
    <t>SAMN09371832</t>
  </si>
  <si>
    <t>SRR7267497</t>
  </si>
  <si>
    <t>SAMN09372512</t>
  </si>
  <si>
    <t>SRR7269322</t>
  </si>
  <si>
    <t>SAMN09374828</t>
  </si>
  <si>
    <t>SRR7269338</t>
  </si>
  <si>
    <t>SAMN09374873</t>
  </si>
  <si>
    <t>SRR7269368</t>
  </si>
  <si>
    <t>SAMN09374889</t>
  </si>
  <si>
    <t>SRR7269394</t>
  </si>
  <si>
    <t>SAMN09374921</t>
  </si>
  <si>
    <t>SRR7269443</t>
  </si>
  <si>
    <t>SAMN09374955</t>
  </si>
  <si>
    <t>SRR7269471</t>
  </si>
  <si>
    <t>SAMN09374984</t>
  </si>
  <si>
    <t>SRR7269502</t>
  </si>
  <si>
    <t>SAMN09375014</t>
  </si>
  <si>
    <t>SRR7270900</t>
  </si>
  <si>
    <t>SAMN09375137</t>
  </si>
  <si>
    <t>SRR7270902</t>
  </si>
  <si>
    <t>SAMN09375139</t>
  </si>
  <si>
    <t>SRR7270933</t>
  </si>
  <si>
    <t>SAMN09373057</t>
  </si>
  <si>
    <t>SRR7274983</t>
  </si>
  <si>
    <t>SAMN09377452</t>
  </si>
  <si>
    <t>SRR7274992</t>
  </si>
  <si>
    <t>SAMN09377451</t>
  </si>
  <si>
    <t>SRR7275034</t>
  </si>
  <si>
    <t>SAMN09377493</t>
  </si>
  <si>
    <t>SRR7277890</t>
  </si>
  <si>
    <t>SAMN09380524</t>
  </si>
  <si>
    <t>SRR7278103</t>
  </si>
  <si>
    <t>SAMN09380586</t>
  </si>
  <si>
    <t>SRR7278540</t>
  </si>
  <si>
    <t>SAMN09381032</t>
  </si>
  <si>
    <t>SRR7278588</t>
  </si>
  <si>
    <t>SAMN09381116</t>
  </si>
  <si>
    <t>SRR7278603</t>
  </si>
  <si>
    <t>SAMN09381103</t>
  </si>
  <si>
    <t>SRR7280410</t>
  </si>
  <si>
    <t>SAMN09382186</t>
  </si>
  <si>
    <t>SRR7280446</t>
  </si>
  <si>
    <t>SAMN09382215</t>
  </si>
  <si>
    <t>SRR7280449</t>
  </si>
  <si>
    <t>SAMN09382213</t>
  </si>
  <si>
    <t>SRR7280789</t>
  </si>
  <si>
    <t>SAMN09382753</t>
  </si>
  <si>
    <t>SRR7283759</t>
  </si>
  <si>
    <t>SAMN09385860</t>
  </si>
  <si>
    <t>SRR7284282</t>
  </si>
  <si>
    <t>SAMN09386271</t>
  </si>
  <si>
    <t>SRR7284335</t>
  </si>
  <si>
    <t>SAMN09386414</t>
  </si>
  <si>
    <t>SRR7284348</t>
  </si>
  <si>
    <t>SAMN09386425</t>
  </si>
  <si>
    <t>SRR7284488</t>
  </si>
  <si>
    <t>SAMN09386516</t>
  </si>
  <si>
    <t>SRR7285411</t>
  </si>
  <si>
    <t>SAMN09387373</t>
  </si>
  <si>
    <t>SRR7285444</t>
  </si>
  <si>
    <t>SAMN09387418</t>
  </si>
  <si>
    <t>SRR7285619</t>
  </si>
  <si>
    <t>SAMN09387774</t>
  </si>
  <si>
    <t>SRR7285743</t>
  </si>
  <si>
    <t>SAMN09387885</t>
  </si>
  <si>
    <t>SRR7285747</t>
  </si>
  <si>
    <t>SAMN09387881</t>
  </si>
  <si>
    <t>SRR7285837</t>
  </si>
  <si>
    <t>SAMN09387981</t>
  </si>
  <si>
    <t>SRR7285849</t>
  </si>
  <si>
    <t>SAMN09387971</t>
  </si>
  <si>
    <t>SRR7285940</t>
  </si>
  <si>
    <t>SAMN09388074</t>
  </si>
  <si>
    <t>SRR7286254</t>
  </si>
  <si>
    <t>SAMN09388407</t>
  </si>
  <si>
    <t>SRR7286533</t>
  </si>
  <si>
    <t>SAMN09388548</t>
  </si>
  <si>
    <t>SRR7286544</t>
  </si>
  <si>
    <t>SAMN09388554</t>
  </si>
  <si>
    <t>SRR7286620</t>
  </si>
  <si>
    <t>SAMN09388631</t>
  </si>
  <si>
    <t>SRR7286783</t>
  </si>
  <si>
    <t>SAMN09388784</t>
  </si>
  <si>
    <t>SRR7286822</t>
  </si>
  <si>
    <t>SAMN09388810</t>
  </si>
  <si>
    <t>SRR7286975</t>
  </si>
  <si>
    <t>SAMN09388962</t>
  </si>
  <si>
    <t>SRR7288545</t>
  </si>
  <si>
    <t>SAMN09389817</t>
  </si>
  <si>
    <t>SRR7289179</t>
  </si>
  <si>
    <t>SAMN09390997</t>
  </si>
  <si>
    <t>SRR7291037</t>
  </si>
  <si>
    <t>SAMN09395413</t>
  </si>
  <si>
    <t>SRR7291041</t>
  </si>
  <si>
    <t>SAMN09395401</t>
  </si>
  <si>
    <t>SRR7291910</t>
  </si>
  <si>
    <t>SAMN09396548</t>
  </si>
  <si>
    <t>SRR7291915</t>
  </si>
  <si>
    <t>SAMN09396538</t>
  </si>
  <si>
    <t>SRR7291954</t>
  </si>
  <si>
    <t>SAMN09396587</t>
  </si>
  <si>
    <t>SRR7292613</t>
  </si>
  <si>
    <t>SAMN09395805</t>
  </si>
  <si>
    <t>SRR7292658</t>
  </si>
  <si>
    <t>SAMN09396653</t>
  </si>
  <si>
    <t>SRR7292676</t>
  </si>
  <si>
    <t>SAMN09396663</t>
  </si>
  <si>
    <t>SRR7292950</t>
  </si>
  <si>
    <t>SAMN09396954</t>
  </si>
  <si>
    <t>SRR7292995</t>
  </si>
  <si>
    <t>SAMN09396985</t>
  </si>
  <si>
    <t>SRR7294511</t>
  </si>
  <si>
    <t>SAMN09399771</t>
  </si>
  <si>
    <t>SRR7294513</t>
  </si>
  <si>
    <t>SAMN09399754</t>
  </si>
  <si>
    <t>SRR7298367</t>
  </si>
  <si>
    <t>SAMN09404230</t>
  </si>
  <si>
    <t>SRR7298817</t>
  </si>
  <si>
    <t>SAMN09404313</t>
  </si>
  <si>
    <t>SRR7298866</t>
  </si>
  <si>
    <t>Citrobacter:Salmonella</t>
  </si>
  <si>
    <t>SAMN09404374</t>
  </si>
  <si>
    <t>SRR7298871</t>
  </si>
  <si>
    <t>SAMN09404369</t>
  </si>
  <si>
    <t>SRR7299300</t>
  </si>
  <si>
    <t>SAMN09404712</t>
  </si>
  <si>
    <t>SRR7299334</t>
  </si>
  <si>
    <t>SAMN09295238</t>
  </si>
  <si>
    <t>SRR7300340</t>
  </si>
  <si>
    <t>SAMN09405364</t>
  </si>
  <si>
    <t>SRR7300471</t>
  </si>
  <si>
    <t>SAMN09405490</t>
  </si>
  <si>
    <t>SRR7300510</t>
  </si>
  <si>
    <t>SAMN09405527</t>
  </si>
  <si>
    <t>SRR7304241</t>
  </si>
  <si>
    <t>SAMN09405638</t>
  </si>
  <si>
    <t>SRR7304379</t>
  </si>
  <si>
    <t>Staphylococcus:Escherichia</t>
  </si>
  <si>
    <t>SAMN09405679</t>
  </si>
  <si>
    <t>SRR7304492</t>
  </si>
  <si>
    <t>SAMN09405727</t>
  </si>
  <si>
    <t>SRR7310313</t>
  </si>
  <si>
    <t>SAMN09423120</t>
  </si>
  <si>
    <t>SRR7310582</t>
  </si>
  <si>
    <t>SAMN09422738</t>
  </si>
  <si>
    <t>SRR7310619</t>
  </si>
  <si>
    <t>SAMN09422618</t>
  </si>
  <si>
    <t>SRR7344642</t>
  </si>
  <si>
    <t>SAMN09427249</t>
  </si>
  <si>
    <t>SRR7346676</t>
  </si>
  <si>
    <t>SAMN09429220</t>
  </si>
  <si>
    <t>SRR7346964</t>
  </si>
  <si>
    <t>SAMN09429301</t>
  </si>
  <si>
    <t>SRR7348239</t>
  </si>
  <si>
    <t>SAMN09430481</t>
  </si>
  <si>
    <t>SRR7348310</t>
  </si>
  <si>
    <t>SAMN09430633</t>
  </si>
  <si>
    <t>SRR7349210</t>
  </si>
  <si>
    <t>SAMN09431387</t>
  </si>
  <si>
    <t>SRR7349216</t>
  </si>
  <si>
    <t>SAMN09431382</t>
  </si>
  <si>
    <t>SRR7349230</t>
  </si>
  <si>
    <t>SAMN09431401</t>
  </si>
  <si>
    <t>SRR7349263</t>
  </si>
  <si>
    <t>SAMN09431455</t>
  </si>
  <si>
    <t>SRR7349334</t>
  </si>
  <si>
    <t>SAMN09431708</t>
  </si>
  <si>
    <t>SRR7349368</t>
  </si>
  <si>
    <t>SAMN09431706</t>
  </si>
  <si>
    <t>SRR7350598</t>
  </si>
  <si>
    <t>SAMN09433533</t>
  </si>
  <si>
    <t>SRR7350716</t>
  </si>
  <si>
    <t>SAMN09433674</t>
  </si>
  <si>
    <t>SRR7350774</t>
  </si>
  <si>
    <t>SAMN09433717</t>
  </si>
  <si>
    <t>SRR7350776</t>
  </si>
  <si>
    <t>SAMN09433710</t>
  </si>
  <si>
    <t>SRR7350782</t>
  </si>
  <si>
    <t>SAMN09433718</t>
  </si>
  <si>
    <t>SRR7350808</t>
  </si>
  <si>
    <t>SAMN09433751</t>
  </si>
  <si>
    <t>SRR7350827</t>
  </si>
  <si>
    <t>SAMN09433768</t>
  </si>
  <si>
    <t>SRR7350875</t>
  </si>
  <si>
    <t>SAMN09433806</t>
  </si>
  <si>
    <t>SRR7351345</t>
  </si>
  <si>
    <t>SAMN09434844</t>
  </si>
  <si>
    <t>SRR7351419</t>
  </si>
  <si>
    <t>SAMN09434908</t>
  </si>
  <si>
    <t>SRR7351421</t>
  </si>
  <si>
    <t>SAMN09434907</t>
  </si>
  <si>
    <t>SRR7351453</t>
  </si>
  <si>
    <t>SAMN09434928</t>
  </si>
  <si>
    <t>SRR7351576</t>
  </si>
  <si>
    <t>SAMN09435060</t>
  </si>
  <si>
    <t>SRR7352953</t>
  </si>
  <si>
    <t>SAMN09438034</t>
  </si>
  <si>
    <t>SRR7358040</t>
  </si>
  <si>
    <t>SAMN09444025</t>
  </si>
  <si>
    <t>SRR7358268</t>
  </si>
  <si>
    <t>SAMN09444089</t>
  </si>
  <si>
    <t>SRR7358355</t>
  </si>
  <si>
    <t>SAMN09444336</t>
  </si>
  <si>
    <t>SRR7358372</t>
  </si>
  <si>
    <t>SAMN09444604</t>
  </si>
  <si>
    <t>SRR7358954</t>
  </si>
  <si>
    <t>SAMN09445144</t>
  </si>
  <si>
    <t>SRR7359077</t>
  </si>
  <si>
    <t>SAMN09444823</t>
  </si>
  <si>
    <t>SRR7359587</t>
  </si>
  <si>
    <t>SAMN09445422</t>
  </si>
  <si>
    <t>SRR7359593</t>
  </si>
  <si>
    <t>SAMN09445479</t>
  </si>
  <si>
    <t>SRR7359611</t>
  </si>
  <si>
    <t>SAMN09445482</t>
  </si>
  <si>
    <t>SRR7363517</t>
  </si>
  <si>
    <t>SAMN09455513</t>
  </si>
  <si>
    <t>SRR7363587</t>
  </si>
  <si>
    <t>SAMN09455555</t>
  </si>
  <si>
    <t>SRR7363593</t>
  </si>
  <si>
    <t>SAMN09455599</t>
  </si>
  <si>
    <t>SRR7363630</t>
  </si>
  <si>
    <t>SAMN09455500</t>
  </si>
  <si>
    <t>SRR7367213</t>
  </si>
  <si>
    <t>SAMN09457220</t>
  </si>
  <si>
    <t>SRR7367401</t>
  </si>
  <si>
    <t>SAMN09457655</t>
  </si>
  <si>
    <t>SRR7367585</t>
  </si>
  <si>
    <t>SAMN09459091</t>
  </si>
  <si>
    <t>SRR7368863</t>
  </si>
  <si>
    <t>SAMN09459121</t>
  </si>
  <si>
    <t>SRR7368883</t>
  </si>
  <si>
    <t>SAMN09459159</t>
  </si>
  <si>
    <t>SRR7368913</t>
  </si>
  <si>
    <t>SAMN09459204</t>
  </si>
  <si>
    <t>SRR7369076</t>
  </si>
  <si>
    <t>SAMN09459241</t>
  </si>
  <si>
    <t>SRR7369088</t>
  </si>
  <si>
    <t>SAMN09459307</t>
  </si>
  <si>
    <t>SRR7379957</t>
  </si>
  <si>
    <t>SAMN09460820</t>
  </si>
  <si>
    <t>SRR7379962</t>
  </si>
  <si>
    <t>SAMN09460815</t>
  </si>
  <si>
    <t>SRR7401618</t>
  </si>
  <si>
    <t>SAMN09462841</t>
  </si>
  <si>
    <t>SRR7401647</t>
  </si>
  <si>
    <t>SAMN09462871</t>
  </si>
  <si>
    <t>SRR7401721</t>
  </si>
  <si>
    <t>SAMN09463016</t>
  </si>
  <si>
    <t>SRR7401735</t>
  </si>
  <si>
    <t>SAMN09463029</t>
  </si>
  <si>
    <t>SRR7402047</t>
  </si>
  <si>
    <t>SAMN09243228</t>
  </si>
  <si>
    <t>SRR7402370</t>
  </si>
  <si>
    <t>SAMN09463609</t>
  </si>
  <si>
    <t>SRR7402424</t>
  </si>
  <si>
    <t>SAMN09463653</t>
  </si>
  <si>
    <t>SRR7404723</t>
  </si>
  <si>
    <t>SAMN09243247</t>
  </si>
  <si>
    <t>SRR7406082</t>
  </si>
  <si>
    <t>SAMN09462543</t>
  </si>
  <si>
    <t>SRR7408345</t>
  </si>
  <si>
    <t>SAMN09467924</t>
  </si>
  <si>
    <t>SRR7408356</t>
  </si>
  <si>
    <t>SAMN09468135</t>
  </si>
  <si>
    <t>SRR7410278</t>
  </si>
  <si>
    <t>SAMN09468806</t>
  </si>
  <si>
    <t>SRR7410281</t>
  </si>
  <si>
    <t>SAMN09468750</t>
  </si>
  <si>
    <t>SRR7410301</t>
  </si>
  <si>
    <t>SAMN09468818</t>
  </si>
  <si>
    <t>SRR7410977</t>
  </si>
  <si>
    <t>SAMN02845768</t>
  </si>
  <si>
    <t>SRR7413737</t>
  </si>
  <si>
    <t>SAMN09474334</t>
  </si>
  <si>
    <t>SRR7413746</t>
  </si>
  <si>
    <t>SAMN09474313</t>
  </si>
  <si>
    <t>SRR7414506</t>
  </si>
  <si>
    <t>SAMN09474588</t>
  </si>
  <si>
    <t>SRR7414562</t>
  </si>
  <si>
    <t>SAMN09474532</t>
  </si>
  <si>
    <t>SRR7414648</t>
  </si>
  <si>
    <t>SAMN09474618</t>
  </si>
  <si>
    <t>SRR7414785</t>
  </si>
  <si>
    <t>SAMN09474864</t>
  </si>
  <si>
    <t>SRR7414860</t>
  </si>
  <si>
    <t>SAMN09474879</t>
  </si>
  <si>
    <t>SRR7414894</t>
  </si>
  <si>
    <t>SAMN09474709</t>
  </si>
  <si>
    <t>SRR7414899</t>
  </si>
  <si>
    <t>SAMN09474916</t>
  </si>
  <si>
    <t>SRR7415062</t>
  </si>
  <si>
    <t>SAMN09475135</t>
  </si>
  <si>
    <t>SRR7415131</t>
  </si>
  <si>
    <t>SAMN09475181</t>
  </si>
  <si>
    <t>SRR7416212</t>
  </si>
  <si>
    <t>SAMN09475844</t>
  </si>
  <si>
    <t>SRR7416269</t>
  </si>
  <si>
    <t>SAMN09475882</t>
  </si>
  <si>
    <t>SRR7416324</t>
  </si>
  <si>
    <t>SAMN09475934</t>
  </si>
  <si>
    <t>SRR7416368</t>
  </si>
  <si>
    <t>SAMN09475985</t>
  </si>
  <si>
    <t>SRR7416430</t>
  </si>
  <si>
    <t>SAMN09476049</t>
  </si>
  <si>
    <t>SRR7417286</t>
  </si>
  <si>
    <t>SAMN09476455</t>
  </si>
  <si>
    <t>SRR7419491</t>
  </si>
  <si>
    <t>SAMN09479059</t>
  </si>
  <si>
    <t>SRR7419919</t>
  </si>
  <si>
    <t>SAMN09479538</t>
  </si>
  <si>
    <t>SRR7426165</t>
  </si>
  <si>
    <t>SAMN08936636</t>
  </si>
  <si>
    <t>SRR7426189</t>
  </si>
  <si>
    <t>SAMN08936748</t>
  </si>
  <si>
    <t>SRR7426512</t>
  </si>
  <si>
    <t>SAMN09484140</t>
  </si>
  <si>
    <t>SRR7427067</t>
  </si>
  <si>
    <t>SAMN09484566</t>
  </si>
  <si>
    <t>SRR7430536</t>
  </si>
  <si>
    <t>SAMN09489322</t>
  </si>
  <si>
    <t>SRR7439111</t>
  </si>
  <si>
    <t>SAMN09489762</t>
  </si>
  <si>
    <t>SRR7439121</t>
  </si>
  <si>
    <t>SAMN09489516</t>
  </si>
  <si>
    <t>SRR7439239</t>
  </si>
  <si>
    <t>SAMN08936678</t>
  </si>
  <si>
    <t>SRR7439615</t>
  </si>
  <si>
    <t>SAMN09489572</t>
  </si>
  <si>
    <t>SRR7442027</t>
  </si>
  <si>
    <t>SAMN09501208</t>
  </si>
  <si>
    <t>SRR7442134</t>
  </si>
  <si>
    <t>SAMN09501341</t>
  </si>
  <si>
    <t>SRR7442214</t>
  </si>
  <si>
    <t>SAMN09501442</t>
  </si>
  <si>
    <t>SRR7442282</t>
  </si>
  <si>
    <t>SAMN09500974</t>
  </si>
  <si>
    <t>SRR7442284</t>
  </si>
  <si>
    <t>SAMN09501451</t>
  </si>
  <si>
    <t>SRR7442288</t>
  </si>
  <si>
    <t>SAMN09501445</t>
  </si>
  <si>
    <t>SRR7443718</t>
  </si>
  <si>
    <t>SAMN09470531</t>
  </si>
  <si>
    <t>SRR7443994</t>
  </si>
  <si>
    <t>SAMN09504298</t>
  </si>
  <si>
    <t>SRR7444181</t>
  </si>
  <si>
    <t>SAMN09504436</t>
  </si>
  <si>
    <t>SRR7444265</t>
  </si>
  <si>
    <t>SAMN09504736</t>
  </si>
  <si>
    <t>SRR7447119</t>
  </si>
  <si>
    <t>SAMN09510577</t>
  </si>
  <si>
    <t>SRR7447127</t>
  </si>
  <si>
    <t>SAMN09510639</t>
  </si>
  <si>
    <t>SRR7447163</t>
  </si>
  <si>
    <t>SAMN09510632</t>
  </si>
  <si>
    <t>SRR7447198</t>
  </si>
  <si>
    <t>SAMN09510676</t>
  </si>
  <si>
    <t>SRR7450553</t>
  </si>
  <si>
    <t>SAMN07246696</t>
  </si>
  <si>
    <t>SRR7450568</t>
  </si>
  <si>
    <t>SAMN07244559</t>
  </si>
  <si>
    <t>SRR7450584</t>
  </si>
  <si>
    <t>SAMN08225205</t>
  </si>
  <si>
    <t>SRR7450794</t>
  </si>
  <si>
    <t>SAMN09515991</t>
  </si>
  <si>
    <t>SRR7450801</t>
  </si>
  <si>
    <t>SAMN09516020</t>
  </si>
  <si>
    <t>SRR7451112</t>
  </si>
  <si>
    <t>SAMN09516240</t>
  </si>
  <si>
    <t>SRR7451157</t>
  </si>
  <si>
    <t>SAMN09516406</t>
  </si>
  <si>
    <t>SRR7454831</t>
  </si>
  <si>
    <t>SAMN09519121</t>
  </si>
  <si>
    <t>SRR7456216</t>
  </si>
  <si>
    <t>SAMN07244895</t>
  </si>
  <si>
    <t>SRR7456275</t>
  </si>
  <si>
    <t>SAMN07244637</t>
  </si>
  <si>
    <t>SRR7456664</t>
  </si>
  <si>
    <t>SAMN09519708</t>
  </si>
  <si>
    <t>SRR7456710</t>
  </si>
  <si>
    <t>SAMN09519824</t>
  </si>
  <si>
    <t>SRR7456725</t>
  </si>
  <si>
    <t>SAMN09519863</t>
  </si>
  <si>
    <t>SRR7456834</t>
  </si>
  <si>
    <t>SAMN09520653</t>
  </si>
  <si>
    <t>SRR7456908</t>
  </si>
  <si>
    <t>SAMN09520761</t>
  </si>
  <si>
    <t>SRR7456951</t>
  </si>
  <si>
    <t>SAMN09520850</t>
  </si>
  <si>
    <t>SRR7457120</t>
  </si>
  <si>
    <t>SAMN09520996</t>
  </si>
  <si>
    <t>SRR7457135</t>
  </si>
  <si>
    <t>SAMN09520978</t>
  </si>
  <si>
    <t>SRR7458148</t>
  </si>
  <si>
    <t>SAMN09522036</t>
  </si>
  <si>
    <t>SRR7458575</t>
  </si>
  <si>
    <t>SAMN09530930</t>
  </si>
  <si>
    <t>SRR7458614</t>
  </si>
  <si>
    <t>SAMN09530982</t>
  </si>
  <si>
    <t>SRR7458616</t>
  </si>
  <si>
    <t>SAMN09530979</t>
  </si>
  <si>
    <t>SRR7458626</t>
  </si>
  <si>
    <t>SAMN09530991</t>
  </si>
  <si>
    <t>SRR7458795</t>
  </si>
  <si>
    <t>SAMN09531147</t>
  </si>
  <si>
    <t>SRR7463972</t>
  </si>
  <si>
    <t>SAMN09534146</t>
  </si>
  <si>
    <t>SRR7465069</t>
  </si>
  <si>
    <t>SAMN09534642</t>
  </si>
  <si>
    <t>SRR7466499</t>
  </si>
  <si>
    <t>SAMN09535913</t>
  </si>
  <si>
    <t>SRR7466513</t>
  </si>
  <si>
    <t>SAMN09535901</t>
  </si>
  <si>
    <t>SRR7466526</t>
  </si>
  <si>
    <t>SAMN09535936</t>
  </si>
  <si>
    <t>SRR7466527</t>
  </si>
  <si>
    <t>SAMN09535931</t>
  </si>
  <si>
    <t>SRR7468897</t>
  </si>
  <si>
    <t>SAMN09557522</t>
  </si>
  <si>
    <t>SRR7468994</t>
  </si>
  <si>
    <t>SAMN09564562</t>
  </si>
  <si>
    <t>SRR7469147</t>
  </si>
  <si>
    <t>SAMN09566772</t>
  </si>
  <si>
    <t>SRR7471102</t>
  </si>
  <si>
    <t>SAMN09601734</t>
  </si>
  <si>
    <t>SRR7472865</t>
  </si>
  <si>
    <t>SAMN09604516</t>
  </si>
  <si>
    <t>SRR7472888</t>
  </si>
  <si>
    <t>SAMN09604568</t>
  </si>
  <si>
    <t>SRR7472940</t>
  </si>
  <si>
    <t>SAMN09604557</t>
  </si>
  <si>
    <t>SRR7473051</t>
  </si>
  <si>
    <t>SAMN09604579</t>
  </si>
  <si>
    <t>SRR7474872</t>
  </si>
  <si>
    <t>SAMN09607563</t>
  </si>
  <si>
    <t>SRR7474899</t>
  </si>
  <si>
    <t>SAMN09608372</t>
  </si>
  <si>
    <t>SRR7475292</t>
  </si>
  <si>
    <t>SAMN09609496</t>
  </si>
  <si>
    <t>SRR7475420</t>
  </si>
  <si>
    <t>SAMN09611813</t>
  </si>
  <si>
    <t>SRR7480204</t>
  </si>
  <si>
    <t>SAMN09624126</t>
  </si>
  <si>
    <t>SRR7480212</t>
  </si>
  <si>
    <t>SAMN09624127</t>
  </si>
  <si>
    <t>SRR7480274</t>
  </si>
  <si>
    <t>SAMN09624145</t>
  </si>
  <si>
    <t>SRR7480360</t>
  </si>
  <si>
    <t>SAMN09624373</t>
  </si>
  <si>
    <t>SRR7480385</t>
  </si>
  <si>
    <t>SAMN09624390</t>
  </si>
  <si>
    <t>SRR7480396</t>
  </si>
  <si>
    <t>SAMN09624408</t>
  </si>
  <si>
    <t>SRR7480397</t>
  </si>
  <si>
    <t>SAMN09624416</t>
  </si>
  <si>
    <t>SRR7480642</t>
  </si>
  <si>
    <t>SAMN09624487</t>
  </si>
  <si>
    <t>SRR7494604</t>
  </si>
  <si>
    <t>SAMN09624559</t>
  </si>
  <si>
    <t>SRR7495492</t>
  </si>
  <si>
    <t>SAMN09628583</t>
  </si>
  <si>
    <t>SRR7495732</t>
  </si>
  <si>
    <t>SAMN09628809</t>
  </si>
  <si>
    <t>SRR7495790</t>
  </si>
  <si>
    <t>SAMN09628868</t>
  </si>
  <si>
    <t>SRR7495793</t>
  </si>
  <si>
    <t>SAMN09628884</t>
  </si>
  <si>
    <t>SRR7495806</t>
  </si>
  <si>
    <t>SAMN09628878</t>
  </si>
  <si>
    <t>SRR7498059</t>
  </si>
  <si>
    <t>SAMN04386840</t>
  </si>
  <si>
    <t>SRR7500573</t>
  </si>
  <si>
    <t>SAMN02844473</t>
  </si>
  <si>
    <t>SRR7501302</t>
  </si>
  <si>
    <t>SAMN09634227</t>
  </si>
  <si>
    <t>SRR7501406</t>
  </si>
  <si>
    <t>SAMN09634306</t>
  </si>
  <si>
    <t>SRR7501691</t>
  </si>
  <si>
    <t>SAMN09634544</t>
  </si>
  <si>
    <t>SRR7501717</t>
  </si>
  <si>
    <t>SAMN09634573</t>
  </si>
  <si>
    <t>SRR7503319</t>
  </si>
  <si>
    <t>SAMN09604485</t>
  </si>
  <si>
    <t>SRR7503322</t>
  </si>
  <si>
    <t>SAMN09604478</t>
  </si>
  <si>
    <t>SRR7504338</t>
  </si>
  <si>
    <t>SAMN09631575</t>
  </si>
  <si>
    <t>SRR7504631</t>
  </si>
  <si>
    <t>SAMN09636254</t>
  </si>
  <si>
    <t>SRR7504633</t>
  </si>
  <si>
    <t>SAMN09636194</t>
  </si>
  <si>
    <t>SRR7504682</t>
  </si>
  <si>
    <t>SAMN09636299</t>
  </si>
  <si>
    <t>SRR7504704</t>
  </si>
  <si>
    <t>SAMN09636330</t>
  </si>
  <si>
    <t>SRR7504834</t>
  </si>
  <si>
    <t>SAMN09636663</t>
  </si>
  <si>
    <t>SRR7506718</t>
  </si>
  <si>
    <t>SAMN09631401</t>
  </si>
  <si>
    <t>SRR7506882</t>
  </si>
  <si>
    <t>SAMN09638043</t>
  </si>
  <si>
    <t>SRR7506970</t>
  </si>
  <si>
    <t>SAMN09638081</t>
  </si>
  <si>
    <t>SRR7506971</t>
  </si>
  <si>
    <t>SAMN09638088</t>
  </si>
  <si>
    <t>SRR7511744</t>
  </si>
  <si>
    <t>SAMN09643702</t>
  </si>
  <si>
    <t>SRR7511837</t>
  </si>
  <si>
    <t>SAMN09643805</t>
  </si>
  <si>
    <t>SRR7511881</t>
  </si>
  <si>
    <t>SAMN09643856</t>
  </si>
  <si>
    <t>SRR7514726</t>
  </si>
  <si>
    <t>SAMN09650866</t>
  </si>
  <si>
    <t>SRR7514740</t>
  </si>
  <si>
    <t>SAMN09650859</t>
  </si>
  <si>
    <t>SRR7514785</t>
  </si>
  <si>
    <t>SAMN09650887</t>
  </si>
  <si>
    <t>SRR7515379</t>
  </si>
  <si>
    <t>SAMN09650905</t>
  </si>
  <si>
    <t>SRR7516029</t>
  </si>
  <si>
    <t>SAMN09651388</t>
  </si>
  <si>
    <t>SRR7516041</t>
  </si>
  <si>
    <t>SAMN09651403</t>
  </si>
  <si>
    <t>SRR7516693</t>
  </si>
  <si>
    <t>SAMN09652019</t>
  </si>
  <si>
    <t>SRR7518394</t>
  </si>
  <si>
    <t>SAMN09501167</t>
  </si>
  <si>
    <t>SRR7518642</t>
  </si>
  <si>
    <t>SAMN09655019</t>
  </si>
  <si>
    <t>SRR7518685</t>
  </si>
  <si>
    <t>SAMN09655200</t>
  </si>
  <si>
    <t>SRR7519523</t>
  </si>
  <si>
    <t>SAMN09655330</t>
  </si>
  <si>
    <t>SRR7519527</t>
  </si>
  <si>
    <t>SAMN09655339</t>
  </si>
  <si>
    <t>SRR7522916</t>
  </si>
  <si>
    <t>SAMN09658649</t>
  </si>
  <si>
    <t>SRR7522952</t>
  </si>
  <si>
    <t>SAMN09658706</t>
  </si>
  <si>
    <t>SRR7523088</t>
  </si>
  <si>
    <t>SAMN09658757</t>
  </si>
  <si>
    <t>SRR7523126</t>
  </si>
  <si>
    <t>SAMN09658761</t>
  </si>
  <si>
    <t>SRR7523135</t>
  </si>
  <si>
    <t>SAMN09658779</t>
  </si>
  <si>
    <t>SRR7523200</t>
  </si>
  <si>
    <t>SAMN09658854</t>
  </si>
  <si>
    <t>SRR7523637</t>
  </si>
  <si>
    <t>SAMN09661721</t>
  </si>
  <si>
    <t>SRR7523767</t>
  </si>
  <si>
    <t>SAMN09661852</t>
  </si>
  <si>
    <t>SRR7524728</t>
  </si>
  <si>
    <t>SAMN09664732</t>
  </si>
  <si>
    <t>SRR7524731</t>
  </si>
  <si>
    <t>SAMN09664733</t>
  </si>
  <si>
    <t>SRR7525559</t>
  </si>
  <si>
    <t>SAMN09634074</t>
  </si>
  <si>
    <t>SRR7527941</t>
  </si>
  <si>
    <t>SAMN09666316</t>
  </si>
  <si>
    <t>SRR7528111</t>
  </si>
  <si>
    <t>SAMN09666778</t>
  </si>
  <si>
    <t>SRR7528158</t>
  </si>
  <si>
    <t>SAMN09666908</t>
  </si>
  <si>
    <t>SRR7532604</t>
  </si>
  <si>
    <t>SAMN09671636</t>
  </si>
  <si>
    <t>SRR7532609</t>
  </si>
  <si>
    <t>SAMN09671618</t>
  </si>
  <si>
    <t>SRR7532752</t>
  </si>
  <si>
    <t>SAMN09681693</t>
  </si>
  <si>
    <t>SRR7532757</t>
  </si>
  <si>
    <t>SAMN09681702</t>
  </si>
  <si>
    <t>SRR7533269</t>
  </si>
  <si>
    <t>SAMN09683607</t>
  </si>
  <si>
    <t>SRR7533316</t>
  </si>
  <si>
    <t>SAMN09683641</t>
  </si>
  <si>
    <t>SRR7533359</t>
  </si>
  <si>
    <t>SAMN09683727</t>
  </si>
  <si>
    <t>SRR7533534</t>
  </si>
  <si>
    <t>SAMN09684002</t>
  </si>
  <si>
    <t>SRR7536743</t>
  </si>
  <si>
    <t>SAMN09689664</t>
  </si>
  <si>
    <t>SRR7536802</t>
  </si>
  <si>
    <t>SAMN09689692</t>
  </si>
  <si>
    <t>SRR7538810</t>
  </si>
  <si>
    <t>SAMN09690809</t>
  </si>
  <si>
    <t>SRR7538869</t>
  </si>
  <si>
    <t>SAMN09690881</t>
  </si>
  <si>
    <t>SRR7538891</t>
  </si>
  <si>
    <t>SAMN09690898</t>
  </si>
  <si>
    <t>SRR7545556</t>
  </si>
  <si>
    <t>SAMN09696074</t>
  </si>
  <si>
    <t>SRR7545593</t>
  </si>
  <si>
    <t>SAMN09696095</t>
  </si>
  <si>
    <t>SRR7545612</t>
  </si>
  <si>
    <t>SAMN09696083</t>
  </si>
  <si>
    <t>SRR7551183</t>
  </si>
  <si>
    <t>SAMN09349573</t>
  </si>
  <si>
    <t>SRR7588275</t>
  </si>
  <si>
    <t>SAMN09710448</t>
  </si>
  <si>
    <t>SRR7588322</t>
  </si>
  <si>
    <t>SAMN09710522</t>
  </si>
  <si>
    <t>SRR7601389</t>
  </si>
  <si>
    <t>SAMN09722379</t>
  </si>
  <si>
    <t>SRR7601445</t>
  </si>
  <si>
    <t>SAMN09722434</t>
  </si>
  <si>
    <t>SRR7601463</t>
  </si>
  <si>
    <t>SAMN09722413</t>
  </si>
  <si>
    <t>SRR7601539</t>
  </si>
  <si>
    <t>SAMN09722463</t>
  </si>
  <si>
    <t>SRR7608035</t>
  </si>
  <si>
    <t>SAMN09724272</t>
  </si>
  <si>
    <t>SRR7608277</t>
  </si>
  <si>
    <t>SAMN09724618</t>
  </si>
  <si>
    <t>SRR7608321</t>
  </si>
  <si>
    <t>SAMN09724636</t>
  </si>
  <si>
    <t>SRR7610552</t>
  </si>
  <si>
    <t>SAMN09727023</t>
  </si>
  <si>
    <t>SRR7612078</t>
  </si>
  <si>
    <t>SAMN02698373</t>
  </si>
  <si>
    <t>SRR7615155</t>
  </si>
  <si>
    <t>SAMN09730253</t>
  </si>
  <si>
    <t>SRR7620459</t>
  </si>
  <si>
    <t>SAMN09739459</t>
  </si>
  <si>
    <t>SRR7627695</t>
  </si>
  <si>
    <t>SAMN09744734</t>
  </si>
  <si>
    <t>SRR7627744</t>
  </si>
  <si>
    <t>SAMN09744754</t>
  </si>
  <si>
    <t>SRR7627960</t>
  </si>
  <si>
    <t>SAMN09744769</t>
  </si>
  <si>
    <t>SRR7628099</t>
  </si>
  <si>
    <t>SAMN09744910</t>
  </si>
  <si>
    <t>SRR7633233</t>
  </si>
  <si>
    <t>SAMN09754723</t>
  </si>
  <si>
    <t>SRR7633553</t>
  </si>
  <si>
    <t>SAMN09755195</t>
  </si>
  <si>
    <t>SRR7633996</t>
  </si>
  <si>
    <t>SAMN09755406</t>
  </si>
  <si>
    <t>SRR7634023</t>
  </si>
  <si>
    <t>SAMN09755481</t>
  </si>
  <si>
    <t>SRR7634024</t>
  </si>
  <si>
    <t>SAMN09755479</t>
  </si>
  <si>
    <t>SRR7634234</t>
  </si>
  <si>
    <t>SAMN09745847</t>
  </si>
  <si>
    <t>SRR7638256</t>
  </si>
  <si>
    <t>SAMN09756425</t>
  </si>
  <si>
    <t>SRR7639104</t>
  </si>
  <si>
    <t>SAMN09761636</t>
  </si>
  <si>
    <t>SRR7641813</t>
  </si>
  <si>
    <t>SAMN09763913</t>
  </si>
  <si>
    <t>SRR7642122</t>
  </si>
  <si>
    <t>SAMN09764246</t>
  </si>
  <si>
    <t>SRR7643295</t>
  </si>
  <si>
    <t>SAMN09484382</t>
  </si>
  <si>
    <t>SRR7648351</t>
  </si>
  <si>
    <t>SAMN09755658</t>
  </si>
  <si>
    <t>SRR7648386</t>
  </si>
  <si>
    <t>SAMN09769396</t>
  </si>
  <si>
    <t>SRR7648426</t>
  </si>
  <si>
    <t>SAMN09769405</t>
  </si>
  <si>
    <t>SRR7648470</t>
  </si>
  <si>
    <t>SAMN09769441</t>
  </si>
  <si>
    <t>SRR7653298</t>
  </si>
  <si>
    <t>SAMN09771022</t>
  </si>
  <si>
    <t>SRR7653332</t>
  </si>
  <si>
    <t>SAMN09770918</t>
  </si>
  <si>
    <t>SRR7653395</t>
  </si>
  <si>
    <t>SAMN09770959</t>
  </si>
  <si>
    <t>SRR7653431</t>
  </si>
  <si>
    <t>SAMN09770987</t>
  </si>
  <si>
    <t>SRR7661100</t>
  </si>
  <si>
    <t>SAMN09784679</t>
  </si>
  <si>
    <t>SRR7661243</t>
  </si>
  <si>
    <t>SAMN09785188</t>
  </si>
  <si>
    <t>SRR7661384</t>
  </si>
  <si>
    <t>SAMN09784488</t>
  </si>
  <si>
    <t>SRR7664428</t>
  </si>
  <si>
    <t>SAMN09787893</t>
  </si>
  <si>
    <t>SRR7664567</t>
  </si>
  <si>
    <t>SAMN09788028</t>
  </si>
  <si>
    <t>SRR7664581</t>
  </si>
  <si>
    <t>SAMN09788043</t>
  </si>
  <si>
    <t>SRR7665398</t>
  </si>
  <si>
    <t>SAMN09789018</t>
  </si>
  <si>
    <t>SRR7667908</t>
  </si>
  <si>
    <t>SAMN09791518</t>
  </si>
  <si>
    <t>SRR7667950</t>
  </si>
  <si>
    <t>SAMN09791502</t>
  </si>
  <si>
    <t>SRR7688268</t>
  </si>
  <si>
    <t>SAMN09813366</t>
  </si>
  <si>
    <t>SRR7690624</t>
  </si>
  <si>
    <t>SAMN08640060</t>
  </si>
  <si>
    <t>SRR7691843</t>
  </si>
  <si>
    <t>SAMN09831532</t>
  </si>
  <si>
    <t>SRR7695774</t>
  </si>
  <si>
    <t>SAMN09837286</t>
  </si>
  <si>
    <t>SRR7697566</t>
  </si>
  <si>
    <t>SAMN09839261</t>
  </si>
  <si>
    <t>SRR7701189</t>
  </si>
  <si>
    <t>SAMN09843249</t>
  </si>
  <si>
    <t>SRR7701262</t>
  </si>
  <si>
    <t>SAMN09843288</t>
  </si>
  <si>
    <t>SRR7703091</t>
  </si>
  <si>
    <t>SAMN09843965</t>
  </si>
  <si>
    <t>SRR7703108</t>
  </si>
  <si>
    <t>SAMN09843977</t>
  </si>
  <si>
    <t>SRR7703171</t>
  </si>
  <si>
    <t>SAMN09844219</t>
  </si>
  <si>
    <t>SRR7706221</t>
  </si>
  <si>
    <t>SAMN09848133</t>
  </si>
  <si>
    <t>SRR7706235</t>
  </si>
  <si>
    <t>SAMN09848135</t>
  </si>
  <si>
    <t>SRR7706286</t>
  </si>
  <si>
    <t>SAMN09848169</t>
  </si>
  <si>
    <t>SRR7706433</t>
  </si>
  <si>
    <t>SAMN09848248</t>
  </si>
  <si>
    <t>SRR7719504</t>
  </si>
  <si>
    <t>SAMN09862783</t>
  </si>
  <si>
    <t>SRR7721727</t>
  </si>
  <si>
    <t>SAMN09862971</t>
  </si>
  <si>
    <t>SRR7728042</t>
  </si>
  <si>
    <t>SAMN09872791</t>
  </si>
  <si>
    <t>SRR7739569</t>
  </si>
  <si>
    <t>SAMN09880442</t>
  </si>
  <si>
    <t>SRR7739626</t>
  </si>
  <si>
    <t>SAMN09880508</t>
  </si>
  <si>
    <t>SRR7739642</t>
  </si>
  <si>
    <t>SAMN09880515</t>
  </si>
  <si>
    <t>SRR7739786</t>
  </si>
  <si>
    <t>SAMN09881601</t>
  </si>
  <si>
    <t>SRR7741006</t>
  </si>
  <si>
    <t>SAMN09881884</t>
  </si>
  <si>
    <t>SRR7746954</t>
  </si>
  <si>
    <t>SAMN09905728</t>
  </si>
  <si>
    <t>SRR7746977</t>
  </si>
  <si>
    <t>SAMN09905741</t>
  </si>
  <si>
    <t>SRR7750701</t>
  </si>
  <si>
    <t>SAMN09908951</t>
  </si>
  <si>
    <t>SRR7750772</t>
  </si>
  <si>
    <t>SAMN09909042</t>
  </si>
  <si>
    <t>SRR7750786</t>
  </si>
  <si>
    <t>SAMN09909051</t>
  </si>
  <si>
    <t>SRR7754609</t>
  </si>
  <si>
    <t>SAMN09914098</t>
  </si>
  <si>
    <t>SRR7762749</t>
  </si>
  <si>
    <t>SAMN09928078</t>
  </si>
  <si>
    <t>SRR7762754</t>
  </si>
  <si>
    <t>SAMN09928080</t>
  </si>
  <si>
    <t>SRR7763261</t>
  </si>
  <si>
    <t>SAMN09928128</t>
  </si>
  <si>
    <t>SRR7765210</t>
  </si>
  <si>
    <t>SAMN09850833</t>
  </si>
  <si>
    <t>SRR7767049</t>
  </si>
  <si>
    <t>SAMN09933866</t>
  </si>
  <si>
    <t>SRR7767221</t>
  </si>
  <si>
    <t>SAMN09933975</t>
  </si>
  <si>
    <t>SRR7767284</t>
  </si>
  <si>
    <t>SAMN09933992</t>
  </si>
  <si>
    <t>SRR7767324</t>
  </si>
  <si>
    <t>SAMN09934045</t>
  </si>
  <si>
    <t>SRR7767374</t>
  </si>
  <si>
    <t>SAMN09934092</t>
  </si>
  <si>
    <t>SRR7771650</t>
  </si>
  <si>
    <t>SAMN02918977</t>
  </si>
  <si>
    <t>SRR7773301</t>
  </si>
  <si>
    <t>SAMN09941007</t>
  </si>
  <si>
    <t>SRR7773310</t>
  </si>
  <si>
    <t>SAMN09941031</t>
  </si>
  <si>
    <t>SRR7773554</t>
  </si>
  <si>
    <t>SAMN09941177</t>
  </si>
  <si>
    <t>SRR7773562</t>
  </si>
  <si>
    <t>SAMN09941142</t>
  </si>
  <si>
    <t>SRR7783941</t>
  </si>
  <si>
    <t>SAMN09952602</t>
  </si>
  <si>
    <t>SRR7783951</t>
  </si>
  <si>
    <t>SAMN09952581</t>
  </si>
  <si>
    <t>SRR7786681</t>
  </si>
  <si>
    <t>SAMN09951450</t>
  </si>
  <si>
    <t>SRR7789430</t>
  </si>
  <si>
    <t>SAMN09980137</t>
  </si>
  <si>
    <t>SRR7789830</t>
  </si>
  <si>
    <t>SAMN09981117</t>
  </si>
  <si>
    <t>SRR7802719</t>
  </si>
  <si>
    <t>SAMN09989591</t>
  </si>
  <si>
    <t>SRR7803545</t>
  </si>
  <si>
    <t>SAMN09990261</t>
  </si>
  <si>
    <t>SRR7803553</t>
  </si>
  <si>
    <t>SAMN09990300</t>
  </si>
  <si>
    <t>SRR7803899</t>
  </si>
  <si>
    <t>SAMN09990393</t>
  </si>
  <si>
    <t>SRR7803941</t>
  </si>
  <si>
    <t>SAMN09990406</t>
  </si>
  <si>
    <t>SRR7810083</t>
  </si>
  <si>
    <t>SAMN09994485</t>
  </si>
  <si>
    <t>SRR7811525</t>
  </si>
  <si>
    <t>SAMN10023670</t>
  </si>
  <si>
    <t>SRR7820779</t>
  </si>
  <si>
    <t>SAMN10037102</t>
  </si>
  <si>
    <t>SRR7820783</t>
  </si>
  <si>
    <t>SAMN10037100</t>
  </si>
  <si>
    <t>SRR7820797</t>
  </si>
  <si>
    <t>SAMN10037152</t>
  </si>
  <si>
    <t>SRR7820846</t>
  </si>
  <si>
    <t>SAMN10037201</t>
  </si>
  <si>
    <t>SRR7820891</t>
  </si>
  <si>
    <t>SAMN10037249</t>
  </si>
  <si>
    <t>SRR7823357</t>
  </si>
  <si>
    <t>SAMN10033092</t>
  </si>
  <si>
    <t>SRR7825951</t>
  </si>
  <si>
    <t>SAMN09927954</t>
  </si>
  <si>
    <t>SRR7828254</t>
  </si>
  <si>
    <t>SAMN10058535</t>
  </si>
  <si>
    <t>SRR7828278</t>
  </si>
  <si>
    <t>SAMN10058589</t>
  </si>
  <si>
    <t>SRR7828307</t>
  </si>
  <si>
    <t>SAMN10058604</t>
  </si>
  <si>
    <t>SRR7828324</t>
  </si>
  <si>
    <t>SAMN10058614</t>
  </si>
  <si>
    <t>SRR7828494</t>
  </si>
  <si>
    <t>SAMN10058765</t>
  </si>
  <si>
    <t>SRR7828497</t>
  </si>
  <si>
    <t>SAMN10058763</t>
  </si>
  <si>
    <t>SRR7830513</t>
  </si>
  <si>
    <t>SAMN10061289</t>
  </si>
  <si>
    <t>SRR7830554</t>
  </si>
  <si>
    <t>SAMN10061364</t>
  </si>
  <si>
    <t>SRR7830558</t>
  </si>
  <si>
    <t>SAMN10061375</t>
  </si>
  <si>
    <t>SRR7830601</t>
  </si>
  <si>
    <t>SAMN10061393</t>
  </si>
  <si>
    <t>SRR7836313</t>
  </si>
  <si>
    <t>SAMN10064111</t>
  </si>
  <si>
    <t>SRR7836315</t>
  </si>
  <si>
    <t>SAMN10064107</t>
  </si>
  <si>
    <t>SRR7842635</t>
  </si>
  <si>
    <t>SAMN10069064</t>
  </si>
  <si>
    <t>SRR7842658</t>
  </si>
  <si>
    <t>SAMN10069058</t>
  </si>
  <si>
    <t>SRR7842680</t>
  </si>
  <si>
    <t>SAMN10069087</t>
  </si>
  <si>
    <t>SRR7850516</t>
  </si>
  <si>
    <t>SAMN10076029</t>
  </si>
  <si>
    <t>SRR7850675</t>
  </si>
  <si>
    <t>SAMN10076181</t>
  </si>
  <si>
    <t>SRR7850691</t>
  </si>
  <si>
    <t>SAMN10076199</t>
  </si>
  <si>
    <t>SRR7850697</t>
  </si>
  <si>
    <t>SAMN10076208</t>
  </si>
  <si>
    <t>SRR7857537</t>
  </si>
  <si>
    <t>SAMN10079191</t>
  </si>
  <si>
    <t>SRR7865573</t>
  </si>
  <si>
    <t>SAMN10079508</t>
  </si>
  <si>
    <t>SRR7873892</t>
  </si>
  <si>
    <t>SAMN10086924</t>
  </si>
  <si>
    <t>SRR7873909</t>
  </si>
  <si>
    <t>SAMN10086998</t>
  </si>
  <si>
    <t>SRR7873938</t>
  </si>
  <si>
    <t>SAMN10087064</t>
  </si>
  <si>
    <t>NC_002695_100_HS25_clean</t>
  </si>
  <si>
    <t>False</t>
  </si>
  <si>
    <t>NC_002695_100_MSv1_clean</t>
  </si>
  <si>
    <t>NC_002695_200_HS25_clean</t>
  </si>
  <si>
    <t>NC_002695_200_MSv1_clean</t>
  </si>
  <si>
    <t>NC_002695_300_HS25_clean</t>
  </si>
  <si>
    <t>NC_002695_300_MSv1_clean</t>
  </si>
  <si>
    <t xml:space="preserve">NOTE: Sample names are in format Accession_1_Accession_2_ContaminationLevel_Coverage_Platform. If sample is uncontaminated, format is Accession_Coverage_Platform_clean. HS25 represents HiSeq 2500, 150bp reads, MSv1 represents Miseq with 250 bp reads. </t>
  </si>
  <si>
    <t>NC_002695_400_HS25_clean</t>
  </si>
  <si>
    <t>NC_002695_400_MSv1_clean</t>
  </si>
  <si>
    <t>NC_002695_500_HS25_clean</t>
  </si>
  <si>
    <t>NC_002695_500_MSv1_clean</t>
  </si>
  <si>
    <t>NC_002695_50_HS25_clean</t>
  </si>
  <si>
    <t>NC_002695_50_MSv1_clean</t>
  </si>
  <si>
    <t>NC_002695_NC_000913_0.05_100_HS25</t>
  </si>
  <si>
    <t>True</t>
  </si>
  <si>
    <t>NC_002695_NC_000913_0.05_100_MSv1</t>
  </si>
  <si>
    <t>NC_002695_NC_000913_0.05_200_HS25</t>
  </si>
  <si>
    <t>NC_002695_NC_000913_0.05_200_MSv1</t>
  </si>
  <si>
    <t>NC_002695_NC_000913_0.05_300_HS25</t>
  </si>
  <si>
    <t>NC_002695_NC_000913_0.05_300_MSv1</t>
  </si>
  <si>
    <t>NC_002695_NC_000913_0.05_400_HS25</t>
  </si>
  <si>
    <t>NC_002695_NC_000913_0.05_400_MSv1</t>
  </si>
  <si>
    <t>NC_002695_NC_000913_0.05_500_HS25</t>
  </si>
  <si>
    <t>NC_002695_NC_000913_0.05_500_MSv1</t>
  </si>
  <si>
    <t>NC_002695_NC_000913_0.05_50_HS25</t>
  </si>
  <si>
    <t>NC_002695_NC_000913_0.05_50_MSv1</t>
  </si>
  <si>
    <t>NC_002695_NC_000913_0.1_100_HS25</t>
  </si>
  <si>
    <t>NC_002695_NC_000913_0.1_100_MSv1</t>
  </si>
  <si>
    <t>NC_002695_NC_000913_0.1_200_HS25</t>
  </si>
  <si>
    <t>NC_002695_NC_000913_0.1_200_MSv1</t>
  </si>
  <si>
    <t>NC_002695_NC_000913_0.1_300_HS25</t>
  </si>
  <si>
    <t>NC_002695_NC_000913_0.1_300_MSv1</t>
  </si>
  <si>
    <t>NC_002695_NC_000913_0.1_400_HS25</t>
  </si>
  <si>
    <t>NC_002695_NC_000913_0.1_400_MSv1</t>
  </si>
  <si>
    <t>NC_002695_NC_000913_0.1_500_HS25</t>
  </si>
  <si>
    <t>NC_002695_NC_000913_0.1_500_MSv1</t>
  </si>
  <si>
    <t>NC_002695_NC_000913_0.1_50_HS25</t>
  </si>
  <si>
    <t>NC_002695_NC_000913_0.1_50_MSv1</t>
  </si>
  <si>
    <t>NC_002695_NC_000913_0.2_100_HS25</t>
  </si>
  <si>
    <t>NC_002695_NC_000913_0.2_100_MSv1</t>
  </si>
  <si>
    <t>NC_002695_NC_000913_0.2_200_HS25</t>
  </si>
  <si>
    <t>NC_002695_NC_000913_0.2_200_MSv1</t>
  </si>
  <si>
    <t>NC_002695_NC_000913_0.2_300_HS25</t>
  </si>
  <si>
    <t>NC_002695_NC_000913_0.2_300_MSv1</t>
  </si>
  <si>
    <t>NC_002695_NC_000913_0.2_400_HS25</t>
  </si>
  <si>
    <t>NC_002695_NC_000913_0.2_400_MSv1</t>
  </si>
  <si>
    <t>NC_002695_NC_000913_0.2_500_HS25</t>
  </si>
  <si>
    <t>NC_002695_NC_000913_0.2_500_MSv1</t>
  </si>
  <si>
    <t>NC_002695_NC_000913_0.2_50_HS25</t>
  </si>
  <si>
    <t>NC_002695_NC_000913_0.2_50_MSv1</t>
  </si>
  <si>
    <t>NC_002695_NC_011353_0.05_100_HS25</t>
  </si>
  <si>
    <t>NC_002695_NC_011353_0.05_100_MSv1</t>
  </si>
  <si>
    <t>NC_002695_NC_011353_0.05_200_HS25</t>
  </si>
  <si>
    <t>NC_002695_NC_011353_0.05_200_MSv1</t>
  </si>
  <si>
    <t>NC_002695_NC_011353_0.05_300_HS25</t>
  </si>
  <si>
    <t>NC_002695_NC_011353_0.05_300_MSv1</t>
  </si>
  <si>
    <t>NC_002695_NC_011353_0.05_400_HS25</t>
  </si>
  <si>
    <t>NC_002695_NC_011353_0.05_400_MSv1</t>
  </si>
  <si>
    <t>NC_002695_NC_011353_0.05_500_HS25</t>
  </si>
  <si>
    <t>NC_002695_NC_011353_0.05_500_MSv1</t>
  </si>
  <si>
    <t>NC_002695_NC_011353_0.05_50_HS25</t>
  </si>
  <si>
    <t>NC_002695_NC_011353_0.05_50_MSv1</t>
  </si>
  <si>
    <t>NC_002695_NC_011353_0.1_100_HS25</t>
  </si>
  <si>
    <t>NC_002695_NC_011353_0.1_100_MSv1</t>
  </si>
  <si>
    <t>NC_002695_NC_011353_0.1_200_HS25</t>
  </si>
  <si>
    <t>NC_002695_NC_011353_0.1_200_MSv1</t>
  </si>
  <si>
    <t>NC_002695_NC_011353_0.1_300_HS25</t>
  </si>
  <si>
    <t>NC_002695_NC_011353_0.1_300_MSv1</t>
  </si>
  <si>
    <t>NC_002695_NC_011353_0.1_400_HS25</t>
  </si>
  <si>
    <t>NC_002695_NC_011353_0.1_400_MSv1</t>
  </si>
  <si>
    <t>NC_002695_NC_011353_0.1_500_HS25</t>
  </si>
  <si>
    <t>NC_002695_NC_011353_0.1_500_MSv1</t>
  </si>
  <si>
    <t>NC_002695_NC_011353_0.1_50_HS25</t>
  </si>
  <si>
    <t>NC_002695_NC_011353_0.1_50_MSv1</t>
  </si>
  <si>
    <t>NC_002695_NC_011353_0.2_100_HS25</t>
  </si>
  <si>
    <t>NC_002695_NC_011353_0.2_100_MSv1</t>
  </si>
  <si>
    <t>NC_002695_NC_011353_0.2_200_HS25</t>
  </si>
  <si>
    <t>NC_002695_NC_011353_0.2_200_MSv1</t>
  </si>
  <si>
    <t>NC_002695_NC_011353_0.2_300_HS25</t>
  </si>
  <si>
    <t>NC_002695_NC_011353_0.2_300_MSv1</t>
  </si>
  <si>
    <t>NC_002695_NC_011353_0.2_400_HS25</t>
  </si>
  <si>
    <t>NC_002695_NC_011353_0.2_400_MSv1</t>
  </si>
  <si>
    <t>NC_002695_NC_011353_0.2_500_HS25</t>
  </si>
  <si>
    <t>NC_002695_NC_011353_0.2_500_MSv1</t>
  </si>
  <si>
    <t>NC_002695_NC_011353_0.2_50_HS25</t>
  </si>
  <si>
    <t>NC_002695_NC_011353_0.2_50_MSv1</t>
  </si>
  <si>
    <t>NC_002695_NC_011750_0.05_100_HS25</t>
  </si>
  <si>
    <t>NC_002695_NC_011750_0.05_100_MSv1</t>
  </si>
  <si>
    <t>NC_002695_NC_011750_0.05_200_HS25</t>
  </si>
  <si>
    <t>NC_002695_NC_011750_0.05_200_MSv1</t>
  </si>
  <si>
    <t>NC_002695_NC_011750_0.05_300_HS25</t>
  </si>
  <si>
    <t>NC_002695_NC_011750_0.05_300_MSv1</t>
  </si>
  <si>
    <t>NC_002695_NC_011750_0.05_400_HS25</t>
  </si>
  <si>
    <t>NC_002695_NC_011750_0.05_400_MSv1</t>
  </si>
  <si>
    <t>NC_002695_NC_011750_0.05_500_HS25</t>
  </si>
  <si>
    <t>NC_002695_NC_011750_0.05_500_MSv1</t>
  </si>
  <si>
    <t>NC_002695_NC_011750_0.05_50_HS25</t>
  </si>
  <si>
    <t>NC_002695_NC_011750_0.05_50_MSv1</t>
  </si>
  <si>
    <t>NC_002695_NC_011750_0.1_100_HS25</t>
  </si>
  <si>
    <t>NC_002695_NC_011750_0.1_100_MSv1</t>
  </si>
  <si>
    <t>NC_002695_NC_011750_0.1_200_HS25</t>
  </si>
  <si>
    <t>NC_002695_NC_011750_0.1_200_MSv1</t>
  </si>
  <si>
    <t>NC_002695_NC_011750_0.1_300_HS25</t>
  </si>
  <si>
    <t>NC_002695_NC_011750_0.1_300_MSv1</t>
  </si>
  <si>
    <t>NC_002695_NC_011750_0.1_400_HS25</t>
  </si>
  <si>
    <t>NC_002695_NC_011750_0.1_400_MSv1</t>
  </si>
  <si>
    <t>NC_002695_NC_011750_0.1_500_HS25</t>
  </si>
  <si>
    <t>NC_002695_NC_011750_0.1_500_MSv1</t>
  </si>
  <si>
    <t>NC_002695_NC_011750_0.1_50_HS25</t>
  </si>
  <si>
    <t>NC_002695_NC_011750_0.1_50_MSv1</t>
  </si>
  <si>
    <t>NC_002695_NC_011750_0.2_100_HS25</t>
  </si>
  <si>
    <t>NC_002695_NC_011750_0.2_100_MSv1</t>
  </si>
  <si>
    <t>NC_002695_NC_011750_0.2_200_HS25</t>
  </si>
  <si>
    <t>NC_002695_NC_011750_0.2_200_MSv1</t>
  </si>
  <si>
    <t>NC_002695_NC_011750_0.2_300_HS25</t>
  </si>
  <si>
    <t>NC_002695_NC_011750_0.2_300_MSv1</t>
  </si>
  <si>
    <t>NC_002695_NC_011750_0.2_400_HS25</t>
  </si>
  <si>
    <t>NC_002695_NC_011750_0.2_400_MSv1</t>
  </si>
  <si>
    <t>NC_002695_NC_011750_0.2_500_HS25</t>
  </si>
  <si>
    <t>NC_002695_NC_011750_0.2_500_MSv1</t>
  </si>
  <si>
    <t>NC_002695_NC_011750_0.2_50_HS25</t>
  </si>
  <si>
    <t>NC_002695_NC_011750_0.2_50_MSv1</t>
  </si>
  <si>
    <t>NC_002973_100_HS25_clean</t>
  </si>
  <si>
    <t>NC_002973_100_MSv1_clean</t>
  </si>
  <si>
    <t>NC_002973_200_HS25_clean</t>
  </si>
  <si>
    <t>NC_002973_200_MSv1_clean</t>
  </si>
  <si>
    <t>NC_002973_300_HS25_clean</t>
  </si>
  <si>
    <t>NC_002973_300_MSv1_clean</t>
  </si>
  <si>
    <t>NC_002973_400_HS25_clean</t>
  </si>
  <si>
    <t>NC_002973_400_MSv1_clean</t>
  </si>
  <si>
    <t>NC_002973_500_HS25_clean</t>
  </si>
  <si>
    <t>NC_002973_500_MSv1_clean</t>
  </si>
  <si>
    <t>NC_002973_50_HS25_clean</t>
  </si>
  <si>
    <t>NC_002973_50_MSv1_clean</t>
  </si>
  <si>
    <t>NC_002973_NC_012488_0.05_100_HS25</t>
  </si>
  <si>
    <t>NC_002973_NC_012488_0.05_100_MSv1</t>
  </si>
  <si>
    <t>NC_002973_NC_012488_0.05_200_HS25</t>
  </si>
  <si>
    <t>NC_002973_NC_012488_0.05_200_MSv1</t>
  </si>
  <si>
    <t>NC_002973_NC_012488_0.05_300_HS25</t>
  </si>
  <si>
    <t>NC_002973_NC_012488_0.05_300_MSv1</t>
  </si>
  <si>
    <t>NC_002973_NC_012488_0.05_400_HS25</t>
  </si>
  <si>
    <t>NC_002973_NC_012488_0.05_400_MSv1</t>
  </si>
  <si>
    <t>NC_002973_NC_012488_0.05_500_HS25</t>
  </si>
  <si>
    <t>NC_002973_NC_012488_0.05_500_MSv1</t>
  </si>
  <si>
    <t>NC_002973_NC_012488_0.05_50_HS25</t>
  </si>
  <si>
    <t>NC_002973_NC_012488_0.05_50_MSv1</t>
  </si>
  <si>
    <t>NC_002973_NC_012488_0.1_100_HS25</t>
  </si>
  <si>
    <t>NC_002973_NC_012488_0.1_100_MSv1</t>
  </si>
  <si>
    <t>NC_002973_NC_012488_0.1_200_HS25</t>
  </si>
  <si>
    <t>NC_002973_NC_012488_0.1_200_MSv1</t>
  </si>
  <si>
    <t>NC_002973_NC_012488_0.1_300_HS25</t>
  </si>
  <si>
    <t>NC_002973_NC_012488_0.1_300_MSv1</t>
  </si>
  <si>
    <t>NC_002973_NC_012488_0.1_400_HS25</t>
  </si>
  <si>
    <t>NC_002973_NC_012488_0.1_400_MSv1</t>
  </si>
  <si>
    <t>NC_002973_NC_012488_0.1_500_HS25</t>
  </si>
  <si>
    <t>NC_002973_NC_012488_0.1_500_MSv1</t>
  </si>
  <si>
    <t>NC_002973_NC_012488_0.1_50_HS25</t>
  </si>
  <si>
    <t>NC_002973_NC_012488_0.1_50_MSv1</t>
  </si>
  <si>
    <t>NC_002973_NC_012488_0.2_100_HS25</t>
  </si>
  <si>
    <t>NC_002973_NC_012488_0.2_100_MSv1</t>
  </si>
  <si>
    <t>NC_002973_NC_012488_0.2_200_HS25</t>
  </si>
  <si>
    <t>NC_002973_NC_012488_0.2_200_MSv1</t>
  </si>
  <si>
    <t>NC_002973_NC_012488_0.2_300_HS25</t>
  </si>
  <si>
    <t>NC_002973_NC_012488_0.2_300_MSv1</t>
  </si>
  <si>
    <t>NC_002973_NC_012488_0.2_400_HS25</t>
  </si>
  <si>
    <t>NC_002973_NC_012488_0.2_400_MSv1</t>
  </si>
  <si>
    <t>NC_002973_NC_012488_0.2_500_HS25</t>
  </si>
  <si>
    <t>NC_002973_NC_012488_0.2_500_MSv1</t>
  </si>
  <si>
    <t>NC_002973_NC_012488_0.2_50_HS25</t>
  </si>
  <si>
    <t>NC_002973_NC_012488_0.2_50_MSv1</t>
  </si>
  <si>
    <t>NC_003198_100_HS25_clean</t>
  </si>
  <si>
    <t>NC_003198_100_MSv1_clean</t>
  </si>
  <si>
    <t>NC_003198_200_HS25_clean</t>
  </si>
  <si>
    <t>NC_003198_200_MSv1_clean</t>
  </si>
  <si>
    <t>NC_003198_300_HS25_clean</t>
  </si>
  <si>
    <t>NC_003198_300_MSv1_clean</t>
  </si>
  <si>
    <t>NC_003198_400_HS25_clean</t>
  </si>
  <si>
    <t>NC_003198_400_MSv1_clean</t>
  </si>
  <si>
    <t>NC_003198_500_HS25_clean</t>
  </si>
  <si>
    <t>NC_003198_500_MSv1_clean</t>
  </si>
  <si>
    <t>NC_003198_50_HS25_clean</t>
  </si>
  <si>
    <t>NC_003198_50_MSv1_clean</t>
  </si>
  <si>
    <t>NC_003198_NC_003197_0.05_100_HS25</t>
  </si>
  <si>
    <t>NC_003198_NC_003197_0.05_100_MSv1</t>
  </si>
  <si>
    <t>NC_003198_NC_003197_0.05_200_HS25</t>
  </si>
  <si>
    <t>NC_003198_NC_003197_0.05_200_MSv1</t>
  </si>
  <si>
    <t>NC_003198_NC_003197_0.05_300_HS25</t>
  </si>
  <si>
    <t>NC_003198_NC_003197_0.05_300_MSv1</t>
  </si>
  <si>
    <t>NC_003198_NC_003197_0.05_400_HS25</t>
  </si>
  <si>
    <t>NC_003198_NC_003197_0.05_400_MSv1</t>
  </si>
  <si>
    <t>NC_003198_NC_003197_0.05_500_HS25</t>
  </si>
  <si>
    <t>NC_003198_NC_003197_0.05_500_MSv1</t>
  </si>
  <si>
    <t>NC_003198_NC_003197_0.05_50_HS25</t>
  </si>
  <si>
    <t>NC_003198_NC_003197_0.05_50_MSv1</t>
  </si>
  <si>
    <t>NC_003198_NC_003197_0.1_100_HS25</t>
  </si>
  <si>
    <t>NC_003198_NC_003197_0.1_100_MSv1</t>
  </si>
  <si>
    <t>NC_003198_NC_003197_0.1_200_HS25</t>
  </si>
  <si>
    <t>NC_003198_NC_003197_0.1_200_MSv1</t>
  </si>
  <si>
    <t>NC_003198_NC_003197_0.1_300_HS25</t>
  </si>
  <si>
    <t>NC_003198_NC_003197_0.1_300_MSv1</t>
  </si>
  <si>
    <t>NC_003198_NC_003197_0.1_400_HS25</t>
  </si>
  <si>
    <t>NC_003198_NC_003197_0.1_400_MSv1</t>
  </si>
  <si>
    <t>NC_003198_NC_003197_0.1_500_HS25</t>
  </si>
  <si>
    <t>NC_003198_NC_003197_0.1_500_MSv1</t>
  </si>
  <si>
    <t>NC_003198_NC_003197_0.1_50_HS25</t>
  </si>
  <si>
    <t>NC_003198_NC_003197_0.1_50_MSv1</t>
  </si>
  <si>
    <t>NC_003198_NC_003197_0.2_100_HS25</t>
  </si>
  <si>
    <t>NC_003198_NC_003197_0.2_100_MSv1</t>
  </si>
  <si>
    <t>NC_003198_NC_003197_0.2_200_HS25</t>
  </si>
  <si>
    <t>NC_003198_NC_003197_0.2_200_MSv1</t>
  </si>
  <si>
    <t>NC_003198_NC_003197_0.2_300_HS25</t>
  </si>
  <si>
    <t>NC_003198_NC_003197_0.2_300_MSv1</t>
  </si>
  <si>
    <t>NC_003198_NC_003197_0.2_400_HS25</t>
  </si>
  <si>
    <t>NC_003198_NC_003197_0.2_400_MSv1</t>
  </si>
  <si>
    <t>NC_003198_NC_003197_0.2_500_HS25</t>
  </si>
  <si>
    <t>NC_003198_NC_003197_0.2_500_MSv1</t>
  </si>
  <si>
    <t>NC_003198_NC_003197_0.2_50_HS25</t>
  </si>
  <si>
    <t>NC_003198_NC_003197_0.2_50_MSv1</t>
  </si>
  <si>
    <t>NC_003198_NC_006511_0.05_100_HS25</t>
  </si>
  <si>
    <t>NC_003198_NC_006511_0.05_100_MSv1</t>
  </si>
  <si>
    <t>NC_003198_NC_006511_0.05_200_HS25</t>
  </si>
  <si>
    <t>NC_003198_NC_006511_0.05_200_MSv1</t>
  </si>
  <si>
    <t>NC_003198_NC_006511_0.05_300_HS25</t>
  </si>
  <si>
    <t>NC_003198_NC_006511_0.05_300_MSv1</t>
  </si>
  <si>
    <t>NC_003198_NC_006511_0.05_400_HS25</t>
  </si>
  <si>
    <t>NC_003198_NC_006511_0.05_400_MSv1</t>
  </si>
  <si>
    <t>NC_003198_NC_006511_0.05_500_HS25</t>
  </si>
  <si>
    <t>NC_003198_NC_006511_0.05_500_MSv1</t>
  </si>
  <si>
    <t>NC_003198_NC_006511_0.05_50_HS25</t>
  </si>
  <si>
    <t>NC_003198_NC_006511_0.05_50_MSv1</t>
  </si>
  <si>
    <t>NC_003198_NC_006511_0.1_100_HS25</t>
  </si>
  <si>
    <t>NC_003198_NC_006511_0.1_100_MSv1</t>
  </si>
  <si>
    <t>NC_003198_NC_006511_0.1_200_HS25</t>
  </si>
  <si>
    <t>NC_003198_NC_006511_0.1_200_MSv1</t>
  </si>
  <si>
    <t>NC_003198_NC_006511_0.1_300_HS25</t>
  </si>
  <si>
    <t>NC_003198_NC_006511_0.1_300_MSv1</t>
  </si>
  <si>
    <t>NC_003198_NC_006511_0.1_400_HS25</t>
  </si>
  <si>
    <t>NC_003198_NC_006511_0.1_400_MSv1</t>
  </si>
  <si>
    <t>NC_003198_NC_006511_0.1_500_HS25</t>
  </si>
  <si>
    <t>NC_003198_NC_006511_0.1_500_MSv1</t>
  </si>
  <si>
    <t>NC_003198_NC_006511_0.1_50_HS25</t>
  </si>
  <si>
    <t>NC_003198_NC_006511_0.1_50_MSv1</t>
  </si>
  <si>
    <t>NC_003198_NC_006511_0.2_100_HS25</t>
  </si>
  <si>
    <t>NC_003198_NC_006511_0.2_100_MSv1</t>
  </si>
  <si>
    <t>NC_003198_NC_006511_0.2_200_HS25</t>
  </si>
  <si>
    <t>NC_003198_NC_006511_0.2_200_MSv1</t>
  </si>
  <si>
    <t>NC_003198_NC_006511_0.2_300_HS25</t>
  </si>
  <si>
    <t>NC_003198_NC_006511_0.2_300_MSv1</t>
  </si>
  <si>
    <t>NC_003198_NC_006511_0.2_400_HS25</t>
  </si>
  <si>
    <t>NC_003198_NC_006511_0.2_400_MSv1</t>
  </si>
  <si>
    <t>NC_003198_NC_006511_0.2_500_HS25</t>
  </si>
  <si>
    <t>NC_003198_NC_006511_0.2_500_MSv1</t>
  </si>
  <si>
    <t>NC_003198_NC_006511_0.2_50_HS25</t>
  </si>
  <si>
    <t>NC_003198_NC_006511_0.2_50_MSv1</t>
  </si>
  <si>
    <t>NC_003198_NC_011094_0.05_100_HS25</t>
  </si>
  <si>
    <t>NC_003198_NC_011094_0.05_100_MSv1</t>
  </si>
  <si>
    <t>NC_003198_NC_011094_0.05_200_HS25</t>
  </si>
  <si>
    <t>NC_003198_NC_011094_0.05_200_MSv1</t>
  </si>
  <si>
    <t>NC_003198_NC_011094_0.05_300_HS25</t>
  </si>
  <si>
    <t>NC_003198_NC_011094_0.05_300_MSv1</t>
  </si>
  <si>
    <t>NC_003198_NC_011094_0.05_400_HS25</t>
  </si>
  <si>
    <t>NC_003198_NC_011094_0.05_400_MSv1</t>
  </si>
  <si>
    <t>NC_003198_NC_011094_0.05_500_HS25</t>
  </si>
  <si>
    <t>NC_003198_NC_011094_0.05_500_MSv1</t>
  </si>
  <si>
    <t>NC_003198_NC_011094_0.05_50_HS25</t>
  </si>
  <si>
    <t>NC_003198_NC_011094_0.05_50_MSv1</t>
  </si>
  <si>
    <t>NC_003198_NC_011094_0.1_100_HS25</t>
  </si>
  <si>
    <t>NC_003198_NC_011094_0.1_100_MSv1</t>
  </si>
  <si>
    <t>NC_003198_NC_011094_0.1_200_HS25</t>
  </si>
  <si>
    <t>NC_003198_NC_011094_0.1_200_MSv1</t>
  </si>
  <si>
    <t>NC_003198_NC_011094_0.1_300_HS25</t>
  </si>
  <si>
    <t>NC_003198_NC_011094_0.1_300_MSv1</t>
  </si>
  <si>
    <t>NC_003198_NC_011094_0.1_400_HS25</t>
  </si>
  <si>
    <t>NC_003198_NC_011094_0.1_400_MSv1</t>
  </si>
  <si>
    <t>NC_003198_NC_011094_0.1_500_HS25</t>
  </si>
  <si>
    <t>NC_003198_NC_011094_0.1_500_MSv1</t>
  </si>
  <si>
    <t>NC_003198_NC_011094_0.1_50_HS25</t>
  </si>
  <si>
    <t>NC_003198_NC_011094_0.1_50_MSv1</t>
  </si>
  <si>
    <t>NC_003198_NC_011094_0.2_100_HS25</t>
  </si>
  <si>
    <t>NC_003198_NC_011094_0.2_100_MSv1</t>
  </si>
  <si>
    <t>NC_003198_NC_011094_0.2_200_HS25</t>
  </si>
  <si>
    <t>NC_003198_NC_011094_0.2_200_MSv1</t>
  </si>
  <si>
    <t>NC_003198_NC_011094_0.2_300_HS25</t>
  </si>
  <si>
    <t>NC_003198_NC_011094_0.2_300_MSv1</t>
  </si>
  <si>
    <t>NC_003198_NC_011094_0.2_400_HS25</t>
  </si>
  <si>
    <t>NC_003198_NC_011094_0.2_400_MSv1</t>
  </si>
  <si>
    <t>NC_003198_NC_011094_0.2_500_HS25</t>
  </si>
  <si>
    <t>NC_003198_NC_011094_0.2_500_MSv1</t>
  </si>
  <si>
    <t>NC_003198_NC_011094_0.2_50_HS25</t>
  </si>
  <si>
    <t>NC_003198_NC_011094_0.2_50_MSv1</t>
  </si>
  <si>
    <t>NC_003210_100_HS25_clean</t>
  </si>
  <si>
    <t>NC_003210_100_MSv1_clean</t>
  </si>
  <si>
    <t>NC_003210_200_HS25_clean</t>
  </si>
  <si>
    <t>NC_003210_200_MSv1_clean</t>
  </si>
  <si>
    <t>NC_003210_300_HS25_clean</t>
  </si>
  <si>
    <t>NC_003210_300_MSv1_clean</t>
  </si>
  <si>
    <t>NC_003210_400_HS25_clean</t>
  </si>
  <si>
    <t>NC_003210_400_MSv1_clean</t>
  </si>
  <si>
    <t>NC_003210_500_HS25_clean</t>
  </si>
  <si>
    <t>NC_003210_500_MSv1_clean</t>
  </si>
  <si>
    <t>NC_003210_50_HS25_clean</t>
  </si>
  <si>
    <t>NC_003210_50_MSv1_clean</t>
  </si>
  <si>
    <t>NC_003210_NC_002973_0.05_100_HS25</t>
  </si>
  <si>
    <t>NC_003210_NC_002973_0.05_100_MSv1</t>
  </si>
  <si>
    <t>NC_003210_NC_002973_0.05_200_HS25</t>
  </si>
  <si>
    <t>NC_003210_NC_002973_0.05_200_MSv1</t>
  </si>
  <si>
    <t>NC_003210_NC_002973_0.05_300_HS25</t>
  </si>
  <si>
    <t>NC_003210_NC_002973_0.05_300_MSv1</t>
  </si>
  <si>
    <t>NC_003210_NC_002973_0.05_400_HS25</t>
  </si>
  <si>
    <t>NC_003210_NC_002973_0.05_400_MSv1</t>
  </si>
  <si>
    <t>NC_003210_NC_002973_0.05_500_HS25</t>
  </si>
  <si>
    <t>NC_003210_NC_002973_0.05_500_MSv1</t>
  </si>
  <si>
    <t>NC_003210_NC_002973_0.05_50_HS25</t>
  </si>
  <si>
    <t>NC_003210_NC_002973_0.05_50_MSv1</t>
  </si>
  <si>
    <t>NC_003210_NC_002973_0.1_100_HS25</t>
  </si>
  <si>
    <t>NC_003210_NC_002973_0.1_100_MSv1</t>
  </si>
  <si>
    <t>NC_003210_NC_002973_0.1_200_HS25</t>
  </si>
  <si>
    <t>NC_003210_NC_002973_0.1_200_MSv1</t>
  </si>
  <si>
    <t>NC_003210_NC_002973_0.1_300_HS25</t>
  </si>
  <si>
    <t>NC_003210_NC_002973_0.1_300_MSv1</t>
  </si>
  <si>
    <t>NC_003210_NC_002973_0.1_400_HS25</t>
  </si>
  <si>
    <t>NC_003210_NC_002973_0.1_400_MSv1</t>
  </si>
  <si>
    <t>NC_003210_NC_002973_0.1_500_HS25</t>
  </si>
  <si>
    <t>NC_003210_NC_002973_0.1_500_MSv1</t>
  </si>
  <si>
    <t>NC_003210_NC_002973_0.1_50_HS25</t>
  </si>
  <si>
    <t>NC_003210_NC_002973_0.1_50_MSv1</t>
  </si>
  <si>
    <t>NC_003210_NC_002973_0.2_100_HS25</t>
  </si>
  <si>
    <t>NC_003210_NC_002973_0.2_100_MSv1</t>
  </si>
  <si>
    <t>NC_003210_NC_002973_0.2_200_HS25</t>
  </si>
  <si>
    <t>NC_003210_NC_002973_0.2_200_MSv1</t>
  </si>
  <si>
    <t>NC_003210_NC_002973_0.2_300_HS25</t>
  </si>
  <si>
    <t>NC_003210_NC_002973_0.2_300_MSv1</t>
  </si>
  <si>
    <t>NC_003210_NC_002973_0.2_400_HS25</t>
  </si>
  <si>
    <t>NC_003210_NC_002973_0.2_400_MSv1</t>
  </si>
  <si>
    <t>NC_003210_NC_002973_0.2_500_HS25</t>
  </si>
  <si>
    <t>NC_003210_NC_002973_0.2_500_MSv1</t>
  </si>
  <si>
    <t>NC_003210_NC_002973_0.2_50_HS25</t>
  </si>
  <si>
    <t>NC_003210_NC_002973_0.2_50_MSv1</t>
  </si>
  <si>
    <t>NC_003210_NC_017545_0.05_100_HS25</t>
  </si>
  <si>
    <t>NC_003210_NC_017545_0.05_100_MSv1</t>
  </si>
  <si>
    <t>NC_003210_NC_017545_0.05_200_HS25</t>
  </si>
  <si>
    <t>NC_003210_NC_017545_0.05_200_MSv1</t>
  </si>
  <si>
    <t>NC_003210_NC_017545_0.05_300_HS25</t>
  </si>
  <si>
    <t>NC_003210_NC_017545_0.05_300_MSv1</t>
  </si>
  <si>
    <t>NC_003210_NC_017545_0.05_400_HS25</t>
  </si>
  <si>
    <t>NC_003210_NC_017545_0.05_400_MSv1</t>
  </si>
  <si>
    <t>NC_003210_NC_017545_0.05_500_HS25</t>
  </si>
  <si>
    <t>NC_003210_NC_017545_0.05_500_MSv1</t>
  </si>
  <si>
    <t>NC_003210_NC_017545_0.05_50_HS25</t>
  </si>
  <si>
    <t>NC_003210_NC_017545_0.05_50_MSv1</t>
  </si>
  <si>
    <t>NC_003210_NC_017545_0.1_100_HS25</t>
  </si>
  <si>
    <t>NC_003210_NC_017545_0.1_100_MSv1</t>
  </si>
  <si>
    <t>NC_003210_NC_017545_0.1_200_HS25</t>
  </si>
  <si>
    <t>NC_003210_NC_017545_0.1_200_MSv1</t>
  </si>
  <si>
    <t>NC_003210_NC_017545_0.1_300_HS25</t>
  </si>
  <si>
    <t>NC_003210_NC_017545_0.1_300_MSv1</t>
  </si>
  <si>
    <t>NC_003210_NC_017545_0.1_400_HS25</t>
  </si>
  <si>
    <t>NC_003210_NC_017545_0.1_400_MSv1</t>
  </si>
  <si>
    <t>NC_003210_NC_017545_0.1_500_HS25</t>
  </si>
  <si>
    <t>NC_003210_NC_017545_0.1_500_MSv1</t>
  </si>
  <si>
    <t>NC_003210_NC_017545_0.1_50_HS25</t>
  </si>
  <si>
    <t>NC_003210_NC_017545_0.1_50_MSv1</t>
  </si>
  <si>
    <t>NC_003210_NC_017545_0.2_100_HS25</t>
  </si>
  <si>
    <t>NC_003210_NC_017545_0.2_100_MSv1</t>
  </si>
  <si>
    <t>NC_003210_NC_017545_0.2_200_HS25</t>
  </si>
  <si>
    <t>NC_003210_NC_017545_0.2_200_MSv1</t>
  </si>
  <si>
    <t>NC_003210_NC_017545_0.2_300_HS25</t>
  </si>
  <si>
    <t>NC_003210_NC_017545_0.2_300_MSv1</t>
  </si>
  <si>
    <t>NC_003210_NC_017545_0.2_400_HS25</t>
  </si>
  <si>
    <t>NC_003210_NC_017545_0.2_400_MSv1</t>
  </si>
  <si>
    <t>NC_003210_NC_017545_0.2_500_HS25</t>
  </si>
  <si>
    <t>NC_003210_NC_017545_0.2_500_MSv1</t>
  </si>
  <si>
    <t>NC_003210_NC_017545_0.2_50_HS25</t>
  </si>
  <si>
    <t>NC_003210_NC_017545_0.2_50_MSv1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</si>
</sst>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b/>
      <sz val="12"/>
      <color rgb="FF000000"/>
      <name val="Arial"/>
      <family val="2"/>
      <charset val="1"/>
    </font>
    <font>
      <i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49" fontId="0" fillId="0" borderId="0" xfId="0" applyNumberFormat="1" applyFont="1"/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zoomScaleNormal="100" workbookViewId="0">
      <selection activeCell="G1" sqref="G1"/>
    </sheetView>
  </sheetViews>
  <sheetFormatPr defaultRowHeight="12.75" x14ac:dyDescent="0.2"/>
  <cols>
    <col min="1" max="1" width="8.42578125"/>
    <col min="2" max="2" width="38.5703125"/>
    <col min="3" max="3" width="40.42578125"/>
    <col min="4" max="4" width="23.42578125"/>
    <col min="5" max="5" width="29.42578125"/>
    <col min="6" max="6" width="21.85546875"/>
    <col min="7" max="7" width="15.42578125"/>
    <col min="8" max="8" width="8.42578125"/>
    <col min="9" max="9" width="14.5703125"/>
    <col min="10" max="10" width="15.85546875"/>
    <col min="11" max="11" width="14.5703125"/>
    <col min="12" max="12" width="19.7109375"/>
    <col min="13" max="13" width="15.7109375"/>
    <col min="14" max="1025" width="8.42578125"/>
  </cols>
  <sheetData>
    <row r="1" spans="1:13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.75" customHeight="1" x14ac:dyDescent="0.2">
      <c r="A2" s="2" t="s">
        <v>13</v>
      </c>
      <c r="B2" s="3" t="s">
        <v>14</v>
      </c>
      <c r="C2" s="4" t="s">
        <v>15</v>
      </c>
      <c r="D2" s="5">
        <v>78.86</v>
      </c>
      <c r="E2" s="5">
        <v>0</v>
      </c>
      <c r="F2" s="5" t="s">
        <v>16</v>
      </c>
      <c r="G2" s="6">
        <v>75.596500000000006</v>
      </c>
      <c r="H2" s="6">
        <v>196</v>
      </c>
      <c r="I2" s="6">
        <v>5150254</v>
      </c>
      <c r="J2" s="6">
        <v>134602</v>
      </c>
      <c r="K2" s="2" t="s">
        <v>17</v>
      </c>
      <c r="L2" s="6">
        <v>1</v>
      </c>
      <c r="M2" s="6" t="b">
        <f>FALSE()</f>
        <v>0</v>
      </c>
    </row>
    <row r="3" spans="1:13" ht="15.75" customHeight="1" x14ac:dyDescent="0.2">
      <c r="A3" s="2" t="s">
        <v>18</v>
      </c>
      <c r="B3" s="3" t="s">
        <v>14</v>
      </c>
      <c r="C3" s="4" t="s">
        <v>15</v>
      </c>
      <c r="D3" s="5">
        <v>78.86</v>
      </c>
      <c r="E3" s="5">
        <v>10</v>
      </c>
      <c r="F3" s="5" t="s">
        <v>16</v>
      </c>
      <c r="G3" s="6">
        <v>62.674700000000001</v>
      </c>
      <c r="H3" s="6">
        <v>452</v>
      </c>
      <c r="I3" s="6">
        <v>5836634</v>
      </c>
      <c r="J3" s="6">
        <v>115577</v>
      </c>
      <c r="K3" s="2" t="s">
        <v>17</v>
      </c>
      <c r="L3" s="6">
        <v>469</v>
      </c>
      <c r="M3" s="6" t="b">
        <f>TRUE()</f>
        <v>1</v>
      </c>
    </row>
    <row r="4" spans="1:13" ht="15.75" customHeight="1" x14ac:dyDescent="0.2">
      <c r="A4" s="2" t="s">
        <v>19</v>
      </c>
      <c r="B4" s="3" t="s">
        <v>14</v>
      </c>
      <c r="C4" s="4" t="s">
        <v>15</v>
      </c>
      <c r="D4" s="5">
        <v>78.86</v>
      </c>
      <c r="E4" s="5">
        <v>20</v>
      </c>
      <c r="F4" s="5" t="s">
        <v>16</v>
      </c>
      <c r="G4" s="6">
        <v>39.830800000000004</v>
      </c>
      <c r="H4" s="6">
        <v>644</v>
      </c>
      <c r="I4" s="6">
        <v>9797755</v>
      </c>
      <c r="J4" s="6">
        <v>38450</v>
      </c>
      <c r="K4" s="2" t="s">
        <v>17</v>
      </c>
      <c r="L4" s="6">
        <v>644</v>
      </c>
      <c r="M4" s="6" t="b">
        <f>TRUE()</f>
        <v>1</v>
      </c>
    </row>
    <row r="5" spans="1:13" ht="15.75" customHeight="1" x14ac:dyDescent="0.2">
      <c r="A5" s="2" t="s">
        <v>20</v>
      </c>
      <c r="B5" s="3" t="s">
        <v>14</v>
      </c>
      <c r="C5" s="4" t="s">
        <v>15</v>
      </c>
      <c r="D5" s="5">
        <v>78.86</v>
      </c>
      <c r="E5" s="5">
        <v>5</v>
      </c>
      <c r="F5" s="5" t="s">
        <v>16</v>
      </c>
      <c r="G5" s="6">
        <v>72.137299999999996</v>
      </c>
      <c r="H5" s="6">
        <v>237</v>
      </c>
      <c r="I5" s="6">
        <v>5192063</v>
      </c>
      <c r="J5" s="6">
        <v>134602</v>
      </c>
      <c r="K5" s="2" t="s">
        <v>17</v>
      </c>
      <c r="L5" s="6">
        <v>252</v>
      </c>
      <c r="M5" s="6" t="b">
        <f>TRUE()</f>
        <v>1</v>
      </c>
    </row>
    <row r="6" spans="1:13" ht="15.75" customHeight="1" x14ac:dyDescent="0.2">
      <c r="A6" s="2" t="s">
        <v>21</v>
      </c>
      <c r="B6" s="4" t="s">
        <v>22</v>
      </c>
      <c r="C6" s="4" t="s">
        <v>23</v>
      </c>
      <c r="D6" s="5">
        <v>98.82</v>
      </c>
      <c r="E6" s="5">
        <v>20</v>
      </c>
      <c r="F6" s="5" t="s">
        <v>16</v>
      </c>
      <c r="G6" s="6">
        <v>67.779600000000002</v>
      </c>
      <c r="H6" s="6">
        <v>517</v>
      </c>
      <c r="I6" s="6">
        <v>5486637</v>
      </c>
      <c r="J6" s="6">
        <v>48702</v>
      </c>
      <c r="K6" s="2" t="s">
        <v>24</v>
      </c>
      <c r="L6" s="6">
        <v>28</v>
      </c>
      <c r="M6" s="6" t="b">
        <f>TRUE()</f>
        <v>1</v>
      </c>
    </row>
    <row r="7" spans="1:13" ht="15.75" customHeight="1" x14ac:dyDescent="0.2">
      <c r="A7" s="2" t="s">
        <v>25</v>
      </c>
      <c r="B7" s="4" t="s">
        <v>22</v>
      </c>
      <c r="C7" s="4" t="s">
        <v>23</v>
      </c>
      <c r="D7" s="5">
        <v>98.82</v>
      </c>
      <c r="E7" s="5">
        <v>0</v>
      </c>
      <c r="F7" s="5" t="s">
        <v>16</v>
      </c>
      <c r="G7" s="6">
        <v>78.395200000000003</v>
      </c>
      <c r="H7" s="6">
        <v>28</v>
      </c>
      <c r="I7" s="6">
        <v>4856718</v>
      </c>
      <c r="J7" s="6">
        <v>381348</v>
      </c>
      <c r="K7" s="2" t="s">
        <v>24</v>
      </c>
      <c r="L7" s="6">
        <v>1</v>
      </c>
      <c r="M7" s="6" t="b">
        <f>FALSE()</f>
        <v>0</v>
      </c>
    </row>
    <row r="8" spans="1:13" ht="15.75" customHeight="1" x14ac:dyDescent="0.2">
      <c r="A8" s="2" t="s">
        <v>26</v>
      </c>
      <c r="B8" s="4" t="s">
        <v>22</v>
      </c>
      <c r="C8" s="4" t="s">
        <v>23</v>
      </c>
      <c r="D8" s="5">
        <v>98.82</v>
      </c>
      <c r="E8" s="5">
        <v>5</v>
      </c>
      <c r="F8" s="5" t="s">
        <v>16</v>
      </c>
      <c r="G8" s="6">
        <v>77.486199999999997</v>
      </c>
      <c r="H8" s="6">
        <v>56</v>
      </c>
      <c r="I8" s="6">
        <v>4881296</v>
      </c>
      <c r="J8" s="6">
        <v>387491</v>
      </c>
      <c r="K8" s="2" t="s">
        <v>24</v>
      </c>
      <c r="L8" s="6">
        <v>6</v>
      </c>
      <c r="M8" s="6" t="b">
        <f>TRUE()</f>
        <v>1</v>
      </c>
    </row>
    <row r="9" spans="1:13" ht="15.75" customHeight="1" x14ac:dyDescent="0.2">
      <c r="A9" s="2" t="s">
        <v>27</v>
      </c>
      <c r="B9" s="4" t="s">
        <v>22</v>
      </c>
      <c r="C9" s="4" t="s">
        <v>23</v>
      </c>
      <c r="D9" s="5">
        <v>98.82</v>
      </c>
      <c r="E9" s="5">
        <v>10</v>
      </c>
      <c r="F9" s="5" t="s">
        <v>16</v>
      </c>
      <c r="G9" s="6">
        <v>75.126499999999993</v>
      </c>
      <c r="H9" s="6">
        <v>132</v>
      </c>
      <c r="I9" s="6">
        <v>5022778</v>
      </c>
      <c r="J9" s="6">
        <v>272678</v>
      </c>
      <c r="K9" s="2" t="s">
        <v>24</v>
      </c>
      <c r="L9" s="6">
        <v>20</v>
      </c>
      <c r="M9" s="6" t="b">
        <f>TRUE()</f>
        <v>1</v>
      </c>
    </row>
    <row r="10" spans="1:13" ht="15.75" customHeight="1" x14ac:dyDescent="0.2">
      <c r="A10" s="2" t="s">
        <v>28</v>
      </c>
      <c r="B10" s="3" t="s">
        <v>14</v>
      </c>
      <c r="C10" s="4" t="s">
        <v>29</v>
      </c>
      <c r="D10" s="5">
        <v>99.98</v>
      </c>
      <c r="E10" s="5">
        <v>5</v>
      </c>
      <c r="F10" s="5" t="s">
        <v>16</v>
      </c>
      <c r="G10" s="6">
        <v>74.805400000000006</v>
      </c>
      <c r="H10" s="6">
        <v>234</v>
      </c>
      <c r="I10" s="6">
        <v>5183143</v>
      </c>
      <c r="J10" s="6">
        <v>122561</v>
      </c>
      <c r="K10" s="2" t="s">
        <v>17</v>
      </c>
      <c r="L10" s="6">
        <v>1</v>
      </c>
      <c r="M10" s="6" t="b">
        <f>FALSE()</f>
        <v>0</v>
      </c>
    </row>
    <row r="11" spans="1:13" ht="15.75" customHeight="1" x14ac:dyDescent="0.2">
      <c r="A11" s="2" t="s">
        <v>30</v>
      </c>
      <c r="B11" s="3" t="s">
        <v>14</v>
      </c>
      <c r="C11" s="4" t="s">
        <v>29</v>
      </c>
      <c r="D11" s="5">
        <v>99.98</v>
      </c>
      <c r="E11" s="5">
        <v>10</v>
      </c>
      <c r="F11" s="5" t="s">
        <v>16</v>
      </c>
      <c r="G11" s="6">
        <v>72.041300000000007</v>
      </c>
      <c r="H11" s="6">
        <v>433</v>
      </c>
      <c r="I11" s="6">
        <v>5337747</v>
      </c>
      <c r="J11" s="6">
        <v>50560</v>
      </c>
      <c r="K11" s="2" t="s">
        <v>17</v>
      </c>
      <c r="L11" s="6">
        <v>0</v>
      </c>
      <c r="M11" s="6" t="b">
        <f>FALSE()</f>
        <v>0</v>
      </c>
    </row>
    <row r="12" spans="1:13" ht="15.75" customHeight="1" x14ac:dyDescent="0.2">
      <c r="A12" s="2" t="s">
        <v>31</v>
      </c>
      <c r="B12" s="3" t="s">
        <v>14</v>
      </c>
      <c r="C12" s="3" t="s">
        <v>32</v>
      </c>
      <c r="D12" s="5">
        <v>98.83</v>
      </c>
      <c r="E12" s="5">
        <v>20</v>
      </c>
      <c r="F12" s="5" t="s">
        <v>33</v>
      </c>
      <c r="G12" s="6">
        <v>45.542200000000001</v>
      </c>
      <c r="H12" s="6">
        <v>2298</v>
      </c>
      <c r="I12" s="6">
        <v>4178</v>
      </c>
      <c r="J12" s="6">
        <v>5973113</v>
      </c>
      <c r="K12" s="2" t="s">
        <v>17</v>
      </c>
      <c r="L12" s="6">
        <v>11</v>
      </c>
      <c r="M12" s="6" t="b">
        <f>TRUE()</f>
        <v>1</v>
      </c>
    </row>
    <row r="13" spans="1:13" ht="15.75" customHeight="1" x14ac:dyDescent="0.2">
      <c r="A13" s="2" t="s">
        <v>34</v>
      </c>
      <c r="B13" s="3" t="s">
        <v>14</v>
      </c>
      <c r="C13" s="3" t="s">
        <v>32</v>
      </c>
      <c r="D13" s="5">
        <v>98.83</v>
      </c>
      <c r="E13" s="5">
        <v>10</v>
      </c>
      <c r="F13" s="5" t="s">
        <v>33</v>
      </c>
      <c r="G13" s="6">
        <v>57.870699999999999</v>
      </c>
      <c r="H13" s="6">
        <v>518</v>
      </c>
      <c r="I13" s="6">
        <v>29903</v>
      </c>
      <c r="J13" s="6">
        <v>5372567</v>
      </c>
      <c r="K13" s="2" t="s">
        <v>17</v>
      </c>
      <c r="L13" s="6">
        <v>10</v>
      </c>
      <c r="M13" s="6" t="b">
        <f>TRUE()</f>
        <v>1</v>
      </c>
    </row>
    <row r="14" spans="1:13" ht="15.75" customHeight="1" x14ac:dyDescent="0.2">
      <c r="A14" s="2" t="s">
        <v>35</v>
      </c>
      <c r="B14" s="3" t="s">
        <v>14</v>
      </c>
      <c r="C14" s="3" t="s">
        <v>32</v>
      </c>
      <c r="D14" s="5">
        <v>98.83</v>
      </c>
      <c r="E14" s="5">
        <v>5</v>
      </c>
      <c r="F14" s="5" t="s">
        <v>33</v>
      </c>
      <c r="G14" s="6">
        <v>65.316999999999993</v>
      </c>
      <c r="H14" s="6">
        <v>287</v>
      </c>
      <c r="I14" s="6">
        <v>71693</v>
      </c>
      <c r="J14" s="6">
        <v>5175580</v>
      </c>
      <c r="K14" s="2" t="s">
        <v>17</v>
      </c>
      <c r="L14" s="6">
        <v>8</v>
      </c>
      <c r="M14" s="6" t="b">
        <f>TRUE()</f>
        <v>1</v>
      </c>
    </row>
    <row r="15" spans="1:13" ht="15.75" customHeight="1" x14ac:dyDescent="0.2">
      <c r="A15" s="2" t="s">
        <v>36</v>
      </c>
      <c r="B15" s="3" t="s">
        <v>14</v>
      </c>
      <c r="C15" s="3" t="s">
        <v>37</v>
      </c>
      <c r="D15" s="5">
        <v>98.78</v>
      </c>
      <c r="E15" s="5">
        <v>20</v>
      </c>
      <c r="F15" s="5" t="s">
        <v>33</v>
      </c>
      <c r="G15" s="6">
        <v>45.422400000000003</v>
      </c>
      <c r="H15" s="6">
        <v>3260</v>
      </c>
      <c r="I15" s="6">
        <v>2549</v>
      </c>
      <c r="J15" s="6">
        <v>6137373</v>
      </c>
      <c r="K15" s="2" t="s">
        <v>17</v>
      </c>
      <c r="L15" s="6">
        <v>13</v>
      </c>
      <c r="M15" s="6" t="b">
        <f>TRUE()</f>
        <v>1</v>
      </c>
    </row>
    <row r="16" spans="1:13" ht="15.75" customHeight="1" x14ac:dyDescent="0.2">
      <c r="A16" s="2" t="s">
        <v>38</v>
      </c>
      <c r="B16" s="4" t="s">
        <v>22</v>
      </c>
      <c r="C16" s="3" t="s">
        <v>39</v>
      </c>
      <c r="D16" s="5">
        <v>98.36</v>
      </c>
      <c r="E16" s="5">
        <v>10</v>
      </c>
      <c r="F16" s="5" t="s">
        <v>33</v>
      </c>
      <c r="G16" s="6">
        <v>44.159399999999998</v>
      </c>
      <c r="H16" s="6">
        <v>3687</v>
      </c>
      <c r="I16" s="6">
        <v>2112</v>
      </c>
      <c r="J16" s="6">
        <v>6402600</v>
      </c>
      <c r="K16" s="2" t="s">
        <v>24</v>
      </c>
      <c r="L16" s="6">
        <v>31</v>
      </c>
      <c r="M16" s="6" t="b">
        <f>TRUE()</f>
        <v>1</v>
      </c>
    </row>
    <row r="17" spans="1:13" ht="15.75" customHeight="1" x14ac:dyDescent="0.2">
      <c r="A17" s="2" t="s">
        <v>40</v>
      </c>
      <c r="B17" s="4" t="s">
        <v>22</v>
      </c>
      <c r="C17" s="3" t="s">
        <v>39</v>
      </c>
      <c r="D17" s="5">
        <v>98.36</v>
      </c>
      <c r="E17" s="5">
        <v>5</v>
      </c>
      <c r="F17" s="5" t="s">
        <v>33</v>
      </c>
      <c r="G17" s="6">
        <v>28.441099999999999</v>
      </c>
      <c r="H17" s="6">
        <v>1742</v>
      </c>
      <c r="I17" s="6">
        <v>4230</v>
      </c>
      <c r="J17" s="6">
        <v>4812263</v>
      </c>
      <c r="K17" s="2" t="s">
        <v>24</v>
      </c>
      <c r="L17" s="6">
        <v>22</v>
      </c>
      <c r="M17" s="6" t="b">
        <f>TRUE()</f>
        <v>1</v>
      </c>
    </row>
    <row r="18" spans="1:13" ht="15.75" customHeight="1" x14ac:dyDescent="0.2">
      <c r="A18" s="2" t="s">
        <v>41</v>
      </c>
      <c r="B18" s="4" t="s">
        <v>22</v>
      </c>
      <c r="C18" s="4" t="s">
        <v>42</v>
      </c>
      <c r="D18" s="5">
        <v>99.99</v>
      </c>
      <c r="E18" s="5">
        <v>20</v>
      </c>
      <c r="F18" s="5" t="s">
        <v>33</v>
      </c>
      <c r="G18" s="6">
        <v>95.978399999999993</v>
      </c>
      <c r="H18" s="6">
        <v>68</v>
      </c>
      <c r="I18" s="6">
        <v>155269</v>
      </c>
      <c r="J18" s="6">
        <v>4854439</v>
      </c>
      <c r="K18" s="2" t="s">
        <v>24</v>
      </c>
      <c r="L18" s="6">
        <v>1</v>
      </c>
      <c r="M18" s="6" t="b">
        <f>FALSE()</f>
        <v>0</v>
      </c>
    </row>
    <row r="19" spans="1:13" ht="15.75" customHeight="1" x14ac:dyDescent="0.2">
      <c r="A19" s="2" t="s">
        <v>43</v>
      </c>
      <c r="B19" s="3" t="s">
        <v>14</v>
      </c>
      <c r="C19" s="4" t="s">
        <v>15</v>
      </c>
      <c r="D19" s="5">
        <v>78.86</v>
      </c>
      <c r="E19" s="5">
        <v>5</v>
      </c>
      <c r="F19" s="5" t="s">
        <v>33</v>
      </c>
      <c r="G19" s="6">
        <v>60.912999999999997</v>
      </c>
      <c r="H19" s="6">
        <v>278</v>
      </c>
      <c r="I19" s="6">
        <v>94889</v>
      </c>
      <c r="J19" s="6">
        <v>5226501</v>
      </c>
      <c r="K19" s="2" t="s">
        <v>17</v>
      </c>
      <c r="L19" s="6">
        <v>443</v>
      </c>
      <c r="M19" s="6" t="b">
        <f>TRUE()</f>
        <v>1</v>
      </c>
    </row>
    <row r="20" spans="1:13" ht="15.75" customHeight="1" x14ac:dyDescent="0.2">
      <c r="A20" s="2" t="s">
        <v>44</v>
      </c>
      <c r="B20" s="4" t="s">
        <v>22</v>
      </c>
      <c r="C20" s="3" t="s">
        <v>45</v>
      </c>
      <c r="D20" s="5">
        <v>99.08</v>
      </c>
      <c r="E20" s="5">
        <v>5</v>
      </c>
      <c r="F20" s="5" t="s">
        <v>33</v>
      </c>
      <c r="G20" s="6">
        <v>62.249299999999998</v>
      </c>
      <c r="H20" s="6">
        <v>135</v>
      </c>
      <c r="I20" s="6">
        <v>94931</v>
      </c>
      <c r="J20" s="6">
        <v>4913980</v>
      </c>
      <c r="K20" s="2" t="s">
        <v>24</v>
      </c>
      <c r="L20" s="6">
        <v>9</v>
      </c>
      <c r="M20" s="6" t="b">
        <f>TRUE()</f>
        <v>1</v>
      </c>
    </row>
    <row r="21" spans="1:13" ht="15.75" customHeight="1" x14ac:dyDescent="0.2">
      <c r="A21" s="2" t="s">
        <v>46</v>
      </c>
      <c r="B21" s="4" t="s">
        <v>22</v>
      </c>
      <c r="C21" s="3" t="s">
        <v>39</v>
      </c>
      <c r="D21" s="5">
        <v>98.36</v>
      </c>
      <c r="E21" s="5">
        <v>20</v>
      </c>
      <c r="F21" s="5" t="s">
        <v>33</v>
      </c>
      <c r="G21" s="6">
        <v>40.7376</v>
      </c>
      <c r="H21" s="6">
        <v>3570</v>
      </c>
      <c r="I21" s="6">
        <v>2211</v>
      </c>
      <c r="J21" s="6">
        <v>6278502</v>
      </c>
      <c r="K21" s="2" t="s">
        <v>24</v>
      </c>
      <c r="L21" s="6">
        <v>32</v>
      </c>
      <c r="M21" s="6" t="b">
        <f>TRUE()</f>
        <v>1</v>
      </c>
    </row>
    <row r="22" spans="1:13" ht="15.75" customHeight="1" x14ac:dyDescent="0.2">
      <c r="A22" s="2" t="s">
        <v>47</v>
      </c>
      <c r="B22" s="3" t="s">
        <v>14</v>
      </c>
      <c r="C22" s="3" t="s">
        <v>37</v>
      </c>
      <c r="D22" s="5">
        <v>98.78</v>
      </c>
      <c r="E22" s="5">
        <v>5</v>
      </c>
      <c r="F22" s="5" t="s">
        <v>33</v>
      </c>
      <c r="G22" s="6">
        <v>68.414000000000001</v>
      </c>
      <c r="H22" s="6">
        <v>371</v>
      </c>
      <c r="I22" s="6">
        <v>60786</v>
      </c>
      <c r="J22" s="6">
        <v>5330506</v>
      </c>
      <c r="K22" s="2" t="s">
        <v>17</v>
      </c>
      <c r="L22" s="6">
        <v>10</v>
      </c>
      <c r="M22" s="6" t="b">
        <f>TRUE()</f>
        <v>1</v>
      </c>
    </row>
    <row r="23" spans="1:13" ht="15.75" customHeight="1" x14ac:dyDescent="0.2">
      <c r="A23" s="2" t="s">
        <v>48</v>
      </c>
      <c r="B23" s="3" t="s">
        <v>14</v>
      </c>
      <c r="C23" s="4" t="s">
        <v>29</v>
      </c>
      <c r="D23" s="5">
        <v>99.99</v>
      </c>
      <c r="E23" s="5">
        <v>20</v>
      </c>
      <c r="F23" s="5" t="s">
        <v>33</v>
      </c>
      <c r="G23" s="6">
        <v>78.849800000000002</v>
      </c>
      <c r="H23" s="6">
        <v>279</v>
      </c>
      <c r="I23" s="6">
        <v>58969</v>
      </c>
      <c r="J23" s="6">
        <v>5141311</v>
      </c>
      <c r="K23" s="2" t="s">
        <v>17</v>
      </c>
      <c r="L23" s="6">
        <v>0</v>
      </c>
      <c r="M23" s="6" t="b">
        <f>FALSE()</f>
        <v>0</v>
      </c>
    </row>
    <row r="24" spans="1:13" x14ac:dyDescent="0.2">
      <c r="A24" s="2" t="s">
        <v>49</v>
      </c>
      <c r="B24" s="3" t="s">
        <v>14</v>
      </c>
      <c r="C24" s="3" t="s">
        <v>37</v>
      </c>
      <c r="D24" s="5">
        <v>98.78</v>
      </c>
      <c r="E24" s="5">
        <v>10</v>
      </c>
      <c r="F24" s="5" t="s">
        <v>33</v>
      </c>
      <c r="G24" s="6">
        <v>55.006399999999999</v>
      </c>
      <c r="H24" s="6">
        <v>1616</v>
      </c>
      <c r="I24" s="6">
        <v>7291</v>
      </c>
      <c r="J24" s="6">
        <v>5916990</v>
      </c>
      <c r="K24" s="2" t="s">
        <v>17</v>
      </c>
      <c r="L24" s="6">
        <v>10</v>
      </c>
      <c r="M24" s="6" t="b">
        <f>TRUE()</f>
        <v>1</v>
      </c>
    </row>
    <row r="25" spans="1:13" x14ac:dyDescent="0.2">
      <c r="A25" s="2" t="s">
        <v>50</v>
      </c>
      <c r="B25" s="3" t="s">
        <v>14</v>
      </c>
      <c r="C25" s="3" t="s">
        <v>51</v>
      </c>
      <c r="D25" s="5">
        <v>98.86</v>
      </c>
      <c r="E25" s="5">
        <v>5</v>
      </c>
      <c r="F25" s="5" t="s">
        <v>33</v>
      </c>
      <c r="G25" s="6">
        <v>76.857500000000002</v>
      </c>
      <c r="H25" s="6">
        <v>213</v>
      </c>
      <c r="I25" s="6">
        <v>116112</v>
      </c>
      <c r="J25" s="6">
        <v>5197993</v>
      </c>
      <c r="K25" s="2" t="s">
        <v>17</v>
      </c>
      <c r="L25" s="6">
        <v>10</v>
      </c>
      <c r="M25" s="6" t="b">
        <f>TRUE()</f>
        <v>1</v>
      </c>
    </row>
    <row r="26" spans="1:13" x14ac:dyDescent="0.2">
      <c r="A26" s="2" t="s">
        <v>52</v>
      </c>
      <c r="B26" s="3" t="s">
        <v>14</v>
      </c>
      <c r="C26" s="3" t="s">
        <v>51</v>
      </c>
      <c r="D26" s="5">
        <v>98.86</v>
      </c>
      <c r="E26" s="5">
        <v>10</v>
      </c>
      <c r="F26" s="5" t="s">
        <v>33</v>
      </c>
      <c r="G26" s="6">
        <v>81.674700000000001</v>
      </c>
      <c r="H26" s="6">
        <v>282</v>
      </c>
      <c r="I26" s="6">
        <v>79129</v>
      </c>
      <c r="J26" s="6">
        <v>5243106</v>
      </c>
      <c r="K26" s="2" t="s">
        <v>17</v>
      </c>
      <c r="L26" s="6">
        <v>9</v>
      </c>
      <c r="M26" s="6" t="b">
        <f>TRUE()</f>
        <v>1</v>
      </c>
    </row>
    <row r="27" spans="1:13" x14ac:dyDescent="0.2">
      <c r="A27" s="2" t="s">
        <v>53</v>
      </c>
      <c r="B27" s="3" t="s">
        <v>14</v>
      </c>
      <c r="C27" s="3" t="s">
        <v>51</v>
      </c>
      <c r="D27" s="5">
        <v>98.86</v>
      </c>
      <c r="E27" s="5">
        <v>20</v>
      </c>
      <c r="F27" s="5" t="s">
        <v>33</v>
      </c>
      <c r="G27" s="6">
        <v>73.839399999999998</v>
      </c>
      <c r="H27" s="6">
        <v>1016</v>
      </c>
      <c r="I27" s="6">
        <v>12321</v>
      </c>
      <c r="J27" s="6">
        <v>5528081</v>
      </c>
      <c r="K27" s="2" t="s">
        <v>17</v>
      </c>
      <c r="L27" s="6">
        <v>14</v>
      </c>
      <c r="M27" s="6" t="b">
        <f>TRUE()</f>
        <v>1</v>
      </c>
    </row>
    <row r="28" spans="1:13" x14ac:dyDescent="0.2">
      <c r="A28" s="2" t="s">
        <v>54</v>
      </c>
      <c r="B28" s="3" t="s">
        <v>14</v>
      </c>
      <c r="C28" s="3" t="s">
        <v>37</v>
      </c>
      <c r="D28" s="5">
        <v>98.78</v>
      </c>
      <c r="E28" s="5">
        <v>5</v>
      </c>
      <c r="F28" s="5" t="s">
        <v>16</v>
      </c>
      <c r="G28" s="6">
        <v>74.755399999999995</v>
      </c>
      <c r="H28" s="6">
        <v>230</v>
      </c>
      <c r="I28" s="6">
        <v>5179176</v>
      </c>
      <c r="J28" s="6">
        <v>121490</v>
      </c>
      <c r="K28" s="2" t="s">
        <v>17</v>
      </c>
      <c r="L28" s="6">
        <v>4</v>
      </c>
      <c r="M28" s="6" t="b">
        <f>TRUE()</f>
        <v>1</v>
      </c>
    </row>
    <row r="29" spans="1:13" x14ac:dyDescent="0.2">
      <c r="A29" s="2" t="s">
        <v>55</v>
      </c>
      <c r="B29" s="3" t="s">
        <v>14</v>
      </c>
      <c r="C29" s="3" t="s">
        <v>37</v>
      </c>
      <c r="D29" s="5">
        <v>98.78</v>
      </c>
      <c r="E29" s="5">
        <v>0</v>
      </c>
      <c r="F29" s="5" t="s">
        <v>16</v>
      </c>
      <c r="G29" s="6">
        <v>75.540199999999999</v>
      </c>
      <c r="H29" s="6">
        <v>197</v>
      </c>
      <c r="I29" s="6">
        <v>5151963</v>
      </c>
      <c r="J29" s="6">
        <v>125357</v>
      </c>
      <c r="K29" s="2" t="s">
        <v>17</v>
      </c>
      <c r="L29" s="6">
        <v>0</v>
      </c>
      <c r="M29" s="6" t="b">
        <f>FALSE()</f>
        <v>0</v>
      </c>
    </row>
    <row r="30" spans="1:13" x14ac:dyDescent="0.2">
      <c r="A30" s="2" t="s">
        <v>56</v>
      </c>
      <c r="B30" s="3" t="s">
        <v>14</v>
      </c>
      <c r="C30" s="3" t="s">
        <v>37</v>
      </c>
      <c r="D30" s="5">
        <v>98.78</v>
      </c>
      <c r="E30" s="5">
        <v>20</v>
      </c>
      <c r="F30" s="5" t="s">
        <v>16</v>
      </c>
      <c r="G30" s="6">
        <v>60.978400000000001</v>
      </c>
      <c r="H30" s="6">
        <v>1930</v>
      </c>
      <c r="I30" s="6">
        <v>6029910</v>
      </c>
      <c r="J30" s="6">
        <v>5773</v>
      </c>
      <c r="K30" s="2" t="s">
        <v>17</v>
      </c>
      <c r="L30" s="6">
        <v>10</v>
      </c>
      <c r="M30" s="6" t="b">
        <f>TRUE()</f>
        <v>1</v>
      </c>
    </row>
    <row r="31" spans="1:13" x14ac:dyDescent="0.2">
      <c r="A31" s="2" t="s">
        <v>57</v>
      </c>
      <c r="B31" s="3" t="s">
        <v>58</v>
      </c>
      <c r="C31" s="4" t="s">
        <v>59</v>
      </c>
      <c r="D31" s="5">
        <v>88.26</v>
      </c>
      <c r="E31" s="5">
        <v>0</v>
      </c>
      <c r="F31" s="5" t="s">
        <v>16</v>
      </c>
      <c r="G31" s="6">
        <v>80.344200000000001</v>
      </c>
      <c r="H31" s="6">
        <v>16</v>
      </c>
      <c r="I31" s="6">
        <v>2966921</v>
      </c>
      <c r="J31" s="6">
        <v>320971</v>
      </c>
      <c r="K31" s="2" t="s">
        <v>60</v>
      </c>
      <c r="L31" s="6">
        <v>0</v>
      </c>
      <c r="M31" s="6" t="b">
        <f>FALSE()</f>
        <v>0</v>
      </c>
    </row>
    <row r="32" spans="1:13" x14ac:dyDescent="0.2">
      <c r="A32" s="2" t="s">
        <v>61</v>
      </c>
      <c r="B32" s="3" t="s">
        <v>58</v>
      </c>
      <c r="C32" s="4" t="s">
        <v>59</v>
      </c>
      <c r="D32" s="5">
        <v>88.26</v>
      </c>
      <c r="E32" s="5">
        <v>20</v>
      </c>
      <c r="F32" s="5" t="s">
        <v>16</v>
      </c>
      <c r="G32" s="6">
        <v>50.871299999999998</v>
      </c>
      <c r="H32" s="6">
        <v>1070</v>
      </c>
      <c r="I32" s="6">
        <v>4557515</v>
      </c>
      <c r="J32" s="6">
        <v>48702</v>
      </c>
      <c r="K32" s="2" t="s">
        <v>60</v>
      </c>
      <c r="L32" s="6">
        <v>246</v>
      </c>
      <c r="M32" s="6" t="b">
        <f>TRUE()</f>
        <v>1</v>
      </c>
    </row>
    <row r="33" spans="1:13" x14ac:dyDescent="0.2">
      <c r="A33" s="2" t="s">
        <v>62</v>
      </c>
      <c r="B33" s="3" t="s">
        <v>58</v>
      </c>
      <c r="C33" s="3" t="s">
        <v>63</v>
      </c>
      <c r="D33" s="5">
        <v>99.54</v>
      </c>
      <c r="E33" s="5">
        <v>0</v>
      </c>
      <c r="F33" s="5" t="s">
        <v>16</v>
      </c>
      <c r="G33" s="6">
        <v>80.377399999999994</v>
      </c>
      <c r="H33" s="6">
        <v>16</v>
      </c>
      <c r="I33" s="6">
        <v>2966951</v>
      </c>
      <c r="J33" s="6">
        <v>307172</v>
      </c>
      <c r="K33" s="2" t="s">
        <v>60</v>
      </c>
      <c r="L33" s="6">
        <v>0</v>
      </c>
      <c r="M33" s="6" t="b">
        <f>FALSE()</f>
        <v>0</v>
      </c>
    </row>
    <row r="34" spans="1:13" x14ac:dyDescent="0.2">
      <c r="A34" s="2" t="s">
        <v>64</v>
      </c>
      <c r="B34" s="3" t="s">
        <v>58</v>
      </c>
      <c r="C34" s="3" t="s">
        <v>63</v>
      </c>
      <c r="D34" s="5">
        <v>99.54</v>
      </c>
      <c r="E34" s="5">
        <v>20</v>
      </c>
      <c r="F34" s="5" t="s">
        <v>16</v>
      </c>
      <c r="G34" s="6">
        <v>73.765500000000003</v>
      </c>
      <c r="H34" s="6">
        <v>511</v>
      </c>
      <c r="I34" s="6">
        <v>3114044</v>
      </c>
      <c r="J34" s="6">
        <v>11061</v>
      </c>
      <c r="K34" s="2" t="s">
        <v>60</v>
      </c>
      <c r="L34" s="6">
        <v>13</v>
      </c>
      <c r="M34" s="6" t="b">
        <f>TRUE()</f>
        <v>1</v>
      </c>
    </row>
    <row r="35" spans="1:13" x14ac:dyDescent="0.2">
      <c r="A35" s="2" t="s">
        <v>65</v>
      </c>
      <c r="B35" s="3" t="s">
        <v>58</v>
      </c>
      <c r="C35" s="3" t="s">
        <v>66</v>
      </c>
      <c r="D35" s="5">
        <v>94.85</v>
      </c>
      <c r="E35" s="5">
        <v>10</v>
      </c>
      <c r="F35" s="5" t="s">
        <v>16</v>
      </c>
      <c r="G35" s="6">
        <v>68.998800000000003</v>
      </c>
      <c r="H35" s="6">
        <v>453</v>
      </c>
      <c r="I35" s="6">
        <v>3333771</v>
      </c>
      <c r="J35" s="6">
        <v>271165</v>
      </c>
      <c r="K35" s="2" t="s">
        <v>60</v>
      </c>
      <c r="L35" s="6">
        <v>92</v>
      </c>
      <c r="M35" s="6" t="b">
        <f>TRUE()</f>
        <v>1</v>
      </c>
    </row>
    <row r="36" spans="1:13" x14ac:dyDescent="0.2">
      <c r="A36" s="2" t="s">
        <v>67</v>
      </c>
      <c r="B36" s="3" t="s">
        <v>58</v>
      </c>
      <c r="C36" s="3" t="s">
        <v>66</v>
      </c>
      <c r="D36" s="5">
        <v>94.85</v>
      </c>
      <c r="E36" s="5">
        <v>5</v>
      </c>
      <c r="F36" s="5" t="s">
        <v>16</v>
      </c>
      <c r="G36" s="6">
        <v>78.765000000000001</v>
      </c>
      <c r="H36" s="6">
        <v>57</v>
      </c>
      <c r="I36" s="6">
        <v>2992774</v>
      </c>
      <c r="J36" s="6">
        <v>320971</v>
      </c>
      <c r="K36" s="2" t="s">
        <v>60</v>
      </c>
      <c r="L36" s="6">
        <v>44</v>
      </c>
      <c r="M36" s="6" t="b">
        <f>TRUE()</f>
        <v>1</v>
      </c>
    </row>
    <row r="37" spans="1:13" x14ac:dyDescent="0.2">
      <c r="A37" s="2" t="s">
        <v>68</v>
      </c>
      <c r="B37" s="3" t="s">
        <v>58</v>
      </c>
      <c r="C37" s="3" t="s">
        <v>66</v>
      </c>
      <c r="D37" s="5">
        <v>94.85</v>
      </c>
      <c r="E37" s="5">
        <v>0</v>
      </c>
      <c r="F37" s="5" t="s">
        <v>16</v>
      </c>
      <c r="G37" s="6">
        <v>80.344200000000001</v>
      </c>
      <c r="H37" s="6">
        <v>16</v>
      </c>
      <c r="I37" s="6">
        <v>2966921</v>
      </c>
      <c r="J37" s="6">
        <v>320971</v>
      </c>
      <c r="K37" s="2" t="s">
        <v>60</v>
      </c>
      <c r="L37" s="6">
        <v>0</v>
      </c>
      <c r="M37" s="6" t="b">
        <f>FALSE()</f>
        <v>0</v>
      </c>
    </row>
    <row r="38" spans="1:13" x14ac:dyDescent="0.2">
      <c r="A38" s="2" t="s">
        <v>69</v>
      </c>
      <c r="B38" s="3" t="s">
        <v>58</v>
      </c>
      <c r="C38" s="4" t="s">
        <v>59</v>
      </c>
      <c r="D38" s="5">
        <v>88.26</v>
      </c>
      <c r="E38" s="5">
        <v>10</v>
      </c>
      <c r="F38" s="5" t="s">
        <v>16</v>
      </c>
      <c r="G38" s="6">
        <v>70.103800000000007</v>
      </c>
      <c r="H38" s="6">
        <v>273</v>
      </c>
      <c r="I38" s="6">
        <v>3294378</v>
      </c>
      <c r="J38" s="6">
        <v>306648</v>
      </c>
      <c r="K38" s="2" t="s">
        <v>60</v>
      </c>
      <c r="L38" s="6">
        <v>193</v>
      </c>
      <c r="M38" s="6" t="b">
        <f>TRUE()</f>
        <v>1</v>
      </c>
    </row>
    <row r="39" spans="1:13" x14ac:dyDescent="0.2">
      <c r="A39" s="2" t="s">
        <v>70</v>
      </c>
      <c r="B39" s="3" t="s">
        <v>58</v>
      </c>
      <c r="C39" s="3" t="s">
        <v>66</v>
      </c>
      <c r="D39" s="5">
        <v>94.85</v>
      </c>
      <c r="E39" s="5">
        <v>20</v>
      </c>
      <c r="F39" s="5" t="s">
        <v>16</v>
      </c>
      <c r="G39" s="6">
        <v>50.871299999999998</v>
      </c>
      <c r="H39" s="6">
        <v>1070</v>
      </c>
      <c r="I39" s="6">
        <v>4557515</v>
      </c>
      <c r="J39" s="6">
        <v>48702</v>
      </c>
      <c r="K39" s="2" t="s">
        <v>60</v>
      </c>
      <c r="L39" s="6">
        <v>125</v>
      </c>
      <c r="M39" s="6" t="b">
        <f>TRUE()</f>
        <v>1</v>
      </c>
    </row>
    <row r="40" spans="1:13" x14ac:dyDescent="0.2">
      <c r="A40" s="2" t="s">
        <v>71</v>
      </c>
      <c r="B40" s="3" t="s">
        <v>58</v>
      </c>
      <c r="C40" s="4" t="s">
        <v>59</v>
      </c>
      <c r="D40" s="5">
        <v>88.26</v>
      </c>
      <c r="E40" s="5">
        <v>5</v>
      </c>
      <c r="F40" s="5" t="s">
        <v>16</v>
      </c>
      <c r="G40" s="6">
        <v>76.050299999999993</v>
      </c>
      <c r="H40" s="6">
        <v>94</v>
      </c>
      <c r="I40" s="6">
        <v>3086105</v>
      </c>
      <c r="J40" s="6">
        <v>291369</v>
      </c>
      <c r="K40" s="2" t="s">
        <v>60</v>
      </c>
      <c r="L40" s="6">
        <v>113</v>
      </c>
      <c r="M40" s="6" t="b">
        <f>TRUE()</f>
        <v>1</v>
      </c>
    </row>
    <row r="41" spans="1:13" x14ac:dyDescent="0.2">
      <c r="A41" s="2" t="s">
        <v>72</v>
      </c>
      <c r="B41" s="3" t="s">
        <v>58</v>
      </c>
      <c r="C41" s="3" t="s">
        <v>73</v>
      </c>
      <c r="D41" s="5">
        <v>99.45</v>
      </c>
      <c r="E41" s="5">
        <v>5</v>
      </c>
      <c r="F41" s="5" t="s">
        <v>33</v>
      </c>
      <c r="G41" s="6">
        <v>88.275999999999996</v>
      </c>
      <c r="H41" s="6">
        <v>70</v>
      </c>
      <c r="I41" s="6">
        <v>106874</v>
      </c>
      <c r="J41" s="6">
        <v>2994368</v>
      </c>
      <c r="K41" s="2" t="s">
        <v>60</v>
      </c>
      <c r="L41" s="6">
        <v>6</v>
      </c>
      <c r="M41" s="6" t="b">
        <f>TRUE()</f>
        <v>1</v>
      </c>
    </row>
    <row r="42" spans="1:13" x14ac:dyDescent="0.2">
      <c r="A42" s="2" t="s">
        <v>74</v>
      </c>
      <c r="B42" s="3" t="s">
        <v>58</v>
      </c>
      <c r="C42" s="3" t="s">
        <v>73</v>
      </c>
      <c r="D42" s="5">
        <v>99.45</v>
      </c>
      <c r="E42" s="5">
        <v>10</v>
      </c>
      <c r="F42" s="5" t="s">
        <v>33</v>
      </c>
      <c r="G42" s="6">
        <v>144.13720000000001</v>
      </c>
      <c r="H42" s="6">
        <v>44</v>
      </c>
      <c r="I42" s="6">
        <v>238382</v>
      </c>
      <c r="J42" s="6">
        <v>3036500</v>
      </c>
      <c r="K42" s="2" t="s">
        <v>60</v>
      </c>
      <c r="L42" s="6">
        <v>7</v>
      </c>
      <c r="M42" s="6" t="b">
        <f>TRUE()</f>
        <v>1</v>
      </c>
    </row>
    <row r="43" spans="1:13" x14ac:dyDescent="0.2">
      <c r="A43" s="2" t="s">
        <v>75</v>
      </c>
      <c r="B43" s="3" t="s">
        <v>58</v>
      </c>
      <c r="C43" s="3" t="s">
        <v>66</v>
      </c>
      <c r="D43" s="5">
        <v>94.85</v>
      </c>
      <c r="E43" s="5">
        <v>5</v>
      </c>
      <c r="F43" s="5" t="s">
        <v>33</v>
      </c>
      <c r="G43" s="6">
        <v>115.9323</v>
      </c>
      <c r="H43" s="6">
        <v>101</v>
      </c>
      <c r="I43" s="6">
        <v>280250</v>
      </c>
      <c r="J43" s="6">
        <v>3024378</v>
      </c>
      <c r="K43" s="2" t="s">
        <v>60</v>
      </c>
      <c r="L43" s="6">
        <v>58</v>
      </c>
      <c r="M43" s="6" t="b">
        <f>TRUE()</f>
        <v>1</v>
      </c>
    </row>
    <row r="44" spans="1:13" x14ac:dyDescent="0.2">
      <c r="A44" s="2" t="s">
        <v>76</v>
      </c>
      <c r="B44" s="3" t="s">
        <v>58</v>
      </c>
      <c r="C44" s="3" t="s">
        <v>73</v>
      </c>
      <c r="D44" s="5">
        <v>99.45</v>
      </c>
      <c r="E44" s="5">
        <v>20</v>
      </c>
      <c r="F44" s="5" t="s">
        <v>33</v>
      </c>
      <c r="G44" s="6">
        <v>102.56189999999999</v>
      </c>
      <c r="H44" s="6">
        <v>351</v>
      </c>
      <c r="I44" s="6">
        <v>19350</v>
      </c>
      <c r="J44" s="6">
        <v>3199956</v>
      </c>
      <c r="K44" s="2" t="s">
        <v>60</v>
      </c>
      <c r="L44" s="6">
        <v>9</v>
      </c>
      <c r="M44" s="6" t="b">
        <f>TRUE()</f>
        <v>1</v>
      </c>
    </row>
    <row r="45" spans="1:13" x14ac:dyDescent="0.2">
      <c r="A45" s="2" t="s">
        <v>77</v>
      </c>
      <c r="B45" s="3" t="s">
        <v>58</v>
      </c>
      <c r="C45" s="3" t="s">
        <v>66</v>
      </c>
      <c r="D45" s="5">
        <v>94.85</v>
      </c>
      <c r="E45" s="5">
        <v>20</v>
      </c>
      <c r="F45" s="5" t="s">
        <v>33</v>
      </c>
      <c r="G45" s="6">
        <v>53.726500000000001</v>
      </c>
      <c r="H45" s="6">
        <v>1438</v>
      </c>
      <c r="I45" s="6">
        <v>8166</v>
      </c>
      <c r="J45" s="6">
        <v>5169292</v>
      </c>
      <c r="K45" s="2" t="s">
        <v>60</v>
      </c>
      <c r="L45" s="6">
        <v>125</v>
      </c>
      <c r="M45" s="6" t="b">
        <f>TRUE()</f>
        <v>1</v>
      </c>
    </row>
    <row r="46" spans="1:13" x14ac:dyDescent="0.2">
      <c r="A46" s="2" t="s">
        <v>78</v>
      </c>
      <c r="B46" s="3" t="s">
        <v>58</v>
      </c>
      <c r="C46" s="3" t="s">
        <v>66</v>
      </c>
      <c r="D46" s="5">
        <v>94.85</v>
      </c>
      <c r="E46" s="5">
        <v>10</v>
      </c>
      <c r="F46" s="5" t="s">
        <v>33</v>
      </c>
      <c r="G46" s="6">
        <v>76.775199999999998</v>
      </c>
      <c r="H46" s="6">
        <v>829</v>
      </c>
      <c r="I46" s="6">
        <v>82123</v>
      </c>
      <c r="J46" s="6">
        <v>3706996</v>
      </c>
      <c r="K46" s="2" t="s">
        <v>60</v>
      </c>
      <c r="L46" s="6">
        <v>113</v>
      </c>
      <c r="M46" s="6" t="b">
        <f>TRUE()</f>
        <v>1</v>
      </c>
    </row>
    <row r="47" spans="1:13" x14ac:dyDescent="0.2">
      <c r="A47" s="2" t="s">
        <v>79</v>
      </c>
      <c r="B47" s="3" t="s">
        <v>58</v>
      </c>
      <c r="C47" s="4" t="s">
        <v>59</v>
      </c>
      <c r="D47" s="5">
        <v>88.26</v>
      </c>
      <c r="E47" s="5">
        <v>10</v>
      </c>
      <c r="F47" s="5" t="s">
        <v>33</v>
      </c>
      <c r="G47" s="6">
        <v>105.74979999999999</v>
      </c>
      <c r="H47" s="6">
        <v>156</v>
      </c>
      <c r="I47" s="6">
        <v>213615</v>
      </c>
      <c r="J47" s="6">
        <v>3158084</v>
      </c>
      <c r="K47" s="2" t="s">
        <v>60</v>
      </c>
      <c r="L47" s="6">
        <v>123</v>
      </c>
      <c r="M47" s="6" t="b">
        <f>TRUE()</f>
        <v>1</v>
      </c>
    </row>
    <row r="48" spans="1:13" x14ac:dyDescent="0.2">
      <c r="A48" s="2" t="s">
        <v>80</v>
      </c>
      <c r="B48" s="3" t="s">
        <v>58</v>
      </c>
      <c r="C48" s="4" t="s">
        <v>59</v>
      </c>
      <c r="D48" s="5">
        <v>88.26</v>
      </c>
      <c r="E48" s="5">
        <v>5</v>
      </c>
      <c r="F48" s="5" t="s">
        <v>33</v>
      </c>
      <c r="G48" s="6">
        <v>112.4297</v>
      </c>
      <c r="H48" s="6">
        <v>51</v>
      </c>
      <c r="I48" s="6">
        <v>223090</v>
      </c>
      <c r="J48" s="6">
        <v>3048891</v>
      </c>
      <c r="K48" s="2" t="s">
        <v>60</v>
      </c>
      <c r="L48" s="6">
        <v>40</v>
      </c>
      <c r="M48" s="6" t="b">
        <f>TRUE()</f>
        <v>1</v>
      </c>
    </row>
    <row r="49" spans="1:13" x14ac:dyDescent="0.2">
      <c r="A49" s="2" t="s">
        <v>81</v>
      </c>
      <c r="B49" s="3" t="s">
        <v>58</v>
      </c>
      <c r="C49" s="4" t="s">
        <v>82</v>
      </c>
      <c r="D49" s="5">
        <v>66.38</v>
      </c>
      <c r="E49" s="5">
        <v>5</v>
      </c>
      <c r="F49" s="5" t="s">
        <v>33</v>
      </c>
      <c r="G49" s="6">
        <v>149.80000000000001</v>
      </c>
      <c r="H49" s="6">
        <v>43</v>
      </c>
      <c r="I49" s="6">
        <v>223090</v>
      </c>
      <c r="J49" s="6">
        <v>2999885</v>
      </c>
      <c r="K49" s="2" t="s">
        <v>83</v>
      </c>
      <c r="L49" s="6">
        <v>0</v>
      </c>
      <c r="M49" s="6" t="b">
        <f>TRUE()</f>
        <v>1</v>
      </c>
    </row>
    <row r="50" spans="1:13" x14ac:dyDescent="0.2">
      <c r="A50" s="2" t="s">
        <v>84</v>
      </c>
      <c r="B50" s="4" t="s">
        <v>22</v>
      </c>
      <c r="C50" s="4" t="s">
        <v>23</v>
      </c>
      <c r="D50" s="5">
        <v>98.82</v>
      </c>
      <c r="E50" s="5">
        <v>5</v>
      </c>
      <c r="F50" s="5" t="s">
        <v>33</v>
      </c>
      <c r="G50" s="6">
        <v>71.544899999999998</v>
      </c>
      <c r="H50" s="6">
        <v>117</v>
      </c>
      <c r="I50" s="6">
        <v>118377</v>
      </c>
      <c r="J50" s="6">
        <v>4904268</v>
      </c>
      <c r="K50" s="2" t="s">
        <v>24</v>
      </c>
      <c r="L50" s="6">
        <v>20</v>
      </c>
      <c r="M50" s="6" t="b">
        <f>TRUE()</f>
        <v>1</v>
      </c>
    </row>
    <row r="51" spans="1:13" x14ac:dyDescent="0.2">
      <c r="A51" s="2" t="s">
        <v>85</v>
      </c>
      <c r="B51" s="4" t="s">
        <v>22</v>
      </c>
      <c r="C51" s="4" t="s">
        <v>23</v>
      </c>
      <c r="D51" s="5">
        <v>98.82</v>
      </c>
      <c r="E51" s="5">
        <v>10</v>
      </c>
      <c r="F51" s="5" t="s">
        <v>33</v>
      </c>
      <c r="G51" s="6">
        <v>69.463399999999993</v>
      </c>
      <c r="H51" s="6">
        <v>593</v>
      </c>
      <c r="I51" s="6">
        <v>21329</v>
      </c>
      <c r="J51" s="6">
        <v>5303117</v>
      </c>
      <c r="K51" s="2" t="s">
        <v>24</v>
      </c>
      <c r="L51" s="6">
        <v>28</v>
      </c>
      <c r="M51" s="6" t="b">
        <f>TRUE()</f>
        <v>1</v>
      </c>
    </row>
    <row r="52" spans="1:13" x14ac:dyDescent="0.2">
      <c r="A52" s="2" t="s">
        <v>86</v>
      </c>
      <c r="B52" s="4" t="s">
        <v>22</v>
      </c>
      <c r="C52" s="3" t="s">
        <v>45</v>
      </c>
      <c r="D52" s="5">
        <v>99.08</v>
      </c>
      <c r="E52" s="5">
        <v>10</v>
      </c>
      <c r="F52" s="5" t="s">
        <v>33</v>
      </c>
      <c r="G52" s="6">
        <v>80.654399999999995</v>
      </c>
      <c r="H52" s="6">
        <v>180</v>
      </c>
      <c r="I52" s="6">
        <v>85561</v>
      </c>
      <c r="J52" s="6">
        <v>5103997</v>
      </c>
      <c r="K52" s="2" t="s">
        <v>24</v>
      </c>
      <c r="L52" s="6">
        <v>16</v>
      </c>
      <c r="M52" s="6" t="b">
        <f>TRUE()</f>
        <v>1</v>
      </c>
    </row>
    <row r="53" spans="1:13" x14ac:dyDescent="0.2">
      <c r="A53" s="2" t="s">
        <v>87</v>
      </c>
      <c r="B53" s="4" t="s">
        <v>22</v>
      </c>
      <c r="C53" s="3" t="s">
        <v>45</v>
      </c>
      <c r="D53" s="5">
        <v>99.08</v>
      </c>
      <c r="E53" s="5">
        <v>20</v>
      </c>
      <c r="F53" s="5" t="s">
        <v>33</v>
      </c>
      <c r="G53" s="6">
        <v>79.482699999999994</v>
      </c>
      <c r="H53" s="6">
        <v>1308</v>
      </c>
      <c r="I53" s="6">
        <v>10018</v>
      </c>
      <c r="J53" s="6">
        <v>5570542</v>
      </c>
      <c r="K53" s="2" t="s">
        <v>24</v>
      </c>
      <c r="L53" s="6">
        <v>22</v>
      </c>
      <c r="M53" s="6" t="b">
        <f>TRUE()</f>
        <v>1</v>
      </c>
    </row>
    <row r="54" spans="1:13" x14ac:dyDescent="0.2">
      <c r="A54" s="2" t="s">
        <v>88</v>
      </c>
      <c r="B54" s="3" t="s">
        <v>58</v>
      </c>
      <c r="C54" s="3" t="s">
        <v>89</v>
      </c>
      <c r="D54" s="5">
        <v>99.99</v>
      </c>
      <c r="E54" s="5">
        <v>20</v>
      </c>
      <c r="F54" s="5" t="s">
        <v>33</v>
      </c>
      <c r="G54" s="6">
        <v>101.7594</v>
      </c>
      <c r="H54" s="6">
        <v>25</v>
      </c>
      <c r="I54" s="6">
        <v>223090</v>
      </c>
      <c r="J54" s="6">
        <v>2967190</v>
      </c>
      <c r="K54" s="2" t="s">
        <v>60</v>
      </c>
      <c r="L54" s="6">
        <v>1</v>
      </c>
      <c r="M54" s="6" t="b">
        <f>FALSE()</f>
        <v>0</v>
      </c>
    </row>
    <row r="55" spans="1:13" x14ac:dyDescent="0.2">
      <c r="A55" s="2" t="s">
        <v>90</v>
      </c>
      <c r="B55" s="3" t="s">
        <v>58</v>
      </c>
      <c r="C55" s="3" t="s">
        <v>63</v>
      </c>
      <c r="D55" s="5">
        <v>99.54</v>
      </c>
      <c r="E55" s="5">
        <v>5</v>
      </c>
      <c r="F55" s="5" t="s">
        <v>33</v>
      </c>
      <c r="G55" s="6">
        <v>88.275999999999996</v>
      </c>
      <c r="H55" s="6">
        <v>70</v>
      </c>
      <c r="I55" s="6">
        <v>106874</v>
      </c>
      <c r="J55" s="6">
        <v>2994368</v>
      </c>
      <c r="K55" s="2" t="s">
        <v>60</v>
      </c>
      <c r="L55" s="6">
        <v>5</v>
      </c>
      <c r="M55" s="6" t="b">
        <f>TRUE()</f>
        <v>1</v>
      </c>
    </row>
    <row r="56" spans="1:13" x14ac:dyDescent="0.2">
      <c r="A56" s="2" t="s">
        <v>91</v>
      </c>
      <c r="B56" s="4" t="s">
        <v>22</v>
      </c>
      <c r="C56" s="4" t="s">
        <v>23</v>
      </c>
      <c r="D56" s="5">
        <v>98.82</v>
      </c>
      <c r="E56" s="5">
        <v>20</v>
      </c>
      <c r="F56" s="5" t="s">
        <v>33</v>
      </c>
      <c r="G56" s="6">
        <v>39.720700000000001</v>
      </c>
      <c r="H56" s="6">
        <v>3194</v>
      </c>
      <c r="I56" s="6">
        <v>2185</v>
      </c>
      <c r="J56" s="6">
        <v>5422512</v>
      </c>
      <c r="K56" s="2" t="s">
        <v>24</v>
      </c>
      <c r="L56" s="6">
        <v>32</v>
      </c>
      <c r="M56" s="6" t="b">
        <f>TRUE()</f>
        <v>1</v>
      </c>
    </row>
    <row r="57" spans="1:13" x14ac:dyDescent="0.2">
      <c r="A57" s="2" t="s">
        <v>92</v>
      </c>
      <c r="B57" s="4" t="s">
        <v>22</v>
      </c>
      <c r="C57" s="4" t="s">
        <v>93</v>
      </c>
      <c r="D57" s="5">
        <v>81.83</v>
      </c>
      <c r="E57" s="5">
        <v>5</v>
      </c>
      <c r="F57" s="5" t="s">
        <v>33</v>
      </c>
      <c r="G57" s="6">
        <v>42.377299999999998</v>
      </c>
      <c r="H57" s="6">
        <v>278</v>
      </c>
      <c r="I57" s="6">
        <v>71956</v>
      </c>
      <c r="J57" s="6">
        <v>9821432</v>
      </c>
      <c r="K57" s="2" t="s">
        <v>24</v>
      </c>
      <c r="L57" s="6">
        <v>565</v>
      </c>
      <c r="M57" s="6" t="b">
        <f>TRUE()</f>
        <v>1</v>
      </c>
    </row>
    <row r="58" spans="1:13" x14ac:dyDescent="0.2">
      <c r="A58" s="2" t="s">
        <v>94</v>
      </c>
      <c r="B58" s="3" t="s">
        <v>58</v>
      </c>
      <c r="C58" s="3" t="s">
        <v>63</v>
      </c>
      <c r="D58" s="5">
        <v>99.54</v>
      </c>
      <c r="E58" s="5">
        <v>10</v>
      </c>
      <c r="F58" s="5" t="s">
        <v>33</v>
      </c>
      <c r="G58" s="6">
        <v>144.13720000000001</v>
      </c>
      <c r="H58" s="6">
        <v>44</v>
      </c>
      <c r="I58" s="6">
        <v>238382</v>
      </c>
      <c r="J58" s="6">
        <v>3036500</v>
      </c>
      <c r="K58" s="2" t="s">
        <v>60</v>
      </c>
      <c r="L58" s="6">
        <v>14</v>
      </c>
      <c r="M58" s="6" t="b">
        <f>TRUE()</f>
        <v>1</v>
      </c>
    </row>
    <row r="59" spans="1:13" x14ac:dyDescent="0.2">
      <c r="A59" s="2" t="s">
        <v>95</v>
      </c>
      <c r="B59" s="3" t="s">
        <v>58</v>
      </c>
      <c r="C59" s="3" t="s">
        <v>63</v>
      </c>
      <c r="D59" s="5">
        <v>99.54</v>
      </c>
      <c r="E59" s="5">
        <v>20</v>
      </c>
      <c r="F59" s="5" t="s">
        <v>33</v>
      </c>
      <c r="G59" s="6">
        <v>102.56189999999999</v>
      </c>
      <c r="H59" s="6">
        <v>351</v>
      </c>
      <c r="I59" s="6">
        <v>19350</v>
      </c>
      <c r="J59" s="6">
        <v>3199956</v>
      </c>
      <c r="K59" s="2" t="s">
        <v>60</v>
      </c>
      <c r="L59" s="6">
        <v>13</v>
      </c>
      <c r="M59" s="6" t="b">
        <f>TRUE()</f>
        <v>1</v>
      </c>
    </row>
    <row r="60" spans="1:13" x14ac:dyDescent="0.2">
      <c r="A60" s="2" t="s">
        <v>96</v>
      </c>
      <c r="B60" s="3" t="s">
        <v>58</v>
      </c>
      <c r="C60" s="3" t="s">
        <v>89</v>
      </c>
      <c r="D60" s="5">
        <v>99.99</v>
      </c>
      <c r="E60" s="5">
        <v>10</v>
      </c>
      <c r="F60" s="5" t="s">
        <v>16</v>
      </c>
      <c r="G60" s="6">
        <v>80.378</v>
      </c>
      <c r="H60" s="6">
        <v>18</v>
      </c>
      <c r="I60" s="6">
        <v>2966349</v>
      </c>
      <c r="J60" s="6">
        <v>271162</v>
      </c>
      <c r="K60" s="2" t="s">
        <v>60</v>
      </c>
      <c r="L60" s="6">
        <v>0</v>
      </c>
      <c r="M60" s="6" t="b">
        <f>FALSE()</f>
        <v>0</v>
      </c>
    </row>
    <row r="61" spans="1:13" x14ac:dyDescent="0.2">
      <c r="A61" s="2" t="s">
        <v>97</v>
      </c>
      <c r="B61" s="3" t="s">
        <v>58</v>
      </c>
      <c r="C61" s="3" t="s">
        <v>89</v>
      </c>
      <c r="D61" s="5">
        <v>99.99</v>
      </c>
      <c r="E61" s="5">
        <v>5</v>
      </c>
      <c r="F61" s="5" t="s">
        <v>16</v>
      </c>
      <c r="G61" s="6">
        <v>80.2958</v>
      </c>
      <c r="H61" s="6">
        <v>16</v>
      </c>
      <c r="I61" s="6">
        <v>2966006</v>
      </c>
      <c r="J61" s="6">
        <v>338684</v>
      </c>
      <c r="K61" s="2" t="s">
        <v>60</v>
      </c>
      <c r="L61" s="6">
        <v>1</v>
      </c>
      <c r="M61" s="6" t="b">
        <f>FALSE()</f>
        <v>0</v>
      </c>
    </row>
    <row r="62" spans="1:13" x14ac:dyDescent="0.2">
      <c r="A62" s="2" t="s">
        <v>98</v>
      </c>
      <c r="B62" s="3" t="s">
        <v>58</v>
      </c>
      <c r="C62" s="3" t="s">
        <v>89</v>
      </c>
      <c r="D62" s="5">
        <v>99.99</v>
      </c>
      <c r="E62" s="5">
        <v>0</v>
      </c>
      <c r="F62" s="5" t="s">
        <v>16</v>
      </c>
      <c r="G62" s="6">
        <v>80.369299999999996</v>
      </c>
      <c r="H62" s="6">
        <v>17</v>
      </c>
      <c r="I62" s="6">
        <v>2966621</v>
      </c>
      <c r="J62" s="6">
        <v>320794</v>
      </c>
      <c r="K62" s="2" t="s">
        <v>60</v>
      </c>
      <c r="L62" s="6">
        <v>1</v>
      </c>
      <c r="M62" s="6" t="b">
        <f>FALSE()</f>
        <v>0</v>
      </c>
    </row>
    <row r="63" spans="1:13" x14ac:dyDescent="0.2">
      <c r="A63" s="2" t="s">
        <v>99</v>
      </c>
      <c r="B63" s="3" t="s">
        <v>58</v>
      </c>
      <c r="C63" s="3" t="s">
        <v>89</v>
      </c>
      <c r="D63" s="5">
        <v>99.99</v>
      </c>
      <c r="E63" s="5">
        <v>20</v>
      </c>
      <c r="F63" s="5" t="s">
        <v>16</v>
      </c>
      <c r="G63" s="6">
        <v>80.399000000000001</v>
      </c>
      <c r="H63" s="6">
        <v>25</v>
      </c>
      <c r="I63" s="6">
        <v>2966313</v>
      </c>
      <c r="J63" s="6">
        <v>209383</v>
      </c>
      <c r="K63" s="2" t="s">
        <v>60</v>
      </c>
      <c r="L63" s="6">
        <v>1</v>
      </c>
      <c r="M63" s="6" t="b">
        <f>FALSE()</f>
        <v>0</v>
      </c>
    </row>
    <row r="64" spans="1:13" x14ac:dyDescent="0.2">
      <c r="A64" s="2" t="s">
        <v>100</v>
      </c>
      <c r="B64" s="3" t="s">
        <v>58</v>
      </c>
      <c r="C64" s="3" t="s">
        <v>73</v>
      </c>
      <c r="D64" s="5">
        <v>99.45</v>
      </c>
      <c r="E64" s="5">
        <v>10</v>
      </c>
      <c r="F64" s="5" t="s">
        <v>16</v>
      </c>
      <c r="G64" s="6">
        <v>76.844399999999993</v>
      </c>
      <c r="H64" s="6">
        <v>83</v>
      </c>
      <c r="I64" s="6">
        <v>3073200</v>
      </c>
      <c r="J64" s="6">
        <v>112978</v>
      </c>
      <c r="K64" s="2" t="s">
        <v>60</v>
      </c>
      <c r="L64" s="6">
        <v>5</v>
      </c>
      <c r="M64" s="6" t="b">
        <f>TRUE()</f>
        <v>1</v>
      </c>
    </row>
    <row r="65" spans="1:13" x14ac:dyDescent="0.2">
      <c r="A65" s="2" t="s">
        <v>101</v>
      </c>
      <c r="B65" s="3" t="s">
        <v>58</v>
      </c>
      <c r="C65" s="3" t="s">
        <v>73</v>
      </c>
      <c r="D65" s="5">
        <v>99.45</v>
      </c>
      <c r="E65" s="5">
        <v>5</v>
      </c>
      <c r="F65" s="5" t="s">
        <v>16</v>
      </c>
      <c r="G65" s="6">
        <v>78.718699999999998</v>
      </c>
      <c r="H65" s="6">
        <v>47</v>
      </c>
      <c r="I65" s="6">
        <v>3007464</v>
      </c>
      <c r="J65" s="6">
        <v>291474</v>
      </c>
      <c r="K65" s="2" t="s">
        <v>60</v>
      </c>
      <c r="L65" s="6">
        <v>2</v>
      </c>
      <c r="M65" s="6" t="b">
        <f>FALSE()</f>
        <v>0</v>
      </c>
    </row>
    <row r="66" spans="1:13" x14ac:dyDescent="0.2">
      <c r="A66" s="2" t="s">
        <v>102</v>
      </c>
      <c r="B66" s="3" t="s">
        <v>58</v>
      </c>
      <c r="C66" s="3" t="s">
        <v>73</v>
      </c>
      <c r="D66" s="5">
        <v>99.45</v>
      </c>
      <c r="E66" s="5">
        <v>0</v>
      </c>
      <c r="F66" s="5" t="s">
        <v>16</v>
      </c>
      <c r="G66" s="6">
        <v>80.260800000000003</v>
      </c>
      <c r="H66" s="6">
        <v>17</v>
      </c>
      <c r="I66" s="6">
        <v>2966397</v>
      </c>
      <c r="J66" s="6">
        <v>324572</v>
      </c>
      <c r="K66" s="2" t="s">
        <v>60</v>
      </c>
      <c r="L66" s="6">
        <v>1</v>
      </c>
      <c r="M66" s="6" t="b">
        <f>FALSE()</f>
        <v>0</v>
      </c>
    </row>
    <row r="67" spans="1:13" x14ac:dyDescent="0.2">
      <c r="A67" s="2" t="s">
        <v>103</v>
      </c>
      <c r="B67" s="3" t="s">
        <v>58</v>
      </c>
      <c r="C67" s="3" t="s">
        <v>73</v>
      </c>
      <c r="D67" s="5">
        <v>99.45</v>
      </c>
      <c r="E67" s="5">
        <v>20</v>
      </c>
      <c r="F67" s="5" t="s">
        <v>16</v>
      </c>
      <c r="G67" s="6">
        <v>70.616600000000005</v>
      </c>
      <c r="H67" s="6">
        <v>496</v>
      </c>
      <c r="I67" s="6">
        <v>3271976</v>
      </c>
      <c r="J67" s="6">
        <v>13869</v>
      </c>
      <c r="K67" s="2" t="s">
        <v>60</v>
      </c>
      <c r="L67" s="6">
        <v>11</v>
      </c>
      <c r="M67" s="6" t="b">
        <f>TRUE()</f>
        <v>1</v>
      </c>
    </row>
    <row r="68" spans="1:13" x14ac:dyDescent="0.2">
      <c r="A68" s="2" t="s">
        <v>104</v>
      </c>
      <c r="B68" s="3" t="s">
        <v>58</v>
      </c>
      <c r="C68" s="3" t="s">
        <v>63</v>
      </c>
      <c r="D68" s="5">
        <v>99.54</v>
      </c>
      <c r="E68" s="5">
        <v>5</v>
      </c>
      <c r="F68" s="5" t="s">
        <v>16</v>
      </c>
      <c r="G68" s="6">
        <v>79.988500000000002</v>
      </c>
      <c r="H68" s="6">
        <v>26</v>
      </c>
      <c r="I68" s="6">
        <v>2971529</v>
      </c>
      <c r="J68" s="6">
        <v>302686</v>
      </c>
      <c r="K68" s="2" t="s">
        <v>60</v>
      </c>
      <c r="L68" s="6">
        <v>8</v>
      </c>
      <c r="M68" s="6" t="b">
        <f>TRUE()</f>
        <v>1</v>
      </c>
    </row>
    <row r="69" spans="1:13" x14ac:dyDescent="0.2">
      <c r="A69" s="2" t="s">
        <v>105</v>
      </c>
      <c r="B69" s="3" t="s">
        <v>58</v>
      </c>
      <c r="C69" s="3" t="s">
        <v>63</v>
      </c>
      <c r="D69" s="5">
        <v>99.54</v>
      </c>
      <c r="E69" s="5">
        <v>10</v>
      </c>
      <c r="F69" s="5" t="s">
        <v>16</v>
      </c>
      <c r="G69" s="6">
        <v>78.651300000000006</v>
      </c>
      <c r="H69" s="6">
        <v>78</v>
      </c>
      <c r="I69" s="6">
        <v>3008481</v>
      </c>
      <c r="J69" s="6">
        <v>134503</v>
      </c>
      <c r="K69" s="2" t="s">
        <v>60</v>
      </c>
      <c r="L69" s="6">
        <v>3</v>
      </c>
      <c r="M69" s="6" t="b">
        <f>TRUE()</f>
        <v>1</v>
      </c>
    </row>
    <row r="70" spans="1:13" x14ac:dyDescent="0.2">
      <c r="A70" s="2" t="s">
        <v>106</v>
      </c>
      <c r="B70" s="4" t="s">
        <v>22</v>
      </c>
      <c r="C70" s="3" t="s">
        <v>45</v>
      </c>
      <c r="D70" s="5">
        <v>99.08</v>
      </c>
      <c r="E70" s="5">
        <v>10</v>
      </c>
      <c r="F70" s="5" t="s">
        <v>16</v>
      </c>
      <c r="G70" s="6">
        <v>74.231099999999998</v>
      </c>
      <c r="H70" s="6">
        <v>162</v>
      </c>
      <c r="I70" s="6">
        <v>5080654</v>
      </c>
      <c r="J70" s="6">
        <v>162612</v>
      </c>
      <c r="K70" s="2" t="s">
        <v>24</v>
      </c>
      <c r="L70" s="6">
        <v>9</v>
      </c>
      <c r="M70" s="6" t="b">
        <f>TRUE()</f>
        <v>1</v>
      </c>
    </row>
    <row r="71" spans="1:13" x14ac:dyDescent="0.2">
      <c r="A71" s="2" t="s">
        <v>107</v>
      </c>
      <c r="B71" s="4" t="s">
        <v>22</v>
      </c>
      <c r="C71" s="3" t="s">
        <v>45</v>
      </c>
      <c r="D71" s="5">
        <v>99.08</v>
      </c>
      <c r="E71" s="5">
        <v>5</v>
      </c>
      <c r="F71" s="5" t="s">
        <v>16</v>
      </c>
      <c r="G71" s="6">
        <v>77.136600000000001</v>
      </c>
      <c r="H71" s="6">
        <v>66</v>
      </c>
      <c r="I71" s="6">
        <v>4910684</v>
      </c>
      <c r="J71" s="6">
        <v>235407</v>
      </c>
      <c r="K71" s="2" t="s">
        <v>24</v>
      </c>
      <c r="L71" s="6">
        <v>6</v>
      </c>
      <c r="M71" s="6" t="b">
        <f>TRUE()</f>
        <v>1</v>
      </c>
    </row>
    <row r="72" spans="1:13" x14ac:dyDescent="0.2">
      <c r="A72" s="2" t="s">
        <v>108</v>
      </c>
      <c r="B72" s="4" t="s">
        <v>22</v>
      </c>
      <c r="C72" s="3" t="s">
        <v>39</v>
      </c>
      <c r="D72" s="5">
        <v>98.36</v>
      </c>
      <c r="E72" s="5">
        <v>0</v>
      </c>
      <c r="F72" s="5" t="s">
        <v>16</v>
      </c>
      <c r="G72" s="6">
        <v>78.416499999999999</v>
      </c>
      <c r="H72" s="6">
        <v>28</v>
      </c>
      <c r="I72" s="6">
        <v>4856495</v>
      </c>
      <c r="J72" s="6">
        <v>381281</v>
      </c>
      <c r="K72" s="2" t="s">
        <v>24</v>
      </c>
      <c r="L72" s="6">
        <v>1</v>
      </c>
      <c r="M72" s="6" t="b">
        <f>FALSE()</f>
        <v>0</v>
      </c>
    </row>
    <row r="73" spans="1:13" x14ac:dyDescent="0.2">
      <c r="A73" s="2" t="s">
        <v>109</v>
      </c>
      <c r="B73" s="4" t="s">
        <v>22</v>
      </c>
      <c r="C73" s="3" t="s">
        <v>39</v>
      </c>
      <c r="D73" s="5">
        <v>98.36</v>
      </c>
      <c r="E73" s="5">
        <v>20</v>
      </c>
      <c r="F73" s="5" t="s">
        <v>16</v>
      </c>
      <c r="G73" s="6">
        <v>62.019599999999997</v>
      </c>
      <c r="H73" s="6">
        <v>1114</v>
      </c>
      <c r="I73" s="6">
        <v>5876965</v>
      </c>
      <c r="J73" s="6">
        <v>23522</v>
      </c>
      <c r="K73" s="2" t="s">
        <v>24</v>
      </c>
      <c r="L73" s="6">
        <v>29</v>
      </c>
      <c r="M73" s="6" t="b">
        <f>TRUE()</f>
        <v>1</v>
      </c>
    </row>
    <row r="74" spans="1:13" x14ac:dyDescent="0.2">
      <c r="A74" s="2" t="s">
        <v>110</v>
      </c>
      <c r="B74" s="4" t="s">
        <v>22</v>
      </c>
      <c r="C74" s="3" t="s">
        <v>39</v>
      </c>
      <c r="D74" s="5">
        <v>98.36</v>
      </c>
      <c r="E74" s="5">
        <v>5</v>
      </c>
      <c r="F74" s="5" t="s">
        <v>16</v>
      </c>
      <c r="G74" s="6">
        <v>77.959500000000006</v>
      </c>
      <c r="H74" s="6">
        <v>34</v>
      </c>
      <c r="I74" s="6">
        <v>4859111</v>
      </c>
      <c r="J74" s="6">
        <v>381278</v>
      </c>
      <c r="K74" s="2" t="s">
        <v>24</v>
      </c>
      <c r="L74" s="6">
        <v>8</v>
      </c>
      <c r="M74" s="6" t="b">
        <f>TRUE()</f>
        <v>1</v>
      </c>
    </row>
    <row r="75" spans="1:13" x14ac:dyDescent="0.2">
      <c r="A75" s="2" t="s">
        <v>111</v>
      </c>
      <c r="B75" s="4" t="s">
        <v>22</v>
      </c>
      <c r="C75" s="3" t="s">
        <v>39</v>
      </c>
      <c r="D75" s="5">
        <v>98.36</v>
      </c>
      <c r="E75" s="5">
        <v>10</v>
      </c>
      <c r="F75" s="5" t="s">
        <v>16</v>
      </c>
      <c r="G75" s="6">
        <v>76.255600000000001</v>
      </c>
      <c r="H75" s="6">
        <v>111</v>
      </c>
      <c r="I75" s="6">
        <v>4936326</v>
      </c>
      <c r="J75" s="6">
        <v>228154</v>
      </c>
      <c r="K75" s="2" t="s">
        <v>24</v>
      </c>
      <c r="L75" s="6">
        <v>23</v>
      </c>
      <c r="M75" s="6" t="b">
        <f>TRUE()</f>
        <v>1</v>
      </c>
    </row>
    <row r="76" spans="1:13" x14ac:dyDescent="0.2">
      <c r="A76" s="2" t="s">
        <v>112</v>
      </c>
      <c r="B76" s="4" t="s">
        <v>22</v>
      </c>
      <c r="C76" s="4" t="s">
        <v>42</v>
      </c>
      <c r="D76" s="5">
        <v>99.99</v>
      </c>
      <c r="E76" s="5">
        <v>0</v>
      </c>
      <c r="F76" s="5" t="s">
        <v>16</v>
      </c>
      <c r="G76" s="6">
        <v>78.385400000000004</v>
      </c>
      <c r="H76" s="6">
        <v>26</v>
      </c>
      <c r="I76" s="6">
        <v>4856433</v>
      </c>
      <c r="J76" s="6">
        <v>464683</v>
      </c>
      <c r="K76" s="2" t="s">
        <v>24</v>
      </c>
      <c r="L76" s="6">
        <v>1</v>
      </c>
      <c r="M76" s="6" t="b">
        <f>FALSE()</f>
        <v>0</v>
      </c>
    </row>
    <row r="77" spans="1:13" x14ac:dyDescent="0.2">
      <c r="A77" s="2" t="s">
        <v>113</v>
      </c>
      <c r="B77" s="4" t="s">
        <v>22</v>
      </c>
      <c r="C77" s="4" t="s">
        <v>42</v>
      </c>
      <c r="D77" s="5">
        <v>99.99</v>
      </c>
      <c r="E77" s="5">
        <v>20</v>
      </c>
      <c r="F77" s="5" t="s">
        <v>16</v>
      </c>
      <c r="G77" s="6">
        <v>78.177800000000005</v>
      </c>
      <c r="H77" s="6">
        <v>42</v>
      </c>
      <c r="I77" s="6">
        <v>4857895</v>
      </c>
      <c r="J77" s="6">
        <v>225237</v>
      </c>
      <c r="K77" s="2" t="s">
        <v>24</v>
      </c>
      <c r="L77" s="6">
        <v>0</v>
      </c>
      <c r="M77" s="6" t="b">
        <f>FALSE()</f>
        <v>0</v>
      </c>
    </row>
    <row r="78" spans="1:13" x14ac:dyDescent="0.2">
      <c r="A78" s="2" t="s">
        <v>114</v>
      </c>
      <c r="B78" s="4" t="s">
        <v>22</v>
      </c>
      <c r="C78" s="3" t="s">
        <v>45</v>
      </c>
      <c r="D78" s="5">
        <v>99.08</v>
      </c>
      <c r="E78" s="5">
        <v>0</v>
      </c>
      <c r="F78" s="5" t="s">
        <v>16</v>
      </c>
      <c r="G78" s="6">
        <v>78.4084</v>
      </c>
      <c r="H78" s="6">
        <v>28</v>
      </c>
      <c r="I78" s="6">
        <v>4856473</v>
      </c>
      <c r="J78" s="6">
        <v>381295</v>
      </c>
      <c r="K78" s="2" t="s">
        <v>24</v>
      </c>
      <c r="L78" s="6">
        <v>1</v>
      </c>
      <c r="M78" s="6" t="b">
        <f>FALSE()</f>
        <v>0</v>
      </c>
    </row>
    <row r="79" spans="1:13" x14ac:dyDescent="0.2">
      <c r="A79" s="2" t="s">
        <v>115</v>
      </c>
      <c r="B79" s="4" t="s">
        <v>22</v>
      </c>
      <c r="C79" s="3" t="s">
        <v>45</v>
      </c>
      <c r="D79" s="5">
        <v>99.08</v>
      </c>
      <c r="E79" s="5">
        <v>20</v>
      </c>
      <c r="F79" s="5" t="s">
        <v>16</v>
      </c>
      <c r="G79" s="6">
        <v>65.537000000000006</v>
      </c>
      <c r="H79" s="6">
        <v>898</v>
      </c>
      <c r="I79" s="6">
        <v>5599137</v>
      </c>
      <c r="J79" s="6">
        <v>19777</v>
      </c>
      <c r="K79" s="2" t="s">
        <v>24</v>
      </c>
      <c r="L79" s="6">
        <v>18</v>
      </c>
      <c r="M79" s="6" t="b">
        <f>TRUE()</f>
        <v>1</v>
      </c>
    </row>
    <row r="80" spans="1:13" x14ac:dyDescent="0.2">
      <c r="A80" s="2" t="s">
        <v>116</v>
      </c>
      <c r="B80" s="3" t="s">
        <v>58</v>
      </c>
      <c r="C80" s="4" t="s">
        <v>82</v>
      </c>
      <c r="D80" s="5">
        <v>66.38</v>
      </c>
      <c r="E80" s="5">
        <v>5</v>
      </c>
      <c r="F80" s="5" t="s">
        <v>16</v>
      </c>
      <c r="G80" s="6">
        <v>74.970600000000005</v>
      </c>
      <c r="H80" s="6">
        <v>75</v>
      </c>
      <c r="I80" s="6">
        <v>3026749</v>
      </c>
      <c r="J80" s="6">
        <v>271165</v>
      </c>
      <c r="K80" s="2" t="s">
        <v>83</v>
      </c>
      <c r="L80" s="6">
        <v>0</v>
      </c>
      <c r="M80" s="6" t="b">
        <f>TRUE()</f>
        <v>1</v>
      </c>
    </row>
    <row r="81" spans="1:13" x14ac:dyDescent="0.2">
      <c r="A81" s="2" t="s">
        <v>117</v>
      </c>
      <c r="B81" s="3" t="s">
        <v>58</v>
      </c>
      <c r="C81" s="4" t="s">
        <v>82</v>
      </c>
      <c r="D81" s="5">
        <v>66.38</v>
      </c>
      <c r="E81" s="5">
        <v>10</v>
      </c>
      <c r="F81" s="5" t="s">
        <v>16</v>
      </c>
      <c r="G81" s="6">
        <v>66.899900000000002</v>
      </c>
      <c r="H81" s="6">
        <v>153</v>
      </c>
      <c r="I81" s="6">
        <v>3274326</v>
      </c>
      <c r="J81" s="6">
        <v>302686</v>
      </c>
      <c r="K81" s="2" t="s">
        <v>83</v>
      </c>
      <c r="L81" s="6">
        <v>0</v>
      </c>
      <c r="M81" s="6" t="b">
        <f>TRUE()</f>
        <v>1</v>
      </c>
    </row>
    <row r="82" spans="1:13" x14ac:dyDescent="0.2">
      <c r="A82" s="2" t="s">
        <v>118</v>
      </c>
      <c r="B82" s="3" t="s">
        <v>58</v>
      </c>
      <c r="C82" s="4" t="s">
        <v>82</v>
      </c>
      <c r="D82" s="5">
        <v>66.38</v>
      </c>
      <c r="E82" s="5">
        <v>20</v>
      </c>
      <c r="F82" s="5" t="s">
        <v>16</v>
      </c>
      <c r="G82" s="6">
        <v>42.062199999999997</v>
      </c>
      <c r="H82" s="6">
        <v>795</v>
      </c>
      <c r="I82" s="6">
        <v>5601212</v>
      </c>
      <c r="J82" s="6">
        <v>83021</v>
      </c>
      <c r="K82" s="2" t="s">
        <v>83</v>
      </c>
      <c r="L82" s="6">
        <v>0</v>
      </c>
      <c r="M82" s="6" t="b">
        <f>TRUE()</f>
        <v>1</v>
      </c>
    </row>
    <row r="83" spans="1:13" x14ac:dyDescent="0.2">
      <c r="A83" s="2" t="s">
        <v>119</v>
      </c>
      <c r="B83" s="3" t="s">
        <v>58</v>
      </c>
      <c r="C83" s="4" t="s">
        <v>82</v>
      </c>
      <c r="D83" s="5">
        <v>66.38</v>
      </c>
      <c r="E83" s="5">
        <v>0</v>
      </c>
      <c r="F83" s="5" t="s">
        <v>16</v>
      </c>
      <c r="G83" s="6">
        <v>80.2911</v>
      </c>
      <c r="H83" s="6">
        <v>14</v>
      </c>
      <c r="I83" s="6">
        <v>2966466</v>
      </c>
      <c r="J83" s="6">
        <v>338684</v>
      </c>
      <c r="K83" s="2" t="s">
        <v>60</v>
      </c>
      <c r="L83" s="6">
        <v>0</v>
      </c>
      <c r="M83" s="6" t="b">
        <f>FALSE()</f>
        <v>0</v>
      </c>
    </row>
    <row r="84" spans="1:13" x14ac:dyDescent="0.2">
      <c r="A84" s="2" t="s">
        <v>120</v>
      </c>
      <c r="B84" s="4" t="s">
        <v>22</v>
      </c>
      <c r="C84" s="4" t="s">
        <v>93</v>
      </c>
      <c r="D84" s="5">
        <v>81.83</v>
      </c>
      <c r="E84" s="5">
        <v>5</v>
      </c>
      <c r="F84" s="5" t="s">
        <v>16</v>
      </c>
      <c r="G84" s="6">
        <v>75.023099999999999</v>
      </c>
      <c r="H84" s="6">
        <v>76</v>
      </c>
      <c r="I84" s="6">
        <v>4899754</v>
      </c>
      <c r="J84" s="6">
        <v>438960</v>
      </c>
      <c r="K84" s="2" t="s">
        <v>24</v>
      </c>
      <c r="L84" s="6">
        <v>155</v>
      </c>
      <c r="M84" s="6" t="b">
        <f>TRUE()</f>
        <v>1</v>
      </c>
    </row>
    <row r="85" spans="1:13" x14ac:dyDescent="0.2">
      <c r="A85" s="2" t="s">
        <v>121</v>
      </c>
      <c r="B85" s="4" t="s">
        <v>22</v>
      </c>
      <c r="C85" s="4" t="s">
        <v>93</v>
      </c>
      <c r="D85" s="5">
        <v>81.83</v>
      </c>
      <c r="E85" s="5">
        <v>10</v>
      </c>
      <c r="F85" s="5" t="s">
        <v>16</v>
      </c>
      <c r="G85" s="6">
        <v>66.353099999999998</v>
      </c>
      <c r="H85" s="6">
        <v>359</v>
      </c>
      <c r="I85" s="6">
        <v>5391831</v>
      </c>
      <c r="J85" s="6">
        <v>297118</v>
      </c>
      <c r="K85" s="2" t="s">
        <v>24</v>
      </c>
      <c r="L85" s="6">
        <v>320</v>
      </c>
      <c r="M85" s="6" t="b">
        <f>TRUE()</f>
        <v>1</v>
      </c>
    </row>
    <row r="86" spans="1:13" x14ac:dyDescent="0.2">
      <c r="A86" s="2" t="s">
        <v>122</v>
      </c>
      <c r="B86" s="4" t="s">
        <v>22</v>
      </c>
      <c r="C86" s="4" t="s">
        <v>93</v>
      </c>
      <c r="D86" s="5">
        <v>81.83</v>
      </c>
      <c r="E86" s="5">
        <v>20</v>
      </c>
      <c r="F86" s="5" t="s">
        <v>16</v>
      </c>
      <c r="G86" s="6">
        <v>38.819499999999998</v>
      </c>
      <c r="H86" s="6">
        <v>829</v>
      </c>
      <c r="I86" s="6">
        <v>9718561</v>
      </c>
      <c r="J86" s="6">
        <v>37126</v>
      </c>
      <c r="K86" s="2" t="s">
        <v>24</v>
      </c>
      <c r="L86" s="6">
        <v>478</v>
      </c>
      <c r="M86" s="6" t="b">
        <f>TRUE()</f>
        <v>1</v>
      </c>
    </row>
    <row r="87" spans="1:13" x14ac:dyDescent="0.2">
      <c r="A87" s="2" t="s">
        <v>123</v>
      </c>
      <c r="B87" s="4" t="s">
        <v>22</v>
      </c>
      <c r="C87" s="4" t="s">
        <v>93</v>
      </c>
      <c r="D87" s="5">
        <v>81.83</v>
      </c>
      <c r="E87" s="5">
        <v>0</v>
      </c>
      <c r="F87" s="5" t="s">
        <v>16</v>
      </c>
      <c r="G87" s="6">
        <v>78.449600000000004</v>
      </c>
      <c r="H87" s="6">
        <v>29</v>
      </c>
      <c r="I87" s="6">
        <v>4856249</v>
      </c>
      <c r="J87" s="6">
        <v>693768</v>
      </c>
      <c r="K87" s="2" t="s">
        <v>24</v>
      </c>
      <c r="L87" s="6">
        <v>1</v>
      </c>
      <c r="M87" s="6" t="b">
        <f>FALSE()</f>
        <v>0</v>
      </c>
    </row>
    <row r="88" spans="1:13" x14ac:dyDescent="0.2">
      <c r="A88" s="2" t="s">
        <v>124</v>
      </c>
      <c r="B88" s="4" t="s">
        <v>22</v>
      </c>
      <c r="C88" s="4" t="s">
        <v>42</v>
      </c>
      <c r="D88" s="5">
        <v>99.99</v>
      </c>
      <c r="E88" s="5">
        <v>5</v>
      </c>
      <c r="F88" s="5" t="s">
        <v>16</v>
      </c>
      <c r="G88" s="6">
        <v>78.303700000000006</v>
      </c>
      <c r="H88" s="6">
        <v>30</v>
      </c>
      <c r="I88" s="6">
        <v>4858276</v>
      </c>
      <c r="J88" s="6">
        <v>295194</v>
      </c>
      <c r="K88" s="2" t="s">
        <v>24</v>
      </c>
      <c r="L88" s="6">
        <v>0</v>
      </c>
      <c r="M88" s="6" t="b">
        <f>FALSE()</f>
        <v>0</v>
      </c>
    </row>
    <row r="89" spans="1:13" x14ac:dyDescent="0.2">
      <c r="A89" s="2" t="s">
        <v>125</v>
      </c>
      <c r="B89" s="4" t="s">
        <v>22</v>
      </c>
      <c r="C89" s="4" t="s">
        <v>42</v>
      </c>
      <c r="D89" s="5">
        <v>99.99</v>
      </c>
      <c r="E89" s="5">
        <v>10</v>
      </c>
      <c r="F89" s="5" t="s">
        <v>16</v>
      </c>
      <c r="G89" s="6">
        <v>78.273899999999998</v>
      </c>
      <c r="H89" s="6">
        <v>31</v>
      </c>
      <c r="I89" s="6">
        <v>4858241</v>
      </c>
      <c r="J89" s="6">
        <v>381325</v>
      </c>
      <c r="K89" s="2" t="s">
        <v>24</v>
      </c>
      <c r="L89" s="6">
        <v>1</v>
      </c>
      <c r="M89" s="6" t="b">
        <f>FALSE()</f>
        <v>0</v>
      </c>
    </row>
    <row r="90" spans="1:13" x14ac:dyDescent="0.2">
      <c r="A90" s="2" t="s">
        <v>126</v>
      </c>
      <c r="B90" s="3" t="s">
        <v>14</v>
      </c>
      <c r="C90" s="3" t="s">
        <v>32</v>
      </c>
      <c r="D90" s="5">
        <v>98.83</v>
      </c>
      <c r="E90" s="5">
        <v>0</v>
      </c>
      <c r="F90" s="5" t="s">
        <v>16</v>
      </c>
      <c r="G90" s="6">
        <v>75.591800000000006</v>
      </c>
      <c r="H90" s="6">
        <v>198</v>
      </c>
      <c r="I90" s="6">
        <v>5150857</v>
      </c>
      <c r="J90" s="6">
        <v>122438</v>
      </c>
      <c r="K90" s="2" t="s">
        <v>17</v>
      </c>
      <c r="L90" s="6">
        <v>1</v>
      </c>
      <c r="M90" s="6" t="b">
        <f>FALSE()</f>
        <v>0</v>
      </c>
    </row>
    <row r="91" spans="1:13" x14ac:dyDescent="0.2">
      <c r="A91" s="2" t="s">
        <v>127</v>
      </c>
      <c r="B91" s="3" t="s">
        <v>14</v>
      </c>
      <c r="C91" s="3" t="s">
        <v>32</v>
      </c>
      <c r="D91" s="5">
        <v>98.83</v>
      </c>
      <c r="E91" s="5">
        <v>20</v>
      </c>
      <c r="F91" s="5" t="s">
        <v>16</v>
      </c>
      <c r="G91" s="6">
        <v>59.997700000000002</v>
      </c>
      <c r="H91" s="6">
        <v>2169</v>
      </c>
      <c r="I91" s="6">
        <v>6044650</v>
      </c>
      <c r="J91" s="6">
        <v>4573</v>
      </c>
      <c r="K91" s="2" t="s">
        <v>17</v>
      </c>
      <c r="L91" s="6">
        <v>11</v>
      </c>
      <c r="M91" s="6" t="b">
        <f>TRUE()</f>
        <v>1</v>
      </c>
    </row>
    <row r="92" spans="1:13" x14ac:dyDescent="0.2">
      <c r="A92" s="2" t="s">
        <v>128</v>
      </c>
      <c r="B92" s="3" t="s">
        <v>14</v>
      </c>
      <c r="C92" s="3" t="s">
        <v>51</v>
      </c>
      <c r="D92" s="5">
        <v>98.86</v>
      </c>
      <c r="E92" s="5">
        <v>5</v>
      </c>
      <c r="F92" s="5" t="s">
        <v>16</v>
      </c>
      <c r="G92" s="6">
        <v>74.805400000000006</v>
      </c>
      <c r="H92" s="6">
        <v>234</v>
      </c>
      <c r="I92" s="6">
        <v>5183143</v>
      </c>
      <c r="J92" s="6">
        <v>122561</v>
      </c>
      <c r="K92" s="2" t="s">
        <v>17</v>
      </c>
      <c r="L92" s="6">
        <v>3</v>
      </c>
      <c r="M92" s="6" t="b">
        <f>TRUE()</f>
        <v>1</v>
      </c>
    </row>
    <row r="93" spans="1:13" x14ac:dyDescent="0.2">
      <c r="A93" s="2" t="s">
        <v>129</v>
      </c>
      <c r="B93" s="3" t="s">
        <v>14</v>
      </c>
      <c r="C93" s="4" t="s">
        <v>29</v>
      </c>
      <c r="D93" s="5">
        <v>99.98</v>
      </c>
      <c r="E93" s="5">
        <v>0</v>
      </c>
      <c r="F93" s="5" t="s">
        <v>16</v>
      </c>
      <c r="G93" s="6">
        <v>75.591800000000006</v>
      </c>
      <c r="H93" s="6">
        <v>198</v>
      </c>
      <c r="I93" s="6">
        <v>5150857</v>
      </c>
      <c r="J93" s="6">
        <v>122438</v>
      </c>
      <c r="K93" s="2" t="s">
        <v>17</v>
      </c>
      <c r="L93" s="6">
        <v>0</v>
      </c>
      <c r="M93" s="6" t="b">
        <f>FALSE()</f>
        <v>0</v>
      </c>
    </row>
    <row r="94" spans="1:13" x14ac:dyDescent="0.2">
      <c r="A94" s="2" t="s">
        <v>130</v>
      </c>
      <c r="B94" s="3" t="s">
        <v>14</v>
      </c>
      <c r="C94" s="3" t="s">
        <v>32</v>
      </c>
      <c r="D94" s="5">
        <v>98.83</v>
      </c>
      <c r="E94" s="5">
        <v>10</v>
      </c>
      <c r="F94" s="5" t="s">
        <v>16</v>
      </c>
      <c r="G94" s="6">
        <v>72.013800000000003</v>
      </c>
      <c r="H94" s="6">
        <v>477</v>
      </c>
      <c r="I94" s="6">
        <v>5329336</v>
      </c>
      <c r="J94" s="6">
        <v>31707</v>
      </c>
      <c r="K94" s="2" t="s">
        <v>17</v>
      </c>
      <c r="L94" s="6">
        <v>5</v>
      </c>
      <c r="M94" s="6" t="b">
        <f>TRUE()</f>
        <v>1</v>
      </c>
    </row>
    <row r="95" spans="1:13" x14ac:dyDescent="0.2">
      <c r="A95" s="2" t="s">
        <v>131</v>
      </c>
      <c r="B95" s="3" t="s">
        <v>14</v>
      </c>
      <c r="C95" s="4" t="s">
        <v>29</v>
      </c>
      <c r="D95" s="5">
        <v>99.98</v>
      </c>
      <c r="E95" s="5">
        <v>20</v>
      </c>
      <c r="F95" s="5" t="s">
        <v>16</v>
      </c>
      <c r="G95" s="6">
        <v>75.428700000000006</v>
      </c>
      <c r="H95" s="6">
        <v>209</v>
      </c>
      <c r="I95" s="6">
        <v>5160560</v>
      </c>
      <c r="J95" s="6">
        <v>115467</v>
      </c>
      <c r="K95" s="2" t="s">
        <v>17</v>
      </c>
      <c r="L95" s="6">
        <v>1</v>
      </c>
      <c r="M95" s="6" t="b">
        <f>FALSE()</f>
        <v>0</v>
      </c>
    </row>
    <row r="96" spans="1:13" x14ac:dyDescent="0.2">
      <c r="A96" s="2" t="s">
        <v>132</v>
      </c>
      <c r="B96" s="3" t="s">
        <v>14</v>
      </c>
      <c r="C96" s="3" t="s">
        <v>51</v>
      </c>
      <c r="D96" s="5">
        <v>98.86</v>
      </c>
      <c r="E96" s="5">
        <v>10</v>
      </c>
      <c r="F96" s="5" t="s">
        <v>16</v>
      </c>
      <c r="G96" s="6">
        <v>72.041300000000007</v>
      </c>
      <c r="H96" s="6">
        <v>433</v>
      </c>
      <c r="I96" s="6">
        <v>5337747</v>
      </c>
      <c r="J96" s="6">
        <v>50560</v>
      </c>
      <c r="K96" s="2" t="s">
        <v>17</v>
      </c>
      <c r="L96" s="6">
        <v>5</v>
      </c>
      <c r="M96" s="6" t="b">
        <f>TRUE()</f>
        <v>1</v>
      </c>
    </row>
    <row r="97" spans="1:13" x14ac:dyDescent="0.2">
      <c r="A97" s="2" t="s">
        <v>133</v>
      </c>
      <c r="B97" s="3" t="s">
        <v>14</v>
      </c>
      <c r="C97" s="3" t="s">
        <v>32</v>
      </c>
      <c r="D97" s="5">
        <v>98.83</v>
      </c>
      <c r="E97" s="5">
        <v>5</v>
      </c>
      <c r="F97" s="5" t="s">
        <v>16</v>
      </c>
      <c r="G97" s="6">
        <v>75.258399999999995</v>
      </c>
      <c r="H97" s="6">
        <v>197</v>
      </c>
      <c r="I97" s="6">
        <v>5154985</v>
      </c>
      <c r="J97" s="6">
        <v>119304</v>
      </c>
      <c r="K97" s="2" t="s">
        <v>17</v>
      </c>
      <c r="L97" s="6">
        <v>7</v>
      </c>
      <c r="M97" s="6" t="b">
        <f>TRUE()</f>
        <v>1</v>
      </c>
    </row>
    <row r="98" spans="1:13" x14ac:dyDescent="0.2">
      <c r="A98" s="2" t="s">
        <v>134</v>
      </c>
      <c r="B98" s="3" t="s">
        <v>14</v>
      </c>
      <c r="C98" s="3" t="s">
        <v>51</v>
      </c>
      <c r="D98" s="5">
        <v>98.86</v>
      </c>
      <c r="E98" s="5">
        <v>0</v>
      </c>
      <c r="F98" s="5" t="s">
        <v>16</v>
      </c>
      <c r="G98" s="6">
        <v>75.683400000000006</v>
      </c>
      <c r="H98" s="6">
        <v>189</v>
      </c>
      <c r="I98" s="6">
        <v>5148940</v>
      </c>
      <c r="J98" s="6">
        <v>146142</v>
      </c>
      <c r="K98" s="2" t="s">
        <v>17</v>
      </c>
      <c r="L98" s="6">
        <v>0</v>
      </c>
      <c r="M98" s="6" t="b">
        <f>FALSE()</f>
        <v>0</v>
      </c>
    </row>
    <row r="99" spans="1:13" x14ac:dyDescent="0.2">
      <c r="A99" s="2" t="s">
        <v>135</v>
      </c>
      <c r="B99" s="3" t="s">
        <v>14</v>
      </c>
      <c r="C99" s="3" t="s">
        <v>51</v>
      </c>
      <c r="D99" s="5">
        <v>98.86</v>
      </c>
      <c r="E99" s="5">
        <v>20</v>
      </c>
      <c r="F99" s="5" t="s">
        <v>16</v>
      </c>
      <c r="G99" s="6">
        <v>63.605499999999999</v>
      </c>
      <c r="H99" s="6">
        <v>1660</v>
      </c>
      <c r="I99" s="6">
        <v>5811621</v>
      </c>
      <c r="J99" s="6">
        <v>6648</v>
      </c>
      <c r="K99" s="2" t="s">
        <v>17</v>
      </c>
      <c r="L99" s="6">
        <v>11</v>
      </c>
      <c r="M99" s="6" t="b">
        <f>TRUE()</f>
        <v>1</v>
      </c>
    </row>
    <row r="100" spans="1:13" x14ac:dyDescent="0.2">
      <c r="A100" s="2" t="s">
        <v>136</v>
      </c>
      <c r="B100" s="3" t="s">
        <v>14</v>
      </c>
      <c r="C100" s="3" t="s">
        <v>37</v>
      </c>
      <c r="D100" s="5">
        <v>98.78</v>
      </c>
      <c r="E100" s="5">
        <v>10</v>
      </c>
      <c r="F100" s="5" t="s">
        <v>16</v>
      </c>
      <c r="G100" s="6">
        <v>70.999200000000002</v>
      </c>
      <c r="H100" s="6">
        <v>509</v>
      </c>
      <c r="I100" s="6">
        <v>5385110</v>
      </c>
      <c r="J100" s="6">
        <v>32121</v>
      </c>
      <c r="K100" s="2" t="s">
        <v>17</v>
      </c>
      <c r="L100" s="6">
        <v>8</v>
      </c>
      <c r="M100" s="6" t="b">
        <f>TRUE()</f>
        <v>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>
      <selection activeCell="F7" sqref="F7"/>
    </sheetView>
  </sheetViews>
  <sheetFormatPr defaultRowHeight="12.75" x14ac:dyDescent="0.2"/>
  <cols>
    <col min="1" max="1" width="27.42578125"/>
    <col min="2" max="2" width="47.85546875"/>
    <col min="3" max="1025" width="8.5703125"/>
  </cols>
  <sheetData>
    <row r="1" spans="1:2" x14ac:dyDescent="0.2">
      <c r="A1" t="s">
        <v>137</v>
      </c>
      <c r="B1" t="s">
        <v>138</v>
      </c>
    </row>
    <row r="2" spans="1:2" x14ac:dyDescent="0.2">
      <c r="A2" t="s">
        <v>139</v>
      </c>
      <c r="B2" t="s">
        <v>140</v>
      </c>
    </row>
    <row r="3" spans="1:2" x14ac:dyDescent="0.2">
      <c r="A3" t="s">
        <v>141</v>
      </c>
      <c r="B3" t="s">
        <v>142</v>
      </c>
    </row>
    <row r="4" spans="1:2" x14ac:dyDescent="0.2">
      <c r="A4" t="s">
        <v>143</v>
      </c>
      <c r="B4" t="s">
        <v>144</v>
      </c>
    </row>
    <row r="5" spans="1:2" x14ac:dyDescent="0.2">
      <c r="A5" t="s">
        <v>145</v>
      </c>
      <c r="B5" t="s">
        <v>146</v>
      </c>
    </row>
    <row r="6" spans="1:2" x14ac:dyDescent="0.2">
      <c r="A6" t="s">
        <v>147</v>
      </c>
      <c r="B6" t="s">
        <v>148</v>
      </c>
    </row>
    <row r="7" spans="1:2" x14ac:dyDescent="0.2">
      <c r="A7" t="s">
        <v>149</v>
      </c>
      <c r="B7" t="s">
        <v>150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Normal="100" workbookViewId="0">
      <selection activeCell="F23" sqref="F23"/>
    </sheetView>
  </sheetViews>
  <sheetFormatPr defaultRowHeight="12.75" x14ac:dyDescent="0.2"/>
  <cols>
    <col min="1" max="1025" width="8.5703125"/>
  </cols>
  <sheetData>
    <row r="1" spans="1:5" ht="15.75" x14ac:dyDescent="0.25">
      <c r="A1" s="7" t="s">
        <v>151</v>
      </c>
      <c r="B1" s="7" t="s">
        <v>152</v>
      </c>
      <c r="C1" s="7" t="s">
        <v>153</v>
      </c>
      <c r="D1" s="7" t="s">
        <v>154</v>
      </c>
      <c r="E1" s="7" t="s">
        <v>155</v>
      </c>
    </row>
    <row r="2" spans="1:5" ht="15" x14ac:dyDescent="0.2">
      <c r="A2" s="8" t="s">
        <v>156</v>
      </c>
      <c r="B2" s="9">
        <v>1</v>
      </c>
      <c r="C2" s="9">
        <v>2</v>
      </c>
      <c r="D2" s="9">
        <v>7</v>
      </c>
      <c r="E2" s="9">
        <v>16</v>
      </c>
    </row>
    <row r="3" spans="1:5" ht="15" x14ac:dyDescent="0.2">
      <c r="A3" s="8" t="s">
        <v>157</v>
      </c>
      <c r="B3" s="9">
        <v>1</v>
      </c>
      <c r="C3" s="9">
        <v>5</v>
      </c>
      <c r="D3" s="9">
        <v>4</v>
      </c>
      <c r="E3" s="9">
        <v>5</v>
      </c>
    </row>
    <row r="4" spans="1:5" ht="15" x14ac:dyDescent="0.2">
      <c r="A4" s="8" t="s">
        <v>158</v>
      </c>
      <c r="B4" s="9">
        <v>1</v>
      </c>
      <c r="C4" s="9">
        <v>0</v>
      </c>
      <c r="D4" s="9">
        <v>2</v>
      </c>
      <c r="E4" s="9">
        <v>7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1"/>
  <sheetViews>
    <sheetView tabSelected="1" zoomScaleNormal="100" workbookViewId="0">
      <selection activeCell="E15" sqref="E15"/>
    </sheetView>
  </sheetViews>
  <sheetFormatPr defaultRowHeight="12.75" x14ac:dyDescent="0.2"/>
  <cols>
    <col min="1" max="1" width="14.85546875"/>
    <col min="2" max="2" width="23"/>
    <col min="3" max="3" width="15.5703125"/>
    <col min="4" max="4" width="12.5703125"/>
    <col min="5" max="5" width="13.28515625"/>
    <col min="6" max="6" width="27.5703125"/>
    <col min="7" max="7" width="13.5703125"/>
    <col min="8" max="8" width="15.85546875"/>
    <col min="9" max="9" width="8.28515625"/>
    <col min="10" max="10" width="14.140625"/>
    <col min="11" max="11" width="17"/>
    <col min="12" max="12" width="21.85546875"/>
    <col min="13" max="13" width="12.140625"/>
    <col min="14" max="1025" width="8.42578125"/>
  </cols>
  <sheetData>
    <row r="1" spans="1:12" x14ac:dyDescent="0.2">
      <c r="A1" t="s">
        <v>159</v>
      </c>
      <c r="B1" t="s">
        <v>160</v>
      </c>
      <c r="C1" t="s">
        <v>161</v>
      </c>
      <c r="D1" t="s">
        <v>162</v>
      </c>
      <c r="E1" t="s">
        <v>163</v>
      </c>
      <c r="F1" t="s">
        <v>164</v>
      </c>
      <c r="G1" t="s">
        <v>165</v>
      </c>
      <c r="H1" t="s">
        <v>166</v>
      </c>
      <c r="I1" t="s">
        <v>8</v>
      </c>
      <c r="J1" t="s">
        <v>7</v>
      </c>
      <c r="K1" t="s">
        <v>9</v>
      </c>
      <c r="L1" t="s">
        <v>6</v>
      </c>
    </row>
    <row r="2" spans="1:12" x14ac:dyDescent="0.2">
      <c r="A2" t="s">
        <v>167</v>
      </c>
      <c r="B2" t="s">
        <v>17</v>
      </c>
      <c r="C2">
        <v>0</v>
      </c>
      <c r="D2">
        <v>0</v>
      </c>
      <c r="E2">
        <v>0</v>
      </c>
      <c r="F2">
        <v>0</v>
      </c>
      <c r="G2">
        <v>20862</v>
      </c>
      <c r="H2" t="s">
        <v>168</v>
      </c>
      <c r="I2">
        <v>8764</v>
      </c>
      <c r="J2">
        <v>770</v>
      </c>
      <c r="K2">
        <v>4330721</v>
      </c>
      <c r="L2">
        <v>21.6568</v>
      </c>
    </row>
    <row r="3" spans="1:12" x14ac:dyDescent="0.2">
      <c r="A3" t="s">
        <v>169</v>
      </c>
      <c r="B3" t="s">
        <v>17</v>
      </c>
      <c r="C3">
        <v>0</v>
      </c>
      <c r="D3">
        <v>0</v>
      </c>
      <c r="E3">
        <v>0</v>
      </c>
      <c r="F3">
        <v>0</v>
      </c>
      <c r="G3">
        <v>20862</v>
      </c>
      <c r="H3" t="s">
        <v>170</v>
      </c>
      <c r="I3">
        <v>133833</v>
      </c>
      <c r="J3">
        <v>177</v>
      </c>
      <c r="K3">
        <v>5327012</v>
      </c>
      <c r="L3">
        <v>77.529799999999994</v>
      </c>
    </row>
    <row r="4" spans="1:12" x14ac:dyDescent="0.2">
      <c r="A4" t="s">
        <v>171</v>
      </c>
      <c r="B4" t="s">
        <v>17</v>
      </c>
      <c r="C4">
        <v>0</v>
      </c>
      <c r="D4">
        <v>0</v>
      </c>
      <c r="E4">
        <v>0</v>
      </c>
      <c r="F4">
        <v>0</v>
      </c>
      <c r="G4">
        <v>20862</v>
      </c>
      <c r="H4" t="s">
        <v>172</v>
      </c>
      <c r="I4">
        <v>133416</v>
      </c>
      <c r="J4">
        <v>118</v>
      </c>
      <c r="K4">
        <v>5106773</v>
      </c>
      <c r="L4">
        <v>97.025999999999996</v>
      </c>
    </row>
    <row r="5" spans="1:12" x14ac:dyDescent="0.2">
      <c r="A5" t="s">
        <v>173</v>
      </c>
      <c r="B5" t="s">
        <v>17</v>
      </c>
      <c r="C5">
        <v>2</v>
      </c>
      <c r="D5">
        <v>0</v>
      </c>
      <c r="E5">
        <v>0</v>
      </c>
      <c r="F5">
        <v>0</v>
      </c>
      <c r="G5">
        <v>20862</v>
      </c>
      <c r="H5" t="s">
        <v>174</v>
      </c>
      <c r="I5">
        <v>128720</v>
      </c>
      <c r="J5">
        <v>176</v>
      </c>
      <c r="K5">
        <v>5221438</v>
      </c>
      <c r="L5">
        <v>100.129</v>
      </c>
    </row>
    <row r="6" spans="1:12" x14ac:dyDescent="0.2">
      <c r="A6" t="s">
        <v>175</v>
      </c>
      <c r="B6" t="s">
        <v>17</v>
      </c>
      <c r="C6">
        <v>0</v>
      </c>
      <c r="D6">
        <v>0</v>
      </c>
      <c r="E6">
        <v>0</v>
      </c>
      <c r="F6">
        <v>0</v>
      </c>
      <c r="G6">
        <v>20862</v>
      </c>
      <c r="H6" t="s">
        <v>176</v>
      </c>
      <c r="I6">
        <v>192746</v>
      </c>
      <c r="J6">
        <v>94</v>
      </c>
      <c r="K6">
        <v>5183005</v>
      </c>
      <c r="L6">
        <v>73.128600000000006</v>
      </c>
    </row>
    <row r="7" spans="1:12" x14ac:dyDescent="0.2">
      <c r="A7" t="s">
        <v>177</v>
      </c>
      <c r="B7" t="s">
        <v>17</v>
      </c>
      <c r="C7">
        <v>0</v>
      </c>
      <c r="D7">
        <v>0</v>
      </c>
      <c r="E7">
        <v>0</v>
      </c>
      <c r="F7">
        <v>0</v>
      </c>
      <c r="G7">
        <v>20862</v>
      </c>
      <c r="H7" t="s">
        <v>178</v>
      </c>
      <c r="I7">
        <v>145290</v>
      </c>
      <c r="J7">
        <v>193</v>
      </c>
      <c r="K7">
        <v>5306144</v>
      </c>
      <c r="L7">
        <v>76.206699999999998</v>
      </c>
    </row>
    <row r="8" spans="1:12" x14ac:dyDescent="0.2">
      <c r="A8" t="s">
        <v>179</v>
      </c>
      <c r="B8" t="s">
        <v>17</v>
      </c>
      <c r="C8">
        <v>0</v>
      </c>
      <c r="D8">
        <v>0</v>
      </c>
      <c r="E8">
        <v>0</v>
      </c>
      <c r="F8">
        <v>0</v>
      </c>
      <c r="G8">
        <v>20862</v>
      </c>
      <c r="H8" t="s">
        <v>180</v>
      </c>
      <c r="I8">
        <v>133203</v>
      </c>
      <c r="J8">
        <v>184</v>
      </c>
      <c r="K8">
        <v>5318407</v>
      </c>
      <c r="L8">
        <v>67.793000000000006</v>
      </c>
    </row>
    <row r="9" spans="1:12" x14ac:dyDescent="0.2">
      <c r="A9" t="s">
        <v>181</v>
      </c>
      <c r="B9" t="s">
        <v>17</v>
      </c>
      <c r="C9">
        <v>6</v>
      </c>
      <c r="D9">
        <v>1</v>
      </c>
      <c r="E9">
        <v>9.2200000000000006</v>
      </c>
      <c r="F9">
        <v>7.07</v>
      </c>
      <c r="G9">
        <v>20862</v>
      </c>
      <c r="H9" t="s">
        <v>182</v>
      </c>
      <c r="I9">
        <v>127309</v>
      </c>
      <c r="J9">
        <v>171</v>
      </c>
      <c r="K9">
        <v>5289645</v>
      </c>
      <c r="L9">
        <v>56.956800000000001</v>
      </c>
    </row>
    <row r="10" spans="1:12" x14ac:dyDescent="0.2">
      <c r="A10" t="s">
        <v>183</v>
      </c>
      <c r="B10" t="s">
        <v>17</v>
      </c>
      <c r="C10">
        <v>0</v>
      </c>
      <c r="D10">
        <v>0</v>
      </c>
      <c r="E10">
        <v>0</v>
      </c>
      <c r="F10">
        <v>0</v>
      </c>
      <c r="G10">
        <v>20862</v>
      </c>
      <c r="H10" t="s">
        <v>184</v>
      </c>
      <c r="I10">
        <v>106759</v>
      </c>
      <c r="J10">
        <v>100</v>
      </c>
      <c r="K10">
        <v>5160353</v>
      </c>
      <c r="L10">
        <v>89.124700000000004</v>
      </c>
    </row>
    <row r="11" spans="1:12" x14ac:dyDescent="0.2">
      <c r="A11" t="s">
        <v>185</v>
      </c>
      <c r="B11" t="s">
        <v>17</v>
      </c>
      <c r="C11">
        <v>0</v>
      </c>
      <c r="D11">
        <v>0</v>
      </c>
      <c r="E11">
        <v>0</v>
      </c>
      <c r="F11">
        <v>0</v>
      </c>
      <c r="G11">
        <v>20862</v>
      </c>
      <c r="H11" t="s">
        <v>186</v>
      </c>
      <c r="I11">
        <v>86046</v>
      </c>
      <c r="J11">
        <v>175</v>
      </c>
      <c r="K11">
        <v>4998444</v>
      </c>
      <c r="L11">
        <v>46.893500000000003</v>
      </c>
    </row>
    <row r="12" spans="1:12" x14ac:dyDescent="0.2">
      <c r="A12" t="s">
        <v>187</v>
      </c>
      <c r="B12" t="s">
        <v>17</v>
      </c>
      <c r="C12">
        <v>0</v>
      </c>
      <c r="D12">
        <v>0</v>
      </c>
      <c r="E12">
        <v>0</v>
      </c>
      <c r="F12">
        <v>0</v>
      </c>
      <c r="G12">
        <v>20862</v>
      </c>
      <c r="H12" t="s">
        <v>188</v>
      </c>
      <c r="I12">
        <v>307358</v>
      </c>
      <c r="J12">
        <v>99</v>
      </c>
      <c r="K12">
        <v>5122650</v>
      </c>
      <c r="L12">
        <v>72.161900000000003</v>
      </c>
    </row>
    <row r="13" spans="1:12" x14ac:dyDescent="0.2">
      <c r="A13" t="s">
        <v>189</v>
      </c>
      <c r="B13" t="s">
        <v>17</v>
      </c>
      <c r="C13">
        <v>0</v>
      </c>
      <c r="D13">
        <v>0</v>
      </c>
      <c r="E13">
        <v>0</v>
      </c>
      <c r="F13">
        <v>0</v>
      </c>
      <c r="G13">
        <v>20862</v>
      </c>
      <c r="H13" t="s">
        <v>190</v>
      </c>
      <c r="I13">
        <v>120674</v>
      </c>
      <c r="J13">
        <v>150</v>
      </c>
      <c r="K13">
        <v>5062360</v>
      </c>
      <c r="L13">
        <v>82.238500000000002</v>
      </c>
    </row>
    <row r="14" spans="1:12" x14ac:dyDescent="0.2">
      <c r="A14" t="s">
        <v>191</v>
      </c>
      <c r="B14" t="s">
        <v>17</v>
      </c>
      <c r="C14">
        <v>2</v>
      </c>
      <c r="D14">
        <v>0</v>
      </c>
      <c r="E14">
        <v>0</v>
      </c>
      <c r="F14">
        <v>0</v>
      </c>
      <c r="G14">
        <v>20862</v>
      </c>
      <c r="H14" t="s">
        <v>192</v>
      </c>
      <c r="I14">
        <v>110868</v>
      </c>
      <c r="J14">
        <v>118</v>
      </c>
      <c r="K14">
        <v>4926948</v>
      </c>
      <c r="L14">
        <v>87.473699999999994</v>
      </c>
    </row>
    <row r="15" spans="1:12" x14ac:dyDescent="0.2">
      <c r="A15" t="s">
        <v>193</v>
      </c>
      <c r="B15" t="s">
        <v>17</v>
      </c>
      <c r="C15">
        <v>0</v>
      </c>
      <c r="D15">
        <v>0</v>
      </c>
      <c r="E15">
        <v>0</v>
      </c>
      <c r="F15">
        <v>0</v>
      </c>
      <c r="G15">
        <v>20862</v>
      </c>
      <c r="H15" t="s">
        <v>194</v>
      </c>
      <c r="I15">
        <v>80909</v>
      </c>
      <c r="J15">
        <v>141</v>
      </c>
      <c r="K15">
        <v>5161692</v>
      </c>
      <c r="L15">
        <v>90.731899999999996</v>
      </c>
    </row>
    <row r="16" spans="1:12" x14ac:dyDescent="0.2">
      <c r="A16" t="s">
        <v>195</v>
      </c>
      <c r="B16" t="s">
        <v>17</v>
      </c>
      <c r="C16">
        <v>1</v>
      </c>
      <c r="D16">
        <v>0</v>
      </c>
      <c r="E16">
        <v>0</v>
      </c>
      <c r="F16">
        <v>0</v>
      </c>
      <c r="G16">
        <v>20862</v>
      </c>
      <c r="H16" t="s">
        <v>196</v>
      </c>
      <c r="I16">
        <v>85423</v>
      </c>
      <c r="J16">
        <v>145</v>
      </c>
      <c r="K16">
        <v>4948672</v>
      </c>
      <c r="L16">
        <v>104.351</v>
      </c>
    </row>
    <row r="17" spans="1:12" x14ac:dyDescent="0.2">
      <c r="A17" t="s">
        <v>197</v>
      </c>
      <c r="B17" t="s">
        <v>17</v>
      </c>
      <c r="C17">
        <v>0</v>
      </c>
      <c r="D17">
        <v>0</v>
      </c>
      <c r="E17">
        <v>0</v>
      </c>
      <c r="F17">
        <v>0</v>
      </c>
      <c r="G17">
        <v>20862</v>
      </c>
      <c r="H17" t="s">
        <v>198</v>
      </c>
      <c r="I17">
        <v>87528</v>
      </c>
      <c r="J17">
        <v>169</v>
      </c>
      <c r="K17">
        <v>4878963</v>
      </c>
      <c r="L17">
        <v>61.323500000000003</v>
      </c>
    </row>
    <row r="18" spans="1:12" x14ac:dyDescent="0.2">
      <c r="A18" t="s">
        <v>199</v>
      </c>
      <c r="B18" t="s">
        <v>17</v>
      </c>
      <c r="C18">
        <v>0</v>
      </c>
      <c r="D18">
        <v>0</v>
      </c>
      <c r="E18">
        <v>0</v>
      </c>
      <c r="F18">
        <v>0</v>
      </c>
      <c r="G18">
        <v>20862</v>
      </c>
      <c r="H18" t="s">
        <v>200</v>
      </c>
      <c r="I18">
        <v>217273</v>
      </c>
      <c r="J18">
        <v>96</v>
      </c>
      <c r="K18">
        <v>4966362</v>
      </c>
      <c r="L18">
        <v>76.035700000000006</v>
      </c>
    </row>
    <row r="19" spans="1:12" x14ac:dyDescent="0.2">
      <c r="A19" t="s">
        <v>201</v>
      </c>
      <c r="B19" t="s">
        <v>17</v>
      </c>
      <c r="C19">
        <v>1</v>
      </c>
      <c r="D19">
        <v>0</v>
      </c>
      <c r="E19">
        <v>0</v>
      </c>
      <c r="F19">
        <v>0</v>
      </c>
      <c r="G19">
        <v>20862</v>
      </c>
      <c r="H19" t="s">
        <v>202</v>
      </c>
      <c r="I19">
        <v>61420</v>
      </c>
      <c r="J19">
        <v>247</v>
      </c>
      <c r="K19">
        <v>5122124</v>
      </c>
      <c r="L19">
        <v>96.402199999999993</v>
      </c>
    </row>
    <row r="20" spans="1:12" x14ac:dyDescent="0.2">
      <c r="A20" t="s">
        <v>203</v>
      </c>
      <c r="B20" t="s">
        <v>17</v>
      </c>
      <c r="C20">
        <v>2</v>
      </c>
      <c r="D20">
        <v>0</v>
      </c>
      <c r="E20">
        <v>0</v>
      </c>
      <c r="F20">
        <v>0</v>
      </c>
      <c r="G20">
        <v>20862</v>
      </c>
      <c r="H20" t="s">
        <v>204</v>
      </c>
      <c r="I20">
        <v>81272</v>
      </c>
      <c r="J20">
        <v>193</v>
      </c>
      <c r="K20">
        <v>5165613</v>
      </c>
      <c r="L20">
        <v>75.7864</v>
      </c>
    </row>
    <row r="21" spans="1:12" x14ac:dyDescent="0.2">
      <c r="A21" t="s">
        <v>205</v>
      </c>
      <c r="B21" t="s">
        <v>17</v>
      </c>
      <c r="C21">
        <v>0</v>
      </c>
      <c r="D21">
        <v>0</v>
      </c>
      <c r="E21">
        <v>0</v>
      </c>
      <c r="F21">
        <v>0</v>
      </c>
      <c r="G21">
        <v>20862</v>
      </c>
      <c r="H21" t="s">
        <v>206</v>
      </c>
      <c r="I21">
        <v>44930</v>
      </c>
      <c r="J21">
        <v>236</v>
      </c>
      <c r="K21">
        <v>4598462</v>
      </c>
      <c r="L21">
        <v>97.913899999999998</v>
      </c>
    </row>
    <row r="22" spans="1:12" x14ac:dyDescent="0.2">
      <c r="A22" t="s">
        <v>207</v>
      </c>
      <c r="B22" t="s">
        <v>17</v>
      </c>
      <c r="C22">
        <v>2</v>
      </c>
      <c r="D22">
        <v>0</v>
      </c>
      <c r="E22">
        <v>0</v>
      </c>
      <c r="F22">
        <v>0</v>
      </c>
      <c r="G22">
        <v>20862</v>
      </c>
      <c r="H22" t="s">
        <v>208</v>
      </c>
      <c r="I22">
        <v>58618</v>
      </c>
      <c r="J22">
        <v>227</v>
      </c>
      <c r="K22">
        <v>4974073</v>
      </c>
      <c r="L22">
        <v>66.598100000000002</v>
      </c>
    </row>
    <row r="23" spans="1:12" x14ac:dyDescent="0.2">
      <c r="A23" t="s">
        <v>209</v>
      </c>
      <c r="B23" t="s">
        <v>17</v>
      </c>
      <c r="C23">
        <v>1</v>
      </c>
      <c r="D23">
        <v>0</v>
      </c>
      <c r="E23">
        <v>0</v>
      </c>
      <c r="F23">
        <v>0</v>
      </c>
      <c r="G23">
        <v>20862</v>
      </c>
      <c r="H23" t="s">
        <v>210</v>
      </c>
      <c r="I23">
        <v>80680</v>
      </c>
      <c r="J23">
        <v>163</v>
      </c>
      <c r="K23">
        <v>4812027</v>
      </c>
      <c r="L23">
        <v>108.244</v>
      </c>
    </row>
    <row r="24" spans="1:12" x14ac:dyDescent="0.2">
      <c r="A24" t="s">
        <v>211</v>
      </c>
      <c r="B24" t="s">
        <v>17</v>
      </c>
      <c r="C24">
        <v>0</v>
      </c>
      <c r="D24">
        <v>0</v>
      </c>
      <c r="E24">
        <v>0</v>
      </c>
      <c r="F24">
        <v>0</v>
      </c>
      <c r="G24">
        <v>20862</v>
      </c>
      <c r="H24" t="s">
        <v>212</v>
      </c>
      <c r="I24">
        <v>81807</v>
      </c>
      <c r="J24">
        <v>260</v>
      </c>
      <c r="K24">
        <v>5272796</v>
      </c>
      <c r="L24">
        <v>178.624</v>
      </c>
    </row>
    <row r="25" spans="1:12" x14ac:dyDescent="0.2">
      <c r="A25" t="s">
        <v>213</v>
      </c>
      <c r="B25" t="s">
        <v>17</v>
      </c>
      <c r="C25">
        <v>1</v>
      </c>
      <c r="D25">
        <v>0</v>
      </c>
      <c r="E25">
        <v>0</v>
      </c>
      <c r="F25">
        <v>0</v>
      </c>
      <c r="G25">
        <v>20862</v>
      </c>
      <c r="H25" t="s">
        <v>214</v>
      </c>
      <c r="I25">
        <v>80556</v>
      </c>
      <c r="J25">
        <v>302</v>
      </c>
      <c r="K25">
        <v>5335173</v>
      </c>
      <c r="L25">
        <v>114.404</v>
      </c>
    </row>
    <row r="26" spans="1:12" x14ac:dyDescent="0.2">
      <c r="A26" t="s">
        <v>215</v>
      </c>
      <c r="B26" t="s">
        <v>17</v>
      </c>
      <c r="C26">
        <v>0</v>
      </c>
      <c r="D26">
        <v>0</v>
      </c>
      <c r="E26">
        <v>0</v>
      </c>
      <c r="F26">
        <v>0</v>
      </c>
      <c r="G26">
        <v>20862</v>
      </c>
      <c r="H26" t="s">
        <v>216</v>
      </c>
      <c r="I26">
        <v>91833</v>
      </c>
      <c r="J26">
        <v>317</v>
      </c>
      <c r="K26">
        <v>5411500</v>
      </c>
      <c r="L26">
        <v>126.444</v>
      </c>
    </row>
    <row r="27" spans="1:12" x14ac:dyDescent="0.2">
      <c r="A27" t="s">
        <v>217</v>
      </c>
      <c r="B27" t="s">
        <v>17</v>
      </c>
      <c r="C27">
        <v>10</v>
      </c>
      <c r="D27">
        <v>1</v>
      </c>
      <c r="E27">
        <v>7.71</v>
      </c>
      <c r="F27">
        <v>2.58</v>
      </c>
      <c r="G27">
        <v>20862</v>
      </c>
      <c r="H27" t="s">
        <v>218</v>
      </c>
      <c r="I27">
        <v>141603</v>
      </c>
      <c r="J27">
        <v>107</v>
      </c>
      <c r="K27">
        <v>4910620</v>
      </c>
      <c r="L27">
        <v>229.73599999999999</v>
      </c>
    </row>
    <row r="28" spans="1:12" x14ac:dyDescent="0.2">
      <c r="A28" t="s">
        <v>219</v>
      </c>
      <c r="B28" t="s">
        <v>17</v>
      </c>
      <c r="C28">
        <v>3</v>
      </c>
      <c r="D28">
        <v>1</v>
      </c>
      <c r="E28">
        <v>6.6</v>
      </c>
      <c r="F28">
        <v>1.1000000000000001</v>
      </c>
      <c r="G28">
        <v>20862</v>
      </c>
      <c r="H28" t="s">
        <v>220</v>
      </c>
      <c r="I28">
        <v>169317</v>
      </c>
      <c r="J28">
        <v>150</v>
      </c>
      <c r="K28">
        <v>5215401</v>
      </c>
      <c r="L28">
        <v>207.86600000000001</v>
      </c>
    </row>
    <row r="29" spans="1:12" x14ac:dyDescent="0.2">
      <c r="A29" t="s">
        <v>221</v>
      </c>
      <c r="B29" t="s">
        <v>17</v>
      </c>
      <c r="C29">
        <v>0</v>
      </c>
      <c r="D29">
        <v>0</v>
      </c>
      <c r="E29">
        <v>0</v>
      </c>
      <c r="F29">
        <v>0</v>
      </c>
      <c r="G29">
        <v>20862</v>
      </c>
      <c r="H29" t="s">
        <v>222</v>
      </c>
      <c r="I29">
        <v>122903</v>
      </c>
      <c r="J29">
        <v>174</v>
      </c>
      <c r="K29">
        <v>5329448</v>
      </c>
      <c r="L29">
        <v>66.75</v>
      </c>
    </row>
    <row r="30" spans="1:12" x14ac:dyDescent="0.2">
      <c r="A30" t="s">
        <v>223</v>
      </c>
      <c r="B30" t="s">
        <v>17</v>
      </c>
      <c r="C30">
        <v>0</v>
      </c>
      <c r="D30">
        <v>0</v>
      </c>
      <c r="E30">
        <v>0</v>
      </c>
      <c r="F30">
        <v>0</v>
      </c>
      <c r="G30">
        <v>20862</v>
      </c>
      <c r="H30" t="s">
        <v>224</v>
      </c>
      <c r="I30">
        <v>91446</v>
      </c>
      <c r="J30">
        <v>132</v>
      </c>
      <c r="K30">
        <v>5030154</v>
      </c>
      <c r="L30">
        <v>95.141999999999996</v>
      </c>
    </row>
    <row r="31" spans="1:12" x14ac:dyDescent="0.2">
      <c r="A31" t="s">
        <v>225</v>
      </c>
      <c r="B31" t="s">
        <v>17</v>
      </c>
      <c r="C31">
        <v>0</v>
      </c>
      <c r="D31">
        <v>0</v>
      </c>
      <c r="E31">
        <v>0</v>
      </c>
      <c r="F31">
        <v>0</v>
      </c>
      <c r="G31">
        <v>20862</v>
      </c>
      <c r="H31" t="s">
        <v>226</v>
      </c>
      <c r="I31">
        <v>173686</v>
      </c>
      <c r="J31">
        <v>85</v>
      </c>
      <c r="K31">
        <v>5035464</v>
      </c>
      <c r="L31">
        <v>107.703</v>
      </c>
    </row>
    <row r="32" spans="1:12" x14ac:dyDescent="0.2">
      <c r="A32" t="s">
        <v>227</v>
      </c>
      <c r="B32" t="s">
        <v>17</v>
      </c>
      <c r="C32">
        <v>0</v>
      </c>
      <c r="D32">
        <v>0</v>
      </c>
      <c r="E32">
        <v>0</v>
      </c>
      <c r="F32">
        <v>0</v>
      </c>
      <c r="G32">
        <v>20862</v>
      </c>
      <c r="H32" t="s">
        <v>228</v>
      </c>
      <c r="I32">
        <v>130238</v>
      </c>
      <c r="J32">
        <v>112</v>
      </c>
      <c r="K32">
        <v>5199163</v>
      </c>
      <c r="L32">
        <v>104.90300000000001</v>
      </c>
    </row>
    <row r="33" spans="1:12" x14ac:dyDescent="0.2">
      <c r="A33" t="s">
        <v>229</v>
      </c>
      <c r="B33" t="s">
        <v>17</v>
      </c>
      <c r="C33">
        <v>1</v>
      </c>
      <c r="D33">
        <v>0</v>
      </c>
      <c r="E33">
        <v>0</v>
      </c>
      <c r="F33">
        <v>0</v>
      </c>
      <c r="G33">
        <v>20862</v>
      </c>
      <c r="H33" t="s">
        <v>230</v>
      </c>
      <c r="I33">
        <v>196852</v>
      </c>
      <c r="J33">
        <v>89</v>
      </c>
      <c r="K33">
        <v>5093075</v>
      </c>
      <c r="L33">
        <v>51.575099999999999</v>
      </c>
    </row>
    <row r="34" spans="1:12" x14ac:dyDescent="0.2">
      <c r="A34" t="s">
        <v>231</v>
      </c>
      <c r="B34" t="s">
        <v>17</v>
      </c>
      <c r="C34">
        <v>1</v>
      </c>
      <c r="D34">
        <v>0</v>
      </c>
      <c r="E34">
        <v>0</v>
      </c>
      <c r="F34">
        <v>0</v>
      </c>
      <c r="G34">
        <v>20862</v>
      </c>
      <c r="H34" t="s">
        <v>232</v>
      </c>
      <c r="I34">
        <v>201561</v>
      </c>
      <c r="J34">
        <v>113</v>
      </c>
      <c r="K34">
        <v>5202213</v>
      </c>
      <c r="L34">
        <v>83.866900000000001</v>
      </c>
    </row>
    <row r="35" spans="1:12" x14ac:dyDescent="0.2">
      <c r="A35" t="s">
        <v>233</v>
      </c>
      <c r="B35" t="s">
        <v>60</v>
      </c>
      <c r="C35">
        <v>0</v>
      </c>
      <c r="D35">
        <v>0</v>
      </c>
      <c r="E35">
        <v>0</v>
      </c>
      <c r="F35">
        <v>0</v>
      </c>
      <c r="G35">
        <v>20517</v>
      </c>
      <c r="H35" t="s">
        <v>234</v>
      </c>
      <c r="I35">
        <v>430187</v>
      </c>
      <c r="J35">
        <v>17</v>
      </c>
      <c r="K35">
        <v>2919564</v>
      </c>
      <c r="L35">
        <v>879.63900000000001</v>
      </c>
    </row>
    <row r="36" spans="1:12" x14ac:dyDescent="0.2">
      <c r="A36" t="s">
        <v>235</v>
      </c>
      <c r="B36" t="s">
        <v>60</v>
      </c>
      <c r="C36">
        <v>0</v>
      </c>
      <c r="D36">
        <v>0</v>
      </c>
      <c r="E36">
        <v>0</v>
      </c>
      <c r="F36">
        <v>0</v>
      </c>
      <c r="G36">
        <v>20517</v>
      </c>
      <c r="H36" t="s">
        <v>236</v>
      </c>
      <c r="I36">
        <v>228129</v>
      </c>
      <c r="J36">
        <v>35</v>
      </c>
      <c r="K36">
        <v>2916410</v>
      </c>
      <c r="L36">
        <v>623.49400000000003</v>
      </c>
    </row>
    <row r="37" spans="1:12" x14ac:dyDescent="0.2">
      <c r="A37" t="s">
        <v>237</v>
      </c>
      <c r="B37" t="s">
        <v>238</v>
      </c>
      <c r="C37">
        <v>0</v>
      </c>
      <c r="D37">
        <v>1</v>
      </c>
      <c r="E37" t="s">
        <v>239</v>
      </c>
      <c r="F37" t="s">
        <v>239</v>
      </c>
      <c r="G37">
        <v>0</v>
      </c>
      <c r="H37" t="s">
        <v>240</v>
      </c>
      <c r="I37">
        <v>236193</v>
      </c>
      <c r="J37">
        <v>30</v>
      </c>
      <c r="K37">
        <v>2931123</v>
      </c>
      <c r="L37">
        <v>531.42499999999995</v>
      </c>
    </row>
    <row r="38" spans="1:12" x14ac:dyDescent="0.2">
      <c r="A38" t="s">
        <v>241</v>
      </c>
      <c r="B38" t="s">
        <v>60</v>
      </c>
      <c r="C38">
        <v>0</v>
      </c>
      <c r="D38">
        <v>0</v>
      </c>
      <c r="E38">
        <v>0</v>
      </c>
      <c r="F38">
        <v>0</v>
      </c>
      <c r="G38">
        <v>20517</v>
      </c>
      <c r="H38" t="s">
        <v>242</v>
      </c>
      <c r="I38">
        <v>331232</v>
      </c>
      <c r="J38">
        <v>29</v>
      </c>
      <c r="K38">
        <v>2972285</v>
      </c>
      <c r="L38">
        <v>552.36300000000006</v>
      </c>
    </row>
    <row r="39" spans="1:12" x14ac:dyDescent="0.2">
      <c r="A39" t="s">
        <v>243</v>
      </c>
      <c r="B39" t="s">
        <v>60</v>
      </c>
      <c r="C39">
        <v>0</v>
      </c>
      <c r="D39">
        <v>0</v>
      </c>
      <c r="E39">
        <v>0</v>
      </c>
      <c r="F39">
        <v>0</v>
      </c>
      <c r="G39">
        <v>20517</v>
      </c>
      <c r="H39" t="s">
        <v>244</v>
      </c>
      <c r="I39">
        <v>188592</v>
      </c>
      <c r="J39">
        <v>37</v>
      </c>
      <c r="K39">
        <v>2916114</v>
      </c>
      <c r="L39">
        <v>62.117199999999997</v>
      </c>
    </row>
    <row r="40" spans="1:12" x14ac:dyDescent="0.2">
      <c r="A40" t="s">
        <v>245</v>
      </c>
      <c r="B40" t="s">
        <v>60</v>
      </c>
      <c r="C40">
        <v>0</v>
      </c>
      <c r="D40">
        <v>0</v>
      </c>
      <c r="E40">
        <v>0</v>
      </c>
      <c r="F40">
        <v>0</v>
      </c>
      <c r="G40">
        <v>20517</v>
      </c>
      <c r="H40" t="s">
        <v>246</v>
      </c>
      <c r="I40">
        <v>53339</v>
      </c>
      <c r="J40">
        <v>119</v>
      </c>
      <c r="K40">
        <v>2983356</v>
      </c>
      <c r="L40">
        <v>45.579900000000002</v>
      </c>
    </row>
    <row r="41" spans="1:12" x14ac:dyDescent="0.2">
      <c r="A41" t="s">
        <v>247</v>
      </c>
      <c r="B41" t="s">
        <v>60</v>
      </c>
      <c r="C41">
        <v>0</v>
      </c>
      <c r="D41">
        <v>0</v>
      </c>
      <c r="E41">
        <v>0</v>
      </c>
      <c r="F41">
        <v>0</v>
      </c>
      <c r="G41">
        <v>20517</v>
      </c>
      <c r="H41" t="s">
        <v>248</v>
      </c>
      <c r="I41">
        <v>108837</v>
      </c>
      <c r="J41">
        <v>58</v>
      </c>
      <c r="K41">
        <v>3061508</v>
      </c>
      <c r="L41">
        <v>71.1511</v>
      </c>
    </row>
    <row r="42" spans="1:12" x14ac:dyDescent="0.2">
      <c r="A42" t="s">
        <v>249</v>
      </c>
      <c r="B42" t="s">
        <v>60</v>
      </c>
      <c r="C42">
        <v>0</v>
      </c>
      <c r="D42">
        <v>0</v>
      </c>
      <c r="E42">
        <v>0</v>
      </c>
      <c r="F42">
        <v>0</v>
      </c>
      <c r="G42">
        <v>20517</v>
      </c>
      <c r="H42" t="s">
        <v>250</v>
      </c>
      <c r="I42">
        <v>18991</v>
      </c>
      <c r="J42">
        <v>284</v>
      </c>
      <c r="K42">
        <v>2908321</v>
      </c>
      <c r="L42">
        <v>82.315299999999993</v>
      </c>
    </row>
    <row r="43" spans="1:12" x14ac:dyDescent="0.2">
      <c r="A43" t="s">
        <v>251</v>
      </c>
      <c r="B43" t="s">
        <v>60</v>
      </c>
      <c r="C43">
        <v>2</v>
      </c>
      <c r="D43">
        <v>0</v>
      </c>
      <c r="E43">
        <v>0</v>
      </c>
      <c r="F43">
        <v>0</v>
      </c>
      <c r="G43">
        <v>20517</v>
      </c>
      <c r="H43" t="s">
        <v>252</v>
      </c>
      <c r="I43">
        <v>300437</v>
      </c>
      <c r="J43">
        <v>30</v>
      </c>
      <c r="K43">
        <v>3086178</v>
      </c>
      <c r="L43">
        <v>59.825000000000003</v>
      </c>
    </row>
    <row r="44" spans="1:12" x14ac:dyDescent="0.2">
      <c r="A44" t="s">
        <v>253</v>
      </c>
      <c r="B44" t="s">
        <v>60</v>
      </c>
      <c r="C44">
        <v>0</v>
      </c>
      <c r="D44">
        <v>0</v>
      </c>
      <c r="E44">
        <v>0</v>
      </c>
      <c r="F44">
        <v>0</v>
      </c>
      <c r="G44">
        <v>20517</v>
      </c>
      <c r="H44" t="s">
        <v>254</v>
      </c>
      <c r="I44">
        <v>12654</v>
      </c>
      <c r="J44">
        <v>389</v>
      </c>
      <c r="K44">
        <v>2850826</v>
      </c>
      <c r="L44">
        <v>36.041400000000003</v>
      </c>
    </row>
    <row r="45" spans="1:12" x14ac:dyDescent="0.2">
      <c r="A45" t="s">
        <v>255</v>
      </c>
      <c r="B45" t="s">
        <v>60</v>
      </c>
      <c r="C45">
        <v>0</v>
      </c>
      <c r="D45">
        <v>0</v>
      </c>
      <c r="E45">
        <v>0</v>
      </c>
      <c r="F45">
        <v>0</v>
      </c>
      <c r="G45">
        <v>20517</v>
      </c>
      <c r="H45" t="s">
        <v>256</v>
      </c>
      <c r="I45">
        <v>51923</v>
      </c>
      <c r="J45">
        <v>123</v>
      </c>
      <c r="K45">
        <v>3055532</v>
      </c>
      <c r="L45">
        <v>46.1873</v>
      </c>
    </row>
    <row r="46" spans="1:12" x14ac:dyDescent="0.2">
      <c r="A46" t="s">
        <v>257</v>
      </c>
      <c r="B46" t="s">
        <v>60</v>
      </c>
      <c r="C46">
        <v>3</v>
      </c>
      <c r="D46">
        <v>1</v>
      </c>
      <c r="E46">
        <v>8.6199999999999992</v>
      </c>
      <c r="F46">
        <v>4.04</v>
      </c>
      <c r="G46">
        <v>20517</v>
      </c>
      <c r="H46" t="s">
        <v>258</v>
      </c>
      <c r="I46">
        <v>296157</v>
      </c>
      <c r="J46">
        <v>13</v>
      </c>
      <c r="K46">
        <v>2914875</v>
      </c>
      <c r="L46">
        <v>76.306799999999996</v>
      </c>
    </row>
    <row r="47" spans="1:12" x14ac:dyDescent="0.2">
      <c r="A47" t="s">
        <v>259</v>
      </c>
      <c r="B47" t="s">
        <v>60</v>
      </c>
      <c r="C47">
        <v>3</v>
      </c>
      <c r="D47">
        <v>1</v>
      </c>
      <c r="E47">
        <v>5.81</v>
      </c>
      <c r="F47">
        <v>0.77</v>
      </c>
      <c r="G47">
        <v>20517</v>
      </c>
      <c r="H47" t="s">
        <v>260</v>
      </c>
      <c r="I47">
        <v>65641</v>
      </c>
      <c r="J47">
        <v>94</v>
      </c>
      <c r="K47">
        <v>2983791</v>
      </c>
      <c r="L47">
        <v>74.249499999999998</v>
      </c>
    </row>
    <row r="48" spans="1:12" x14ac:dyDescent="0.2">
      <c r="A48" t="s">
        <v>261</v>
      </c>
      <c r="B48" t="s">
        <v>60</v>
      </c>
      <c r="C48">
        <v>0</v>
      </c>
      <c r="D48">
        <v>0</v>
      </c>
      <c r="E48">
        <v>0</v>
      </c>
      <c r="F48">
        <v>0</v>
      </c>
      <c r="G48">
        <v>20517</v>
      </c>
      <c r="H48" t="s">
        <v>262</v>
      </c>
      <c r="I48">
        <v>41509</v>
      </c>
      <c r="J48">
        <v>121</v>
      </c>
      <c r="K48">
        <v>2900910</v>
      </c>
      <c r="L48">
        <v>49.8249</v>
      </c>
    </row>
    <row r="49" spans="1:12" x14ac:dyDescent="0.2">
      <c r="A49" t="s">
        <v>263</v>
      </c>
      <c r="B49" t="s">
        <v>60</v>
      </c>
      <c r="C49">
        <v>0</v>
      </c>
      <c r="D49">
        <v>0</v>
      </c>
      <c r="E49">
        <v>0</v>
      </c>
      <c r="F49">
        <v>0</v>
      </c>
      <c r="G49">
        <v>20517</v>
      </c>
      <c r="H49" t="s">
        <v>264</v>
      </c>
      <c r="I49">
        <v>557689</v>
      </c>
      <c r="J49">
        <v>9</v>
      </c>
      <c r="K49">
        <v>2951256</v>
      </c>
      <c r="L49">
        <v>85.755399999999995</v>
      </c>
    </row>
    <row r="50" spans="1:12" x14ac:dyDescent="0.2">
      <c r="A50" t="s">
        <v>265</v>
      </c>
      <c r="B50" t="s">
        <v>60</v>
      </c>
      <c r="C50">
        <v>1</v>
      </c>
      <c r="D50">
        <v>0</v>
      </c>
      <c r="E50">
        <v>0</v>
      </c>
      <c r="F50">
        <v>0</v>
      </c>
      <c r="G50">
        <v>20517</v>
      </c>
      <c r="H50" t="s">
        <v>266</v>
      </c>
      <c r="I50">
        <v>165765</v>
      </c>
      <c r="J50">
        <v>56</v>
      </c>
      <c r="K50">
        <v>3122887</v>
      </c>
      <c r="L50">
        <v>66.995800000000003</v>
      </c>
    </row>
    <row r="51" spans="1:12" x14ac:dyDescent="0.2">
      <c r="A51" t="s">
        <v>267</v>
      </c>
      <c r="B51" t="s">
        <v>60</v>
      </c>
      <c r="C51">
        <v>2</v>
      </c>
      <c r="D51">
        <v>0</v>
      </c>
      <c r="E51">
        <v>0</v>
      </c>
      <c r="F51">
        <v>0</v>
      </c>
      <c r="G51">
        <v>20517</v>
      </c>
      <c r="H51" t="s">
        <v>268</v>
      </c>
      <c r="I51">
        <v>212135</v>
      </c>
      <c r="J51">
        <v>31</v>
      </c>
      <c r="K51">
        <v>3060098</v>
      </c>
      <c r="L51">
        <v>72.232399999999998</v>
      </c>
    </row>
    <row r="52" spans="1:12" x14ac:dyDescent="0.2">
      <c r="A52" t="s">
        <v>269</v>
      </c>
      <c r="B52" t="s">
        <v>60</v>
      </c>
      <c r="C52">
        <v>0</v>
      </c>
      <c r="D52">
        <v>0</v>
      </c>
      <c r="E52">
        <v>0</v>
      </c>
      <c r="F52">
        <v>0</v>
      </c>
      <c r="G52">
        <v>20517</v>
      </c>
      <c r="H52" t="s">
        <v>270</v>
      </c>
      <c r="I52">
        <v>21312</v>
      </c>
      <c r="J52">
        <v>278</v>
      </c>
      <c r="K52">
        <v>2860812</v>
      </c>
      <c r="L52">
        <v>95.423500000000004</v>
      </c>
    </row>
    <row r="53" spans="1:12" x14ac:dyDescent="0.2">
      <c r="A53" t="s">
        <v>271</v>
      </c>
      <c r="B53" t="s">
        <v>60</v>
      </c>
      <c r="C53">
        <v>1</v>
      </c>
      <c r="D53">
        <v>0</v>
      </c>
      <c r="E53">
        <v>0</v>
      </c>
      <c r="F53">
        <v>0</v>
      </c>
      <c r="G53">
        <v>20517</v>
      </c>
      <c r="H53" t="s">
        <v>272</v>
      </c>
      <c r="I53">
        <v>235453</v>
      </c>
      <c r="J53">
        <v>35</v>
      </c>
      <c r="K53">
        <v>3063566</v>
      </c>
      <c r="L53">
        <v>112.929</v>
      </c>
    </row>
    <row r="54" spans="1:12" x14ac:dyDescent="0.2">
      <c r="A54" t="s">
        <v>273</v>
      </c>
      <c r="B54" t="s">
        <v>60</v>
      </c>
      <c r="C54">
        <v>1</v>
      </c>
      <c r="D54">
        <v>0</v>
      </c>
      <c r="E54">
        <v>0</v>
      </c>
      <c r="F54">
        <v>0</v>
      </c>
      <c r="G54">
        <v>20517</v>
      </c>
      <c r="H54" t="s">
        <v>274</v>
      </c>
      <c r="I54">
        <v>90165</v>
      </c>
      <c r="J54">
        <v>79</v>
      </c>
      <c r="K54">
        <v>2909520</v>
      </c>
      <c r="L54">
        <v>56.052500000000002</v>
      </c>
    </row>
    <row r="55" spans="1:12" x14ac:dyDescent="0.2">
      <c r="A55" t="s">
        <v>275</v>
      </c>
      <c r="B55" t="s">
        <v>60</v>
      </c>
      <c r="C55">
        <v>1</v>
      </c>
      <c r="D55">
        <v>0</v>
      </c>
      <c r="E55">
        <v>0</v>
      </c>
      <c r="F55">
        <v>0</v>
      </c>
      <c r="G55">
        <v>20517</v>
      </c>
      <c r="H55" t="s">
        <v>276</v>
      </c>
      <c r="I55">
        <v>149842</v>
      </c>
      <c r="J55">
        <v>39</v>
      </c>
      <c r="K55">
        <v>3098026</v>
      </c>
      <c r="L55">
        <v>100.52</v>
      </c>
    </row>
    <row r="56" spans="1:12" x14ac:dyDescent="0.2">
      <c r="A56" t="s">
        <v>277</v>
      </c>
      <c r="B56" t="s">
        <v>60</v>
      </c>
      <c r="C56">
        <v>0</v>
      </c>
      <c r="D56">
        <v>0</v>
      </c>
      <c r="E56">
        <v>0</v>
      </c>
      <c r="F56">
        <v>0</v>
      </c>
      <c r="G56">
        <v>20517</v>
      </c>
      <c r="H56" t="s">
        <v>278</v>
      </c>
      <c r="I56">
        <v>150232</v>
      </c>
      <c r="J56">
        <v>46</v>
      </c>
      <c r="K56">
        <v>2962672</v>
      </c>
      <c r="L56">
        <v>49.821300000000001</v>
      </c>
    </row>
    <row r="57" spans="1:12" x14ac:dyDescent="0.2">
      <c r="A57" t="s">
        <v>279</v>
      </c>
      <c r="B57" t="s">
        <v>60</v>
      </c>
      <c r="C57">
        <v>1</v>
      </c>
      <c r="D57">
        <v>0</v>
      </c>
      <c r="E57">
        <v>0</v>
      </c>
      <c r="F57">
        <v>0</v>
      </c>
      <c r="G57">
        <v>20517</v>
      </c>
      <c r="H57" t="s">
        <v>280</v>
      </c>
      <c r="I57">
        <v>476852</v>
      </c>
      <c r="J57">
        <v>12</v>
      </c>
      <c r="K57">
        <v>2873013</v>
      </c>
      <c r="L57">
        <v>109.18300000000001</v>
      </c>
    </row>
    <row r="58" spans="1:12" x14ac:dyDescent="0.2">
      <c r="A58" t="s">
        <v>281</v>
      </c>
      <c r="B58" t="s">
        <v>60</v>
      </c>
      <c r="C58">
        <v>0</v>
      </c>
      <c r="D58">
        <v>0</v>
      </c>
      <c r="E58">
        <v>0</v>
      </c>
      <c r="F58">
        <v>0</v>
      </c>
      <c r="G58">
        <v>20517</v>
      </c>
      <c r="H58" t="s">
        <v>282</v>
      </c>
      <c r="I58">
        <v>406653</v>
      </c>
      <c r="J58">
        <v>26</v>
      </c>
      <c r="K58">
        <v>3035283</v>
      </c>
      <c r="L58">
        <v>81.560299999999998</v>
      </c>
    </row>
    <row r="59" spans="1:12" x14ac:dyDescent="0.2">
      <c r="A59" t="s">
        <v>283</v>
      </c>
      <c r="B59" t="s">
        <v>60</v>
      </c>
      <c r="C59">
        <v>2</v>
      </c>
      <c r="D59">
        <v>0</v>
      </c>
      <c r="E59">
        <v>0</v>
      </c>
      <c r="F59">
        <v>0</v>
      </c>
      <c r="G59">
        <v>20517</v>
      </c>
      <c r="H59" t="s">
        <v>284</v>
      </c>
      <c r="I59">
        <v>209569</v>
      </c>
      <c r="J59">
        <v>23</v>
      </c>
      <c r="K59">
        <v>2921224</v>
      </c>
      <c r="L59">
        <v>35.6999</v>
      </c>
    </row>
    <row r="60" spans="1:12" x14ac:dyDescent="0.2">
      <c r="A60" t="s">
        <v>285</v>
      </c>
      <c r="B60" t="s">
        <v>60</v>
      </c>
      <c r="C60">
        <v>0</v>
      </c>
      <c r="D60">
        <v>0</v>
      </c>
      <c r="E60">
        <v>0</v>
      </c>
      <c r="F60">
        <v>0</v>
      </c>
      <c r="G60">
        <v>20517</v>
      </c>
      <c r="H60" t="s">
        <v>286</v>
      </c>
      <c r="I60">
        <v>543670</v>
      </c>
      <c r="J60">
        <v>12</v>
      </c>
      <c r="K60">
        <v>2905784</v>
      </c>
      <c r="L60">
        <v>290.47800000000001</v>
      </c>
    </row>
    <row r="61" spans="1:12" x14ac:dyDescent="0.2">
      <c r="A61" t="s">
        <v>287</v>
      </c>
      <c r="B61" t="s">
        <v>60</v>
      </c>
      <c r="C61">
        <v>0</v>
      </c>
      <c r="D61">
        <v>0</v>
      </c>
      <c r="E61">
        <v>0</v>
      </c>
      <c r="F61">
        <v>0</v>
      </c>
      <c r="G61">
        <v>20517</v>
      </c>
      <c r="H61" t="s">
        <v>288</v>
      </c>
      <c r="I61">
        <v>319167</v>
      </c>
      <c r="J61">
        <v>31</v>
      </c>
      <c r="K61">
        <v>3084391</v>
      </c>
      <c r="L61">
        <v>62.277500000000003</v>
      </c>
    </row>
    <row r="62" spans="1:12" x14ac:dyDescent="0.2">
      <c r="A62" t="s">
        <v>289</v>
      </c>
      <c r="B62" t="s">
        <v>60</v>
      </c>
      <c r="C62">
        <v>0</v>
      </c>
      <c r="D62">
        <v>0</v>
      </c>
      <c r="E62">
        <v>0</v>
      </c>
      <c r="F62">
        <v>0</v>
      </c>
      <c r="G62">
        <v>20517</v>
      </c>
      <c r="H62" t="s">
        <v>290</v>
      </c>
      <c r="I62">
        <v>1466168</v>
      </c>
      <c r="J62">
        <v>15</v>
      </c>
      <c r="K62">
        <v>2917932</v>
      </c>
      <c r="L62">
        <v>46.106099999999998</v>
      </c>
    </row>
    <row r="63" spans="1:12" x14ac:dyDescent="0.2">
      <c r="A63" t="s">
        <v>291</v>
      </c>
      <c r="B63" t="s">
        <v>60</v>
      </c>
      <c r="C63">
        <v>0</v>
      </c>
      <c r="D63">
        <v>0</v>
      </c>
      <c r="E63">
        <v>0</v>
      </c>
      <c r="F63">
        <v>0</v>
      </c>
      <c r="G63">
        <v>20517</v>
      </c>
      <c r="H63" t="s">
        <v>292</v>
      </c>
      <c r="I63">
        <v>481638</v>
      </c>
      <c r="J63">
        <v>29</v>
      </c>
      <c r="K63">
        <v>3086868</v>
      </c>
      <c r="L63">
        <v>94.011600000000001</v>
      </c>
    </row>
    <row r="64" spans="1:12" x14ac:dyDescent="0.2">
      <c r="A64" t="s">
        <v>293</v>
      </c>
      <c r="B64" t="s">
        <v>60</v>
      </c>
      <c r="C64">
        <v>0</v>
      </c>
      <c r="D64">
        <v>0</v>
      </c>
      <c r="E64">
        <v>0</v>
      </c>
      <c r="F64">
        <v>0</v>
      </c>
      <c r="G64">
        <v>20517</v>
      </c>
      <c r="H64" t="s">
        <v>294</v>
      </c>
      <c r="I64">
        <v>358986</v>
      </c>
      <c r="J64">
        <v>19</v>
      </c>
      <c r="K64">
        <v>3005026</v>
      </c>
      <c r="L64">
        <v>51.4283</v>
      </c>
    </row>
    <row r="65" spans="1:12" x14ac:dyDescent="0.2">
      <c r="A65" t="s">
        <v>295</v>
      </c>
      <c r="B65" t="s">
        <v>17</v>
      </c>
      <c r="C65">
        <v>0</v>
      </c>
      <c r="D65">
        <v>0</v>
      </c>
      <c r="E65">
        <v>0</v>
      </c>
      <c r="F65">
        <v>0</v>
      </c>
      <c r="G65">
        <v>20862</v>
      </c>
      <c r="H65" t="s">
        <v>296</v>
      </c>
      <c r="I65">
        <v>109854</v>
      </c>
      <c r="J65">
        <v>114</v>
      </c>
      <c r="K65">
        <v>5111542</v>
      </c>
      <c r="L65">
        <v>76.696200000000005</v>
      </c>
    </row>
    <row r="66" spans="1:12" x14ac:dyDescent="0.2">
      <c r="A66" t="s">
        <v>297</v>
      </c>
      <c r="B66" t="s">
        <v>17</v>
      </c>
      <c r="C66">
        <v>0</v>
      </c>
      <c r="D66">
        <v>0</v>
      </c>
      <c r="E66">
        <v>0</v>
      </c>
      <c r="F66">
        <v>0</v>
      </c>
      <c r="G66">
        <v>20862</v>
      </c>
      <c r="H66" t="s">
        <v>298</v>
      </c>
      <c r="I66">
        <v>248549</v>
      </c>
      <c r="J66">
        <v>71</v>
      </c>
      <c r="K66">
        <v>5131945</v>
      </c>
      <c r="L66">
        <v>93.724299999999999</v>
      </c>
    </row>
    <row r="67" spans="1:12" x14ac:dyDescent="0.2">
      <c r="A67" t="s">
        <v>299</v>
      </c>
      <c r="B67" t="s">
        <v>60</v>
      </c>
      <c r="C67">
        <v>0</v>
      </c>
      <c r="D67">
        <v>0</v>
      </c>
      <c r="E67">
        <v>0</v>
      </c>
      <c r="F67">
        <v>0</v>
      </c>
      <c r="G67">
        <v>20517</v>
      </c>
      <c r="H67" t="s">
        <v>300</v>
      </c>
      <c r="I67">
        <v>368102</v>
      </c>
      <c r="J67">
        <v>27</v>
      </c>
      <c r="K67">
        <v>3003285</v>
      </c>
      <c r="L67">
        <v>328.911</v>
      </c>
    </row>
    <row r="68" spans="1:12" x14ac:dyDescent="0.2">
      <c r="A68" t="s">
        <v>301</v>
      </c>
      <c r="B68" t="s">
        <v>60</v>
      </c>
      <c r="C68">
        <v>0</v>
      </c>
      <c r="D68">
        <v>0</v>
      </c>
      <c r="E68">
        <v>0</v>
      </c>
      <c r="F68">
        <v>0</v>
      </c>
      <c r="G68">
        <v>20517</v>
      </c>
      <c r="H68" t="s">
        <v>302</v>
      </c>
      <c r="I68">
        <v>244727</v>
      </c>
      <c r="J68">
        <v>28</v>
      </c>
      <c r="K68">
        <v>2957125</v>
      </c>
      <c r="L68">
        <v>247.57900000000001</v>
      </c>
    </row>
    <row r="69" spans="1:12" x14ac:dyDescent="0.2">
      <c r="A69" t="s">
        <v>303</v>
      </c>
      <c r="B69" t="s">
        <v>60</v>
      </c>
      <c r="C69">
        <v>0</v>
      </c>
      <c r="D69">
        <v>0</v>
      </c>
      <c r="E69">
        <v>0</v>
      </c>
      <c r="F69">
        <v>0</v>
      </c>
      <c r="G69">
        <v>20517</v>
      </c>
      <c r="H69" t="s">
        <v>304</v>
      </c>
      <c r="I69">
        <v>197078</v>
      </c>
      <c r="J69">
        <v>37</v>
      </c>
      <c r="K69">
        <v>2917315</v>
      </c>
      <c r="L69">
        <v>53.986699999999999</v>
      </c>
    </row>
    <row r="70" spans="1:12" x14ac:dyDescent="0.2">
      <c r="A70" t="s">
        <v>305</v>
      </c>
      <c r="B70" t="s">
        <v>60</v>
      </c>
      <c r="C70">
        <v>0</v>
      </c>
      <c r="D70">
        <v>0</v>
      </c>
      <c r="E70">
        <v>0</v>
      </c>
      <c r="F70">
        <v>0</v>
      </c>
      <c r="G70">
        <v>20517</v>
      </c>
      <c r="H70" t="s">
        <v>306</v>
      </c>
      <c r="I70">
        <v>482541</v>
      </c>
      <c r="J70">
        <v>19</v>
      </c>
      <c r="K70">
        <v>3017033</v>
      </c>
      <c r="L70">
        <v>131.941</v>
      </c>
    </row>
    <row r="71" spans="1:12" x14ac:dyDescent="0.2">
      <c r="A71" t="s">
        <v>307</v>
      </c>
      <c r="B71" t="s">
        <v>60</v>
      </c>
      <c r="C71">
        <v>0</v>
      </c>
      <c r="D71">
        <v>0</v>
      </c>
      <c r="E71">
        <v>0</v>
      </c>
      <c r="F71">
        <v>0</v>
      </c>
      <c r="G71">
        <v>20517</v>
      </c>
      <c r="H71" t="s">
        <v>308</v>
      </c>
      <c r="I71">
        <v>237047</v>
      </c>
      <c r="J71">
        <v>33</v>
      </c>
      <c r="K71">
        <v>2902069</v>
      </c>
      <c r="L71">
        <v>55.707700000000003</v>
      </c>
    </row>
    <row r="72" spans="1:12" x14ac:dyDescent="0.2">
      <c r="A72" t="s">
        <v>309</v>
      </c>
      <c r="B72" t="s">
        <v>60</v>
      </c>
      <c r="C72">
        <v>0</v>
      </c>
      <c r="D72">
        <v>0</v>
      </c>
      <c r="E72">
        <v>0</v>
      </c>
      <c r="F72">
        <v>0</v>
      </c>
      <c r="G72">
        <v>20517</v>
      </c>
      <c r="H72" t="s">
        <v>310</v>
      </c>
      <c r="I72">
        <v>300077</v>
      </c>
      <c r="J72">
        <v>12</v>
      </c>
      <c r="K72">
        <v>2918883</v>
      </c>
      <c r="L72">
        <v>80.746399999999994</v>
      </c>
    </row>
    <row r="73" spans="1:12" x14ac:dyDescent="0.2">
      <c r="A73" t="s">
        <v>311</v>
      </c>
      <c r="B73" t="s">
        <v>60</v>
      </c>
      <c r="C73">
        <v>0</v>
      </c>
      <c r="D73">
        <v>0</v>
      </c>
      <c r="E73">
        <v>0</v>
      </c>
      <c r="F73">
        <v>0</v>
      </c>
      <c r="G73">
        <v>20517</v>
      </c>
      <c r="H73" t="s">
        <v>312</v>
      </c>
      <c r="I73">
        <v>300077</v>
      </c>
      <c r="J73">
        <v>12</v>
      </c>
      <c r="K73">
        <v>2919300</v>
      </c>
      <c r="L73">
        <v>91.596000000000004</v>
      </c>
    </row>
    <row r="74" spans="1:12" x14ac:dyDescent="0.2">
      <c r="A74" t="s">
        <v>313</v>
      </c>
      <c r="B74" t="s">
        <v>60</v>
      </c>
      <c r="C74">
        <v>0</v>
      </c>
      <c r="D74">
        <v>0</v>
      </c>
      <c r="E74">
        <v>0</v>
      </c>
      <c r="F74">
        <v>0</v>
      </c>
      <c r="G74">
        <v>20520</v>
      </c>
      <c r="H74" t="s">
        <v>314</v>
      </c>
      <c r="I74">
        <v>346292</v>
      </c>
      <c r="J74">
        <v>26</v>
      </c>
      <c r="K74">
        <v>2933376</v>
      </c>
      <c r="L74">
        <v>67.215900000000005</v>
      </c>
    </row>
    <row r="75" spans="1:12" x14ac:dyDescent="0.2">
      <c r="A75" t="s">
        <v>315</v>
      </c>
      <c r="B75" t="s">
        <v>60</v>
      </c>
      <c r="C75">
        <v>1</v>
      </c>
      <c r="D75">
        <v>0</v>
      </c>
      <c r="E75">
        <v>0</v>
      </c>
      <c r="F75">
        <v>0</v>
      </c>
      <c r="G75">
        <v>20517</v>
      </c>
      <c r="H75" t="s">
        <v>316</v>
      </c>
      <c r="I75">
        <v>450021</v>
      </c>
      <c r="J75">
        <v>17</v>
      </c>
      <c r="K75">
        <v>2922827</v>
      </c>
      <c r="L75">
        <v>93.092100000000002</v>
      </c>
    </row>
    <row r="76" spans="1:12" x14ac:dyDescent="0.2">
      <c r="A76" t="s">
        <v>317</v>
      </c>
      <c r="B76" t="s">
        <v>60</v>
      </c>
      <c r="C76">
        <v>0</v>
      </c>
      <c r="D76">
        <v>0</v>
      </c>
      <c r="E76">
        <v>0</v>
      </c>
      <c r="F76">
        <v>0</v>
      </c>
      <c r="G76">
        <v>20517</v>
      </c>
      <c r="H76" t="s">
        <v>318</v>
      </c>
      <c r="I76">
        <v>359331</v>
      </c>
      <c r="J76">
        <v>20</v>
      </c>
      <c r="K76">
        <v>2958782</v>
      </c>
      <c r="L76">
        <v>51.6083</v>
      </c>
    </row>
    <row r="77" spans="1:12" x14ac:dyDescent="0.2">
      <c r="A77" t="s">
        <v>319</v>
      </c>
      <c r="B77" t="s">
        <v>60</v>
      </c>
      <c r="C77">
        <v>0</v>
      </c>
      <c r="D77">
        <v>0</v>
      </c>
      <c r="E77">
        <v>0</v>
      </c>
      <c r="F77">
        <v>0</v>
      </c>
      <c r="G77">
        <v>20517</v>
      </c>
      <c r="H77" t="s">
        <v>320</v>
      </c>
      <c r="I77">
        <v>170336</v>
      </c>
      <c r="J77">
        <v>37</v>
      </c>
      <c r="K77">
        <v>2890341</v>
      </c>
      <c r="L77">
        <v>75.957400000000007</v>
      </c>
    </row>
    <row r="78" spans="1:12" x14ac:dyDescent="0.2">
      <c r="A78" t="s">
        <v>321</v>
      </c>
      <c r="B78" t="s">
        <v>60</v>
      </c>
      <c r="C78">
        <v>0</v>
      </c>
      <c r="D78">
        <v>0</v>
      </c>
      <c r="E78">
        <v>0</v>
      </c>
      <c r="F78">
        <v>0</v>
      </c>
      <c r="G78">
        <v>20517</v>
      </c>
      <c r="H78" t="s">
        <v>322</v>
      </c>
      <c r="I78">
        <v>594449</v>
      </c>
      <c r="J78">
        <v>10</v>
      </c>
      <c r="K78">
        <v>2963070</v>
      </c>
      <c r="L78">
        <v>83.310900000000004</v>
      </c>
    </row>
    <row r="79" spans="1:12" x14ac:dyDescent="0.2">
      <c r="A79" t="s">
        <v>323</v>
      </c>
      <c r="B79" t="s">
        <v>60</v>
      </c>
      <c r="C79">
        <v>0</v>
      </c>
      <c r="D79">
        <v>0</v>
      </c>
      <c r="E79">
        <v>0</v>
      </c>
      <c r="F79">
        <v>0</v>
      </c>
      <c r="G79">
        <v>20517</v>
      </c>
      <c r="H79" t="s">
        <v>324</v>
      </c>
      <c r="I79">
        <v>476210</v>
      </c>
      <c r="J79">
        <v>27</v>
      </c>
      <c r="K79">
        <v>3034493</v>
      </c>
      <c r="L79">
        <v>103.319</v>
      </c>
    </row>
    <row r="80" spans="1:12" x14ac:dyDescent="0.2">
      <c r="A80" t="s">
        <v>325</v>
      </c>
      <c r="B80" t="s">
        <v>60</v>
      </c>
      <c r="C80">
        <v>0</v>
      </c>
      <c r="D80">
        <v>0</v>
      </c>
      <c r="E80">
        <v>0</v>
      </c>
      <c r="F80">
        <v>0</v>
      </c>
      <c r="G80">
        <v>20517</v>
      </c>
      <c r="H80" t="s">
        <v>326</v>
      </c>
      <c r="I80">
        <v>475773</v>
      </c>
      <c r="J80">
        <v>31</v>
      </c>
      <c r="K80">
        <v>2961936</v>
      </c>
      <c r="L80">
        <v>78.161799999999999</v>
      </c>
    </row>
    <row r="81" spans="1:12" x14ac:dyDescent="0.2">
      <c r="A81" t="s">
        <v>327</v>
      </c>
      <c r="B81" t="s">
        <v>60</v>
      </c>
      <c r="C81">
        <v>0</v>
      </c>
      <c r="D81">
        <v>0</v>
      </c>
      <c r="E81">
        <v>0</v>
      </c>
      <c r="F81">
        <v>0</v>
      </c>
      <c r="G81">
        <v>20517</v>
      </c>
      <c r="H81" t="s">
        <v>328</v>
      </c>
      <c r="I81">
        <v>348693</v>
      </c>
      <c r="J81">
        <v>23</v>
      </c>
      <c r="K81">
        <v>3012060</v>
      </c>
      <c r="L81">
        <v>57.020800000000001</v>
      </c>
    </row>
    <row r="82" spans="1:12" x14ac:dyDescent="0.2">
      <c r="A82" t="s">
        <v>329</v>
      </c>
      <c r="B82" t="s">
        <v>60</v>
      </c>
      <c r="C82">
        <v>0</v>
      </c>
      <c r="D82">
        <v>0</v>
      </c>
      <c r="E82">
        <v>0</v>
      </c>
      <c r="F82">
        <v>0</v>
      </c>
      <c r="G82">
        <v>20517</v>
      </c>
      <c r="H82" t="s">
        <v>330</v>
      </c>
      <c r="I82">
        <v>479798</v>
      </c>
      <c r="J82">
        <v>21</v>
      </c>
      <c r="K82">
        <v>3052553</v>
      </c>
      <c r="L82">
        <v>58.567100000000003</v>
      </c>
    </row>
    <row r="83" spans="1:12" x14ac:dyDescent="0.2">
      <c r="A83" t="s">
        <v>331</v>
      </c>
      <c r="B83" t="s">
        <v>60</v>
      </c>
      <c r="C83">
        <v>0</v>
      </c>
      <c r="D83">
        <v>0</v>
      </c>
      <c r="E83">
        <v>0</v>
      </c>
      <c r="F83">
        <v>0</v>
      </c>
      <c r="G83">
        <v>20517</v>
      </c>
      <c r="H83" t="s">
        <v>332</v>
      </c>
      <c r="I83">
        <v>583327</v>
      </c>
      <c r="J83">
        <v>16</v>
      </c>
      <c r="K83">
        <v>2996783</v>
      </c>
      <c r="L83">
        <v>71.766400000000004</v>
      </c>
    </row>
    <row r="84" spans="1:12" x14ac:dyDescent="0.2">
      <c r="A84" t="s">
        <v>333</v>
      </c>
      <c r="B84" t="s">
        <v>17</v>
      </c>
      <c r="C84">
        <v>0</v>
      </c>
      <c r="D84">
        <v>0</v>
      </c>
      <c r="E84">
        <v>0</v>
      </c>
      <c r="F84">
        <v>0</v>
      </c>
      <c r="G84">
        <v>20862</v>
      </c>
      <c r="H84" t="s">
        <v>334</v>
      </c>
      <c r="I84">
        <v>85351</v>
      </c>
      <c r="J84">
        <v>112</v>
      </c>
      <c r="K84">
        <v>4593562</v>
      </c>
      <c r="L84">
        <v>41.152700000000003</v>
      </c>
    </row>
    <row r="85" spans="1:12" x14ac:dyDescent="0.2">
      <c r="A85" t="s">
        <v>335</v>
      </c>
      <c r="B85" t="s">
        <v>17</v>
      </c>
      <c r="C85">
        <v>0</v>
      </c>
      <c r="D85">
        <v>0</v>
      </c>
      <c r="E85">
        <v>0</v>
      </c>
      <c r="F85">
        <v>0</v>
      </c>
      <c r="G85">
        <v>20862</v>
      </c>
      <c r="H85" t="s">
        <v>336</v>
      </c>
      <c r="I85">
        <v>949</v>
      </c>
      <c r="J85">
        <v>2290</v>
      </c>
      <c r="K85">
        <v>2096395</v>
      </c>
      <c r="L85">
        <v>7.4378900000000003</v>
      </c>
    </row>
    <row r="86" spans="1:12" x14ac:dyDescent="0.2">
      <c r="A86" t="s">
        <v>337</v>
      </c>
      <c r="B86" t="s">
        <v>17</v>
      </c>
      <c r="C86">
        <v>0</v>
      </c>
      <c r="D86">
        <v>0</v>
      </c>
      <c r="E86">
        <v>0</v>
      </c>
      <c r="F86">
        <v>0</v>
      </c>
      <c r="G86">
        <v>20862</v>
      </c>
      <c r="H86" t="s">
        <v>338</v>
      </c>
      <c r="I86">
        <v>23221</v>
      </c>
      <c r="J86">
        <v>382</v>
      </c>
      <c r="K86">
        <v>4481243</v>
      </c>
      <c r="L86">
        <v>25.974499999999999</v>
      </c>
    </row>
    <row r="87" spans="1:12" x14ac:dyDescent="0.2">
      <c r="A87" t="s">
        <v>339</v>
      </c>
      <c r="B87" t="s">
        <v>17</v>
      </c>
      <c r="C87">
        <v>0</v>
      </c>
      <c r="D87">
        <v>0</v>
      </c>
      <c r="E87">
        <v>0</v>
      </c>
      <c r="F87">
        <v>0</v>
      </c>
      <c r="G87">
        <v>20931</v>
      </c>
      <c r="H87" t="s">
        <v>340</v>
      </c>
      <c r="I87">
        <v>907</v>
      </c>
      <c r="J87">
        <v>1618</v>
      </c>
      <c r="K87">
        <v>1449599</v>
      </c>
      <c r="L87">
        <v>6.0374699999999999</v>
      </c>
    </row>
    <row r="88" spans="1:12" x14ac:dyDescent="0.2">
      <c r="A88" t="s">
        <v>341</v>
      </c>
      <c r="B88" t="s">
        <v>17</v>
      </c>
      <c r="C88">
        <v>0</v>
      </c>
      <c r="D88">
        <v>0</v>
      </c>
      <c r="E88">
        <v>0</v>
      </c>
      <c r="F88">
        <v>0</v>
      </c>
      <c r="G88">
        <v>20862</v>
      </c>
      <c r="H88" t="s">
        <v>342</v>
      </c>
      <c r="I88">
        <v>170795</v>
      </c>
      <c r="J88">
        <v>87</v>
      </c>
      <c r="K88">
        <v>5163128</v>
      </c>
      <c r="L88">
        <v>42.352400000000003</v>
      </c>
    </row>
    <row r="89" spans="1:12" x14ac:dyDescent="0.2">
      <c r="A89" t="s">
        <v>343</v>
      </c>
      <c r="B89" t="s">
        <v>17</v>
      </c>
      <c r="C89">
        <v>2</v>
      </c>
      <c r="D89">
        <v>0</v>
      </c>
      <c r="E89">
        <v>0</v>
      </c>
      <c r="F89">
        <v>0</v>
      </c>
      <c r="G89">
        <v>20862</v>
      </c>
      <c r="H89" t="s">
        <v>344</v>
      </c>
      <c r="I89">
        <v>148979</v>
      </c>
      <c r="J89">
        <v>87</v>
      </c>
      <c r="K89">
        <v>4904978</v>
      </c>
      <c r="L89">
        <v>44.995699999999999</v>
      </c>
    </row>
    <row r="90" spans="1:12" x14ac:dyDescent="0.2">
      <c r="A90" t="s">
        <v>345</v>
      </c>
      <c r="B90" t="s">
        <v>60</v>
      </c>
      <c r="C90">
        <v>0</v>
      </c>
      <c r="D90">
        <v>0</v>
      </c>
      <c r="E90">
        <v>0</v>
      </c>
      <c r="F90">
        <v>0</v>
      </c>
      <c r="G90">
        <v>20517</v>
      </c>
      <c r="H90" t="s">
        <v>346</v>
      </c>
      <c r="I90">
        <v>540804</v>
      </c>
      <c r="J90">
        <v>18</v>
      </c>
      <c r="K90">
        <v>3007366</v>
      </c>
      <c r="L90">
        <v>99.854500000000002</v>
      </c>
    </row>
    <row r="91" spans="1:12" x14ac:dyDescent="0.2">
      <c r="A91" t="s">
        <v>347</v>
      </c>
      <c r="B91" t="s">
        <v>60</v>
      </c>
      <c r="C91">
        <v>0</v>
      </c>
      <c r="D91">
        <v>0</v>
      </c>
      <c r="E91">
        <v>0</v>
      </c>
      <c r="F91">
        <v>0</v>
      </c>
      <c r="G91">
        <v>20517</v>
      </c>
      <c r="H91" t="s">
        <v>348</v>
      </c>
      <c r="I91">
        <v>585468</v>
      </c>
      <c r="J91">
        <v>14</v>
      </c>
      <c r="K91">
        <v>3111731</v>
      </c>
      <c r="L91">
        <v>105.867</v>
      </c>
    </row>
    <row r="92" spans="1:12" x14ac:dyDescent="0.2">
      <c r="A92" t="s">
        <v>349</v>
      </c>
      <c r="B92" t="s">
        <v>60</v>
      </c>
      <c r="C92">
        <v>0</v>
      </c>
      <c r="D92">
        <v>0</v>
      </c>
      <c r="E92">
        <v>0</v>
      </c>
      <c r="F92">
        <v>0</v>
      </c>
      <c r="G92">
        <v>20517</v>
      </c>
      <c r="H92" t="s">
        <v>350</v>
      </c>
      <c r="I92">
        <v>541087</v>
      </c>
      <c r="J92">
        <v>18</v>
      </c>
      <c r="K92">
        <v>2954506</v>
      </c>
      <c r="L92">
        <v>102.426</v>
      </c>
    </row>
    <row r="93" spans="1:12" x14ac:dyDescent="0.2">
      <c r="A93" t="s">
        <v>351</v>
      </c>
      <c r="B93" t="s">
        <v>60</v>
      </c>
      <c r="C93">
        <v>0</v>
      </c>
      <c r="D93">
        <v>0</v>
      </c>
      <c r="E93">
        <v>0</v>
      </c>
      <c r="F93">
        <v>0</v>
      </c>
      <c r="G93">
        <v>20517</v>
      </c>
      <c r="H93" t="s">
        <v>352</v>
      </c>
      <c r="I93">
        <v>474842</v>
      </c>
      <c r="J93">
        <v>26</v>
      </c>
      <c r="K93">
        <v>3170423</v>
      </c>
      <c r="L93">
        <v>74.259</v>
      </c>
    </row>
    <row r="94" spans="1:12" x14ac:dyDescent="0.2">
      <c r="A94" t="s">
        <v>353</v>
      </c>
      <c r="B94" t="s">
        <v>17</v>
      </c>
      <c r="C94">
        <v>1</v>
      </c>
      <c r="D94">
        <v>0</v>
      </c>
      <c r="E94">
        <v>0</v>
      </c>
      <c r="F94">
        <v>0</v>
      </c>
      <c r="G94">
        <v>20862</v>
      </c>
      <c r="H94" t="s">
        <v>354</v>
      </c>
      <c r="I94">
        <v>215932</v>
      </c>
      <c r="J94">
        <v>76</v>
      </c>
      <c r="K94">
        <v>5112532</v>
      </c>
      <c r="L94">
        <v>63.053699999999999</v>
      </c>
    </row>
    <row r="95" spans="1:12" x14ac:dyDescent="0.2">
      <c r="A95" t="s">
        <v>355</v>
      </c>
      <c r="B95" t="s">
        <v>17</v>
      </c>
      <c r="C95">
        <v>0</v>
      </c>
      <c r="D95">
        <v>0</v>
      </c>
      <c r="E95">
        <v>0</v>
      </c>
      <c r="F95">
        <v>0</v>
      </c>
      <c r="G95">
        <v>20862</v>
      </c>
      <c r="H95" t="s">
        <v>356</v>
      </c>
      <c r="I95">
        <v>233307</v>
      </c>
      <c r="J95">
        <v>70</v>
      </c>
      <c r="K95">
        <v>4965015</v>
      </c>
      <c r="L95">
        <v>59.726700000000001</v>
      </c>
    </row>
    <row r="96" spans="1:12" x14ac:dyDescent="0.2">
      <c r="A96" t="s">
        <v>357</v>
      </c>
      <c r="B96" t="s">
        <v>17</v>
      </c>
      <c r="C96">
        <v>0</v>
      </c>
      <c r="D96">
        <v>0</v>
      </c>
      <c r="E96">
        <v>0</v>
      </c>
      <c r="F96">
        <v>0</v>
      </c>
      <c r="G96">
        <v>20862</v>
      </c>
      <c r="H96" t="s">
        <v>358</v>
      </c>
      <c r="I96">
        <v>140431</v>
      </c>
      <c r="J96">
        <v>160</v>
      </c>
      <c r="K96">
        <v>5256971</v>
      </c>
      <c r="L96">
        <v>59.589599999999997</v>
      </c>
    </row>
    <row r="97" spans="1:12" x14ac:dyDescent="0.2">
      <c r="A97" t="s">
        <v>359</v>
      </c>
      <c r="B97" t="s">
        <v>17</v>
      </c>
      <c r="C97">
        <v>0</v>
      </c>
      <c r="D97">
        <v>0</v>
      </c>
      <c r="E97">
        <v>0</v>
      </c>
      <c r="F97">
        <v>0</v>
      </c>
      <c r="G97">
        <v>20862</v>
      </c>
      <c r="H97" t="s">
        <v>360</v>
      </c>
      <c r="I97">
        <v>80644</v>
      </c>
      <c r="J97">
        <v>192</v>
      </c>
      <c r="K97">
        <v>5239338</v>
      </c>
      <c r="L97">
        <v>61.780500000000004</v>
      </c>
    </row>
    <row r="98" spans="1:12" x14ac:dyDescent="0.2">
      <c r="A98" t="s">
        <v>361</v>
      </c>
      <c r="B98" t="s">
        <v>17</v>
      </c>
      <c r="C98">
        <v>0</v>
      </c>
      <c r="D98">
        <v>0</v>
      </c>
      <c r="E98">
        <v>0</v>
      </c>
      <c r="F98">
        <v>0</v>
      </c>
      <c r="G98">
        <v>20862</v>
      </c>
      <c r="H98" t="s">
        <v>362</v>
      </c>
      <c r="I98">
        <v>203582</v>
      </c>
      <c r="J98">
        <v>115</v>
      </c>
      <c r="K98">
        <v>5229774</v>
      </c>
      <c r="L98">
        <v>78.885499999999993</v>
      </c>
    </row>
    <row r="99" spans="1:12" x14ac:dyDescent="0.2">
      <c r="A99" t="s">
        <v>363</v>
      </c>
      <c r="B99" t="s">
        <v>17</v>
      </c>
      <c r="C99">
        <v>1</v>
      </c>
      <c r="D99">
        <v>0</v>
      </c>
      <c r="E99">
        <v>0</v>
      </c>
      <c r="F99">
        <v>0</v>
      </c>
      <c r="G99">
        <v>20862</v>
      </c>
      <c r="H99" t="s">
        <v>364</v>
      </c>
      <c r="I99">
        <v>154432</v>
      </c>
      <c r="J99">
        <v>92</v>
      </c>
      <c r="K99">
        <v>5068868</v>
      </c>
      <c r="L99">
        <v>56.627800000000001</v>
      </c>
    </row>
    <row r="100" spans="1:12" x14ac:dyDescent="0.2">
      <c r="A100" t="s">
        <v>365</v>
      </c>
      <c r="B100" t="s">
        <v>17</v>
      </c>
      <c r="C100">
        <v>0</v>
      </c>
      <c r="D100">
        <v>0</v>
      </c>
      <c r="E100">
        <v>0</v>
      </c>
      <c r="F100">
        <v>0</v>
      </c>
      <c r="G100">
        <v>20862</v>
      </c>
      <c r="H100" t="s">
        <v>366</v>
      </c>
      <c r="I100">
        <v>121642</v>
      </c>
      <c r="J100">
        <v>107</v>
      </c>
      <c r="K100">
        <v>5163547</v>
      </c>
      <c r="L100">
        <v>54.800699999999999</v>
      </c>
    </row>
    <row r="101" spans="1:12" x14ac:dyDescent="0.2">
      <c r="A101" t="s">
        <v>367</v>
      </c>
      <c r="B101" t="s">
        <v>17</v>
      </c>
      <c r="C101">
        <v>0</v>
      </c>
      <c r="D101">
        <v>0</v>
      </c>
      <c r="E101">
        <v>0</v>
      </c>
      <c r="F101">
        <v>0</v>
      </c>
      <c r="G101">
        <v>20862</v>
      </c>
      <c r="H101" t="s">
        <v>368</v>
      </c>
      <c r="I101">
        <v>205682</v>
      </c>
      <c r="J101">
        <v>106</v>
      </c>
      <c r="K101">
        <v>5283049</v>
      </c>
      <c r="L101">
        <v>55.238300000000002</v>
      </c>
    </row>
    <row r="102" spans="1:12" x14ac:dyDescent="0.2">
      <c r="A102" t="s">
        <v>369</v>
      </c>
      <c r="B102" t="s">
        <v>17</v>
      </c>
      <c r="C102">
        <v>0</v>
      </c>
      <c r="D102">
        <v>0</v>
      </c>
      <c r="E102">
        <v>0</v>
      </c>
      <c r="F102">
        <v>0</v>
      </c>
      <c r="G102">
        <v>20931</v>
      </c>
      <c r="H102" t="s">
        <v>370</v>
      </c>
      <c r="I102">
        <v>136453</v>
      </c>
      <c r="J102">
        <v>124</v>
      </c>
      <c r="K102">
        <v>5418386</v>
      </c>
      <c r="L102">
        <v>74.555599999999998</v>
      </c>
    </row>
    <row r="103" spans="1:12" x14ac:dyDescent="0.2">
      <c r="A103" t="s">
        <v>371</v>
      </c>
      <c r="B103" t="s">
        <v>17</v>
      </c>
      <c r="C103">
        <v>0</v>
      </c>
      <c r="D103">
        <v>0</v>
      </c>
      <c r="E103">
        <v>0</v>
      </c>
      <c r="F103">
        <v>0</v>
      </c>
      <c r="G103">
        <v>20862</v>
      </c>
      <c r="H103" t="s">
        <v>372</v>
      </c>
      <c r="I103">
        <v>22605</v>
      </c>
      <c r="J103">
        <v>491</v>
      </c>
      <c r="K103">
        <v>5077556</v>
      </c>
      <c r="L103">
        <v>21.2407</v>
      </c>
    </row>
    <row r="104" spans="1:12" x14ac:dyDescent="0.2">
      <c r="A104" t="s">
        <v>373</v>
      </c>
      <c r="B104" t="s">
        <v>17</v>
      </c>
      <c r="C104">
        <v>3</v>
      </c>
      <c r="D104">
        <v>1</v>
      </c>
      <c r="E104">
        <v>7.67</v>
      </c>
      <c r="F104">
        <v>0.76</v>
      </c>
      <c r="G104">
        <v>20862</v>
      </c>
      <c r="H104" t="s">
        <v>374</v>
      </c>
      <c r="I104">
        <v>133201</v>
      </c>
      <c r="J104">
        <v>114</v>
      </c>
      <c r="K104">
        <v>5163300</v>
      </c>
      <c r="L104">
        <v>62.357100000000003</v>
      </c>
    </row>
    <row r="105" spans="1:12" x14ac:dyDescent="0.2">
      <c r="A105" t="s">
        <v>375</v>
      </c>
      <c r="B105" t="s">
        <v>17</v>
      </c>
      <c r="C105">
        <v>0</v>
      </c>
      <c r="D105">
        <v>0</v>
      </c>
      <c r="E105">
        <v>0</v>
      </c>
      <c r="F105">
        <v>0</v>
      </c>
      <c r="G105">
        <v>20931</v>
      </c>
      <c r="H105" t="s">
        <v>376</v>
      </c>
      <c r="I105">
        <v>358626</v>
      </c>
      <c r="J105">
        <v>61</v>
      </c>
      <c r="K105">
        <v>5207581</v>
      </c>
      <c r="L105">
        <v>50.414000000000001</v>
      </c>
    </row>
    <row r="106" spans="1:12" x14ac:dyDescent="0.2">
      <c r="A106" t="s">
        <v>377</v>
      </c>
      <c r="B106" t="s">
        <v>17</v>
      </c>
      <c r="C106">
        <v>0</v>
      </c>
      <c r="D106">
        <v>0</v>
      </c>
      <c r="E106">
        <v>0</v>
      </c>
      <c r="F106">
        <v>0</v>
      </c>
      <c r="G106">
        <v>20862</v>
      </c>
      <c r="H106" t="s">
        <v>378</v>
      </c>
      <c r="I106">
        <v>249978</v>
      </c>
      <c r="J106">
        <v>84</v>
      </c>
      <c r="K106">
        <v>5180184</v>
      </c>
      <c r="L106">
        <v>42.593699999999998</v>
      </c>
    </row>
    <row r="107" spans="1:12" x14ac:dyDescent="0.2">
      <c r="A107" t="s">
        <v>379</v>
      </c>
      <c r="B107" t="s">
        <v>17</v>
      </c>
      <c r="C107">
        <v>0</v>
      </c>
      <c r="D107">
        <v>0</v>
      </c>
      <c r="E107">
        <v>0</v>
      </c>
      <c r="F107">
        <v>0</v>
      </c>
      <c r="G107">
        <v>20862</v>
      </c>
      <c r="H107" t="s">
        <v>380</v>
      </c>
      <c r="I107">
        <v>156408</v>
      </c>
      <c r="J107">
        <v>97</v>
      </c>
      <c r="K107">
        <v>5053590</v>
      </c>
      <c r="L107">
        <v>72.4482</v>
      </c>
    </row>
    <row r="108" spans="1:12" x14ac:dyDescent="0.2">
      <c r="A108" t="s">
        <v>381</v>
      </c>
      <c r="B108" t="s">
        <v>17</v>
      </c>
      <c r="C108">
        <v>0</v>
      </c>
      <c r="D108">
        <v>0</v>
      </c>
      <c r="E108">
        <v>0</v>
      </c>
      <c r="F108">
        <v>0</v>
      </c>
      <c r="G108">
        <v>20862</v>
      </c>
      <c r="H108" t="s">
        <v>382</v>
      </c>
      <c r="I108">
        <v>147083</v>
      </c>
      <c r="J108">
        <v>133</v>
      </c>
      <c r="K108">
        <v>4908921</v>
      </c>
      <c r="L108">
        <v>60.665500000000002</v>
      </c>
    </row>
    <row r="109" spans="1:12" x14ac:dyDescent="0.2">
      <c r="A109" t="s">
        <v>383</v>
      </c>
      <c r="B109" t="s">
        <v>17</v>
      </c>
      <c r="C109">
        <v>0</v>
      </c>
      <c r="D109">
        <v>0</v>
      </c>
      <c r="E109">
        <v>0</v>
      </c>
      <c r="F109">
        <v>0</v>
      </c>
      <c r="G109">
        <v>20862</v>
      </c>
      <c r="H109" t="s">
        <v>384</v>
      </c>
      <c r="I109">
        <v>120598</v>
      </c>
      <c r="J109">
        <v>167</v>
      </c>
      <c r="K109">
        <v>5130703</v>
      </c>
      <c r="L109">
        <v>48.058399999999999</v>
      </c>
    </row>
    <row r="110" spans="1:12" x14ac:dyDescent="0.2">
      <c r="A110" t="s">
        <v>385</v>
      </c>
      <c r="B110" t="s">
        <v>17</v>
      </c>
      <c r="C110">
        <v>1</v>
      </c>
      <c r="D110">
        <v>0</v>
      </c>
      <c r="E110">
        <v>0</v>
      </c>
      <c r="F110">
        <v>0</v>
      </c>
      <c r="G110">
        <v>20862</v>
      </c>
      <c r="H110" t="s">
        <v>386</v>
      </c>
      <c r="I110">
        <v>80815</v>
      </c>
      <c r="J110">
        <v>166</v>
      </c>
      <c r="K110">
        <v>4770266</v>
      </c>
      <c r="L110">
        <v>60.581800000000001</v>
      </c>
    </row>
    <row r="111" spans="1:12" x14ac:dyDescent="0.2">
      <c r="A111" t="s">
        <v>387</v>
      </c>
      <c r="B111" t="s">
        <v>17</v>
      </c>
      <c r="C111">
        <v>0</v>
      </c>
      <c r="D111">
        <v>0</v>
      </c>
      <c r="E111">
        <v>0</v>
      </c>
      <c r="F111">
        <v>0</v>
      </c>
      <c r="G111">
        <v>20862</v>
      </c>
      <c r="H111" t="s">
        <v>388</v>
      </c>
      <c r="I111">
        <v>46380</v>
      </c>
      <c r="J111">
        <v>241</v>
      </c>
      <c r="K111">
        <v>4786187</v>
      </c>
      <c r="L111">
        <v>59.722000000000001</v>
      </c>
    </row>
    <row r="112" spans="1:12" x14ac:dyDescent="0.2">
      <c r="A112" t="s">
        <v>389</v>
      </c>
      <c r="B112" t="s">
        <v>17</v>
      </c>
      <c r="C112">
        <v>0</v>
      </c>
      <c r="D112">
        <v>0</v>
      </c>
      <c r="E112">
        <v>0</v>
      </c>
      <c r="F112">
        <v>0</v>
      </c>
      <c r="G112">
        <v>20862</v>
      </c>
      <c r="H112" t="s">
        <v>390</v>
      </c>
      <c r="I112">
        <v>85719</v>
      </c>
      <c r="J112">
        <v>136</v>
      </c>
      <c r="K112">
        <v>4846450</v>
      </c>
      <c r="L112">
        <v>20.950399999999998</v>
      </c>
    </row>
    <row r="113" spans="1:12" x14ac:dyDescent="0.2">
      <c r="A113" t="s">
        <v>391</v>
      </c>
      <c r="B113" t="s">
        <v>17</v>
      </c>
      <c r="C113">
        <v>0</v>
      </c>
      <c r="D113">
        <v>0</v>
      </c>
      <c r="E113">
        <v>0</v>
      </c>
      <c r="F113">
        <v>0</v>
      </c>
      <c r="G113">
        <v>20862</v>
      </c>
      <c r="H113" t="s">
        <v>392</v>
      </c>
      <c r="I113">
        <v>107199</v>
      </c>
      <c r="J113">
        <v>161</v>
      </c>
      <c r="K113">
        <v>4956263</v>
      </c>
      <c r="L113">
        <v>28.578700000000001</v>
      </c>
    </row>
    <row r="114" spans="1:12" x14ac:dyDescent="0.2">
      <c r="A114" t="s">
        <v>393</v>
      </c>
      <c r="B114" t="s">
        <v>394</v>
      </c>
      <c r="C114">
        <v>0</v>
      </c>
      <c r="D114">
        <v>1</v>
      </c>
      <c r="E114" t="s">
        <v>239</v>
      </c>
      <c r="F114" t="s">
        <v>239</v>
      </c>
      <c r="G114">
        <v>0</v>
      </c>
      <c r="H114" t="s">
        <v>395</v>
      </c>
      <c r="I114">
        <v>185284</v>
      </c>
      <c r="J114">
        <v>56</v>
      </c>
      <c r="K114">
        <v>4868409</v>
      </c>
      <c r="L114">
        <v>140.37100000000001</v>
      </c>
    </row>
    <row r="115" spans="1:12" x14ac:dyDescent="0.2">
      <c r="A115" t="s">
        <v>396</v>
      </c>
      <c r="B115" t="s">
        <v>17</v>
      </c>
      <c r="C115">
        <v>0</v>
      </c>
      <c r="D115">
        <v>0</v>
      </c>
      <c r="E115">
        <v>0</v>
      </c>
      <c r="F115">
        <v>0</v>
      </c>
      <c r="G115">
        <v>20862</v>
      </c>
      <c r="H115" t="s">
        <v>397</v>
      </c>
      <c r="I115">
        <v>105920</v>
      </c>
      <c r="J115">
        <v>115</v>
      </c>
      <c r="K115">
        <v>4862002</v>
      </c>
      <c r="L115">
        <v>91.873599999999996</v>
      </c>
    </row>
    <row r="116" spans="1:12" x14ac:dyDescent="0.2">
      <c r="A116" t="s">
        <v>398</v>
      </c>
      <c r="B116" t="s">
        <v>17</v>
      </c>
      <c r="C116">
        <v>0</v>
      </c>
      <c r="D116">
        <v>0</v>
      </c>
      <c r="E116">
        <v>0</v>
      </c>
      <c r="F116">
        <v>0</v>
      </c>
      <c r="G116">
        <v>20862</v>
      </c>
      <c r="H116" t="s">
        <v>399</v>
      </c>
      <c r="I116">
        <v>126299</v>
      </c>
      <c r="J116">
        <v>139</v>
      </c>
      <c r="K116">
        <v>5224007</v>
      </c>
      <c r="L116">
        <v>36.355899999999998</v>
      </c>
    </row>
    <row r="117" spans="1:12" x14ac:dyDescent="0.2">
      <c r="A117" t="s">
        <v>400</v>
      </c>
      <c r="B117" t="s">
        <v>17</v>
      </c>
      <c r="C117">
        <v>0</v>
      </c>
      <c r="D117">
        <v>0</v>
      </c>
      <c r="E117">
        <v>0</v>
      </c>
      <c r="F117">
        <v>0</v>
      </c>
      <c r="G117">
        <v>20862</v>
      </c>
      <c r="H117" t="s">
        <v>401</v>
      </c>
      <c r="I117">
        <v>301356</v>
      </c>
      <c r="J117">
        <v>68</v>
      </c>
      <c r="K117">
        <v>5097870</v>
      </c>
      <c r="L117">
        <v>58.1233</v>
      </c>
    </row>
    <row r="118" spans="1:12" x14ac:dyDescent="0.2">
      <c r="A118" t="s">
        <v>402</v>
      </c>
      <c r="B118" t="s">
        <v>17</v>
      </c>
      <c r="C118">
        <v>0</v>
      </c>
      <c r="D118">
        <v>0</v>
      </c>
      <c r="E118">
        <v>0</v>
      </c>
      <c r="F118">
        <v>0</v>
      </c>
      <c r="G118">
        <v>20862</v>
      </c>
      <c r="H118" t="s">
        <v>403</v>
      </c>
      <c r="I118">
        <v>171774</v>
      </c>
      <c r="J118">
        <v>107</v>
      </c>
      <c r="K118">
        <v>5369406</v>
      </c>
      <c r="L118">
        <v>59.012500000000003</v>
      </c>
    </row>
    <row r="119" spans="1:12" x14ac:dyDescent="0.2">
      <c r="A119" t="s">
        <v>404</v>
      </c>
      <c r="B119" t="s">
        <v>17</v>
      </c>
      <c r="C119">
        <v>0</v>
      </c>
      <c r="D119">
        <v>0</v>
      </c>
      <c r="E119">
        <v>0</v>
      </c>
      <c r="F119">
        <v>0</v>
      </c>
      <c r="G119">
        <v>20862</v>
      </c>
      <c r="H119" t="s">
        <v>405</v>
      </c>
      <c r="I119">
        <v>195246</v>
      </c>
      <c r="J119">
        <v>81</v>
      </c>
      <c r="K119">
        <v>5253554</v>
      </c>
      <c r="L119">
        <v>54.082799999999999</v>
      </c>
    </row>
    <row r="120" spans="1:12" x14ac:dyDescent="0.2">
      <c r="A120" t="s">
        <v>406</v>
      </c>
      <c r="B120" t="s">
        <v>17</v>
      </c>
      <c r="C120">
        <v>4</v>
      </c>
      <c r="D120">
        <v>1</v>
      </c>
      <c r="E120">
        <v>6.7</v>
      </c>
      <c r="F120">
        <v>1.1000000000000001</v>
      </c>
      <c r="G120">
        <v>20862</v>
      </c>
      <c r="H120" t="s">
        <v>407</v>
      </c>
      <c r="I120">
        <v>212185</v>
      </c>
      <c r="J120">
        <v>90</v>
      </c>
      <c r="K120">
        <v>5073124</v>
      </c>
      <c r="L120">
        <v>128.84899999999999</v>
      </c>
    </row>
    <row r="121" spans="1:12" x14ac:dyDescent="0.2">
      <c r="A121" t="s">
        <v>408</v>
      </c>
      <c r="B121" t="s">
        <v>17</v>
      </c>
      <c r="C121">
        <v>0</v>
      </c>
      <c r="D121">
        <v>0</v>
      </c>
      <c r="E121">
        <v>0</v>
      </c>
      <c r="F121">
        <v>0</v>
      </c>
      <c r="G121">
        <v>20862</v>
      </c>
      <c r="H121" t="s">
        <v>409</v>
      </c>
      <c r="I121">
        <v>190644</v>
      </c>
      <c r="J121">
        <v>63</v>
      </c>
      <c r="K121">
        <v>4854368</v>
      </c>
      <c r="L121">
        <v>235.84800000000001</v>
      </c>
    </row>
    <row r="122" spans="1:12" x14ac:dyDescent="0.2">
      <c r="A122" t="s">
        <v>410</v>
      </c>
      <c r="B122" t="s">
        <v>17</v>
      </c>
      <c r="C122">
        <v>0</v>
      </c>
      <c r="D122">
        <v>0</v>
      </c>
      <c r="E122">
        <v>0</v>
      </c>
      <c r="F122">
        <v>0</v>
      </c>
      <c r="G122">
        <v>20862</v>
      </c>
      <c r="H122" t="s">
        <v>411</v>
      </c>
      <c r="I122">
        <v>114141</v>
      </c>
      <c r="J122">
        <v>115</v>
      </c>
      <c r="K122">
        <v>4849557</v>
      </c>
      <c r="L122">
        <v>221.82</v>
      </c>
    </row>
    <row r="123" spans="1:12" x14ac:dyDescent="0.2">
      <c r="A123" t="s">
        <v>412</v>
      </c>
      <c r="B123" t="s">
        <v>17</v>
      </c>
      <c r="C123">
        <v>0</v>
      </c>
      <c r="D123">
        <v>0</v>
      </c>
      <c r="E123">
        <v>0</v>
      </c>
      <c r="F123">
        <v>0</v>
      </c>
      <c r="G123">
        <v>20862</v>
      </c>
      <c r="H123" t="s">
        <v>413</v>
      </c>
      <c r="I123">
        <v>116891</v>
      </c>
      <c r="J123">
        <v>198</v>
      </c>
      <c r="K123">
        <v>5510679</v>
      </c>
      <c r="L123">
        <v>176.98599999999999</v>
      </c>
    </row>
    <row r="124" spans="1:12" x14ac:dyDescent="0.2">
      <c r="A124" t="s">
        <v>414</v>
      </c>
      <c r="B124" t="s">
        <v>17</v>
      </c>
      <c r="C124">
        <v>9</v>
      </c>
      <c r="D124">
        <v>1</v>
      </c>
      <c r="E124">
        <v>7.19</v>
      </c>
      <c r="F124">
        <v>1.1000000000000001</v>
      </c>
      <c r="G124">
        <v>20862</v>
      </c>
      <c r="H124" t="s">
        <v>415</v>
      </c>
      <c r="I124">
        <v>119600</v>
      </c>
      <c r="J124">
        <v>201</v>
      </c>
      <c r="K124">
        <v>4996605</v>
      </c>
      <c r="L124">
        <v>94.624700000000004</v>
      </c>
    </row>
    <row r="125" spans="1:12" x14ac:dyDescent="0.2">
      <c r="A125" t="s">
        <v>416</v>
      </c>
      <c r="B125" t="s">
        <v>17</v>
      </c>
      <c r="C125">
        <v>0</v>
      </c>
      <c r="D125">
        <v>0</v>
      </c>
      <c r="E125">
        <v>0</v>
      </c>
      <c r="F125">
        <v>0</v>
      </c>
      <c r="G125">
        <v>20862</v>
      </c>
      <c r="H125" t="s">
        <v>417</v>
      </c>
      <c r="I125">
        <v>120444</v>
      </c>
      <c r="J125">
        <v>179</v>
      </c>
      <c r="K125">
        <v>5010699</v>
      </c>
      <c r="L125">
        <v>104.371</v>
      </c>
    </row>
    <row r="126" spans="1:12" x14ac:dyDescent="0.2">
      <c r="A126" t="s">
        <v>418</v>
      </c>
      <c r="B126" t="s">
        <v>17</v>
      </c>
      <c r="C126">
        <v>0</v>
      </c>
      <c r="D126">
        <v>0</v>
      </c>
      <c r="E126">
        <v>0</v>
      </c>
      <c r="F126">
        <v>0</v>
      </c>
      <c r="G126">
        <v>20862</v>
      </c>
      <c r="H126" t="s">
        <v>419</v>
      </c>
      <c r="I126">
        <v>238582</v>
      </c>
      <c r="J126">
        <v>73</v>
      </c>
      <c r="K126">
        <v>4872192</v>
      </c>
      <c r="L126">
        <v>46.937100000000001</v>
      </c>
    </row>
    <row r="127" spans="1:12" x14ac:dyDescent="0.2">
      <c r="A127" t="s">
        <v>420</v>
      </c>
      <c r="B127" t="s">
        <v>17</v>
      </c>
      <c r="C127">
        <v>0</v>
      </c>
      <c r="D127">
        <v>0</v>
      </c>
      <c r="E127">
        <v>0</v>
      </c>
      <c r="F127">
        <v>0</v>
      </c>
      <c r="G127">
        <v>20862</v>
      </c>
      <c r="H127" t="s">
        <v>421</v>
      </c>
      <c r="I127">
        <v>147650</v>
      </c>
      <c r="J127">
        <v>93</v>
      </c>
      <c r="K127">
        <v>5138977</v>
      </c>
      <c r="L127">
        <v>123.045</v>
      </c>
    </row>
    <row r="128" spans="1:12" x14ac:dyDescent="0.2">
      <c r="A128" t="s">
        <v>422</v>
      </c>
      <c r="B128" t="s">
        <v>17</v>
      </c>
      <c r="C128">
        <v>0</v>
      </c>
      <c r="D128">
        <v>0</v>
      </c>
      <c r="E128">
        <v>0</v>
      </c>
      <c r="F128">
        <v>0</v>
      </c>
      <c r="G128">
        <v>20862</v>
      </c>
      <c r="H128" t="s">
        <v>423</v>
      </c>
      <c r="I128">
        <v>18186</v>
      </c>
      <c r="J128">
        <v>505</v>
      </c>
      <c r="K128">
        <v>5167769</v>
      </c>
      <c r="L128">
        <v>16.933199999999999</v>
      </c>
    </row>
    <row r="129" spans="1:12" x14ac:dyDescent="0.2">
      <c r="A129" t="s">
        <v>424</v>
      </c>
      <c r="B129" t="s">
        <v>17</v>
      </c>
      <c r="C129">
        <v>1</v>
      </c>
      <c r="D129">
        <v>0</v>
      </c>
      <c r="E129">
        <v>0</v>
      </c>
      <c r="F129">
        <v>0</v>
      </c>
      <c r="G129">
        <v>20862</v>
      </c>
      <c r="H129" t="s">
        <v>425</v>
      </c>
      <c r="I129">
        <v>154562</v>
      </c>
      <c r="J129">
        <v>79</v>
      </c>
      <c r="K129">
        <v>4940404</v>
      </c>
      <c r="L129">
        <v>111.54</v>
      </c>
    </row>
    <row r="130" spans="1:12" x14ac:dyDescent="0.2">
      <c r="A130" t="s">
        <v>426</v>
      </c>
      <c r="B130" t="s">
        <v>17</v>
      </c>
      <c r="C130">
        <v>1</v>
      </c>
      <c r="D130">
        <v>0</v>
      </c>
      <c r="E130">
        <v>0</v>
      </c>
      <c r="F130">
        <v>0</v>
      </c>
      <c r="G130">
        <v>20862</v>
      </c>
      <c r="H130" t="s">
        <v>427</v>
      </c>
      <c r="I130">
        <v>193208</v>
      </c>
      <c r="J130">
        <v>85</v>
      </c>
      <c r="K130">
        <v>4960463</v>
      </c>
      <c r="L130">
        <v>77.858900000000006</v>
      </c>
    </row>
    <row r="131" spans="1:12" x14ac:dyDescent="0.2">
      <c r="A131" t="s">
        <v>428</v>
      </c>
      <c r="B131" t="s">
        <v>17</v>
      </c>
      <c r="C131">
        <v>1</v>
      </c>
      <c r="D131">
        <v>0</v>
      </c>
      <c r="E131">
        <v>0</v>
      </c>
      <c r="F131">
        <v>0</v>
      </c>
      <c r="G131">
        <v>20931</v>
      </c>
      <c r="H131" t="s">
        <v>429</v>
      </c>
      <c r="I131">
        <v>133237</v>
      </c>
      <c r="J131">
        <v>126</v>
      </c>
      <c r="K131">
        <v>4944947</v>
      </c>
      <c r="L131">
        <v>92.908100000000005</v>
      </c>
    </row>
    <row r="132" spans="1:12" x14ac:dyDescent="0.2">
      <c r="A132" t="s">
        <v>430</v>
      </c>
      <c r="B132" t="s">
        <v>17</v>
      </c>
      <c r="C132">
        <v>0</v>
      </c>
      <c r="D132">
        <v>0</v>
      </c>
      <c r="E132">
        <v>0</v>
      </c>
      <c r="F132">
        <v>0</v>
      </c>
      <c r="G132">
        <v>20862</v>
      </c>
      <c r="H132" t="s">
        <v>431</v>
      </c>
      <c r="I132">
        <v>79892</v>
      </c>
      <c r="J132">
        <v>145</v>
      </c>
      <c r="K132">
        <v>4706638</v>
      </c>
      <c r="L132">
        <v>130.499</v>
      </c>
    </row>
    <row r="133" spans="1:12" x14ac:dyDescent="0.2">
      <c r="A133" t="s">
        <v>432</v>
      </c>
      <c r="B133" t="s">
        <v>17</v>
      </c>
      <c r="C133">
        <v>0</v>
      </c>
      <c r="D133">
        <v>0</v>
      </c>
      <c r="E133">
        <v>0</v>
      </c>
      <c r="F133">
        <v>0</v>
      </c>
      <c r="G133">
        <v>20862</v>
      </c>
      <c r="H133" t="s">
        <v>433</v>
      </c>
      <c r="I133">
        <v>183446</v>
      </c>
      <c r="J133">
        <v>95</v>
      </c>
      <c r="K133">
        <v>5094296</v>
      </c>
      <c r="L133">
        <v>58.384999999999998</v>
      </c>
    </row>
    <row r="134" spans="1:12" x14ac:dyDescent="0.2">
      <c r="A134" t="s">
        <v>434</v>
      </c>
      <c r="B134" t="s">
        <v>17</v>
      </c>
      <c r="C134">
        <v>1</v>
      </c>
      <c r="D134">
        <v>0</v>
      </c>
      <c r="E134">
        <v>0</v>
      </c>
      <c r="F134">
        <v>0</v>
      </c>
      <c r="G134">
        <v>20862</v>
      </c>
      <c r="H134" t="s">
        <v>435</v>
      </c>
      <c r="I134">
        <v>212208</v>
      </c>
      <c r="J134">
        <v>87</v>
      </c>
      <c r="K134">
        <v>5102696</v>
      </c>
      <c r="L134">
        <v>62.050600000000003</v>
      </c>
    </row>
    <row r="135" spans="1:12" x14ac:dyDescent="0.2">
      <c r="A135" t="s">
        <v>436</v>
      </c>
      <c r="B135" t="s">
        <v>17</v>
      </c>
      <c r="C135">
        <v>0</v>
      </c>
      <c r="D135">
        <v>0</v>
      </c>
      <c r="E135">
        <v>0</v>
      </c>
      <c r="F135">
        <v>0</v>
      </c>
      <c r="G135">
        <v>20862</v>
      </c>
      <c r="H135" t="s">
        <v>437</v>
      </c>
      <c r="I135">
        <v>204474</v>
      </c>
      <c r="J135">
        <v>82</v>
      </c>
      <c r="K135">
        <v>5221198</v>
      </c>
      <c r="L135">
        <v>66.176699999999997</v>
      </c>
    </row>
    <row r="136" spans="1:12" x14ac:dyDescent="0.2">
      <c r="A136" t="s">
        <v>438</v>
      </c>
      <c r="B136" t="s">
        <v>17</v>
      </c>
      <c r="C136">
        <v>0</v>
      </c>
      <c r="D136">
        <v>0</v>
      </c>
      <c r="E136">
        <v>0</v>
      </c>
      <c r="F136">
        <v>0</v>
      </c>
      <c r="G136">
        <v>20862</v>
      </c>
      <c r="H136" t="s">
        <v>439</v>
      </c>
      <c r="I136">
        <v>73906</v>
      </c>
      <c r="J136">
        <v>144</v>
      </c>
      <c r="K136">
        <v>5070284</v>
      </c>
      <c r="L136">
        <v>37.783099999999997</v>
      </c>
    </row>
    <row r="137" spans="1:12" x14ac:dyDescent="0.2">
      <c r="A137" t="s">
        <v>440</v>
      </c>
      <c r="B137" t="s">
        <v>17</v>
      </c>
      <c r="C137">
        <v>0</v>
      </c>
      <c r="D137">
        <v>0</v>
      </c>
      <c r="E137">
        <v>0</v>
      </c>
      <c r="F137">
        <v>0</v>
      </c>
      <c r="G137">
        <v>20862</v>
      </c>
      <c r="H137" t="s">
        <v>441</v>
      </c>
      <c r="I137">
        <v>193555</v>
      </c>
      <c r="J137">
        <v>80</v>
      </c>
      <c r="K137">
        <v>4798468</v>
      </c>
      <c r="L137">
        <v>44.822400000000002</v>
      </c>
    </row>
    <row r="138" spans="1:12" x14ac:dyDescent="0.2">
      <c r="A138" t="s">
        <v>442</v>
      </c>
      <c r="B138" t="s">
        <v>239</v>
      </c>
      <c r="C138">
        <v>0</v>
      </c>
      <c r="D138">
        <v>0</v>
      </c>
      <c r="E138">
        <v>0</v>
      </c>
      <c r="F138">
        <v>0</v>
      </c>
      <c r="G138">
        <v>21285</v>
      </c>
      <c r="H138" t="s">
        <v>443</v>
      </c>
      <c r="I138">
        <v>38013</v>
      </c>
      <c r="J138">
        <v>290</v>
      </c>
      <c r="K138">
        <v>4899742</v>
      </c>
      <c r="L138">
        <v>80.571399999999997</v>
      </c>
    </row>
    <row r="139" spans="1:12" x14ac:dyDescent="0.2">
      <c r="A139" t="s">
        <v>444</v>
      </c>
      <c r="B139" t="s">
        <v>445</v>
      </c>
      <c r="C139">
        <v>0</v>
      </c>
      <c r="D139">
        <v>1</v>
      </c>
      <c r="E139" t="s">
        <v>239</v>
      </c>
      <c r="F139" t="s">
        <v>239</v>
      </c>
      <c r="G139">
        <v>0</v>
      </c>
      <c r="H139" t="s">
        <v>446</v>
      </c>
      <c r="I139">
        <v>543640</v>
      </c>
      <c r="J139">
        <v>12</v>
      </c>
      <c r="K139">
        <v>2866872</v>
      </c>
      <c r="L139">
        <v>1016.86</v>
      </c>
    </row>
    <row r="140" spans="1:12" x14ac:dyDescent="0.2">
      <c r="A140" t="s">
        <v>447</v>
      </c>
      <c r="B140" t="s">
        <v>60</v>
      </c>
      <c r="C140">
        <v>0</v>
      </c>
      <c r="D140">
        <v>0</v>
      </c>
      <c r="E140">
        <v>0</v>
      </c>
      <c r="F140">
        <v>0</v>
      </c>
      <c r="G140">
        <v>20517</v>
      </c>
      <c r="H140" t="s">
        <v>448</v>
      </c>
      <c r="I140">
        <v>1529922</v>
      </c>
      <c r="J140">
        <v>14</v>
      </c>
      <c r="K140">
        <v>2921245</v>
      </c>
      <c r="L140">
        <v>329.54300000000001</v>
      </c>
    </row>
    <row r="141" spans="1:12" x14ac:dyDescent="0.2">
      <c r="A141" t="s">
        <v>449</v>
      </c>
      <c r="B141" t="s">
        <v>60</v>
      </c>
      <c r="C141">
        <v>1</v>
      </c>
      <c r="D141">
        <v>0</v>
      </c>
      <c r="E141">
        <v>0</v>
      </c>
      <c r="F141">
        <v>0</v>
      </c>
      <c r="G141">
        <v>20517</v>
      </c>
      <c r="H141" t="s">
        <v>450</v>
      </c>
      <c r="I141">
        <v>438502</v>
      </c>
      <c r="J141">
        <v>18</v>
      </c>
      <c r="K141">
        <v>2883959</v>
      </c>
      <c r="L141">
        <v>73.524699999999996</v>
      </c>
    </row>
    <row r="142" spans="1:12" x14ac:dyDescent="0.2">
      <c r="A142" t="s">
        <v>451</v>
      </c>
      <c r="B142" t="s">
        <v>60</v>
      </c>
      <c r="C142">
        <v>1</v>
      </c>
      <c r="D142">
        <v>0</v>
      </c>
      <c r="E142">
        <v>0</v>
      </c>
      <c r="F142">
        <v>0</v>
      </c>
      <c r="G142">
        <v>20517</v>
      </c>
      <c r="H142" t="s">
        <v>452</v>
      </c>
      <c r="I142">
        <v>476255</v>
      </c>
      <c r="J142">
        <v>11</v>
      </c>
      <c r="K142">
        <v>2873048</v>
      </c>
      <c r="L142">
        <v>105.093</v>
      </c>
    </row>
    <row r="143" spans="1:12" x14ac:dyDescent="0.2">
      <c r="A143" t="s">
        <v>453</v>
      </c>
      <c r="B143" t="s">
        <v>17</v>
      </c>
      <c r="C143">
        <v>0</v>
      </c>
      <c r="D143">
        <v>0</v>
      </c>
      <c r="E143">
        <v>0</v>
      </c>
      <c r="F143">
        <v>0</v>
      </c>
      <c r="G143">
        <v>20862</v>
      </c>
      <c r="H143" t="s">
        <v>454</v>
      </c>
      <c r="I143">
        <v>226722</v>
      </c>
      <c r="J143">
        <v>82</v>
      </c>
      <c r="K143">
        <v>5131479</v>
      </c>
      <c r="L143">
        <v>61.844099999999997</v>
      </c>
    </row>
    <row r="144" spans="1:12" x14ac:dyDescent="0.2">
      <c r="A144" t="s">
        <v>455</v>
      </c>
      <c r="B144" t="s">
        <v>17</v>
      </c>
      <c r="C144">
        <v>0</v>
      </c>
      <c r="D144">
        <v>0</v>
      </c>
      <c r="E144">
        <v>0</v>
      </c>
      <c r="F144">
        <v>0</v>
      </c>
      <c r="G144">
        <v>20862</v>
      </c>
      <c r="H144" t="s">
        <v>456</v>
      </c>
      <c r="I144">
        <v>191168</v>
      </c>
      <c r="J144">
        <v>89</v>
      </c>
      <c r="K144">
        <v>4974149</v>
      </c>
      <c r="L144">
        <v>48.826599999999999</v>
      </c>
    </row>
    <row r="145" spans="1:12" x14ac:dyDescent="0.2">
      <c r="A145" t="s">
        <v>457</v>
      </c>
      <c r="B145" t="s">
        <v>17</v>
      </c>
      <c r="C145">
        <v>0</v>
      </c>
      <c r="D145">
        <v>0</v>
      </c>
      <c r="E145">
        <v>0</v>
      </c>
      <c r="F145">
        <v>0</v>
      </c>
      <c r="G145">
        <v>20862</v>
      </c>
      <c r="H145" t="s">
        <v>458</v>
      </c>
      <c r="I145">
        <v>113661</v>
      </c>
      <c r="J145">
        <v>92</v>
      </c>
      <c r="K145">
        <v>4687122</v>
      </c>
      <c r="L145">
        <v>59.6738</v>
      </c>
    </row>
    <row r="146" spans="1:12" x14ac:dyDescent="0.2">
      <c r="A146" t="s">
        <v>459</v>
      </c>
      <c r="B146" t="s">
        <v>17</v>
      </c>
      <c r="C146">
        <v>0</v>
      </c>
      <c r="D146">
        <v>0</v>
      </c>
      <c r="E146">
        <v>0</v>
      </c>
      <c r="F146">
        <v>0</v>
      </c>
      <c r="G146">
        <v>20862</v>
      </c>
      <c r="H146" t="s">
        <v>460</v>
      </c>
      <c r="I146">
        <v>189003</v>
      </c>
      <c r="J146">
        <v>89</v>
      </c>
      <c r="K146">
        <v>4947313</v>
      </c>
      <c r="L146">
        <v>60.316899999999997</v>
      </c>
    </row>
    <row r="147" spans="1:12" x14ac:dyDescent="0.2">
      <c r="A147" t="s">
        <v>461</v>
      </c>
      <c r="B147" t="s">
        <v>17</v>
      </c>
      <c r="C147">
        <v>0</v>
      </c>
      <c r="D147">
        <v>0</v>
      </c>
      <c r="E147">
        <v>0</v>
      </c>
      <c r="F147">
        <v>0</v>
      </c>
      <c r="G147">
        <v>20931</v>
      </c>
      <c r="H147" t="s">
        <v>462</v>
      </c>
      <c r="I147">
        <v>161803</v>
      </c>
      <c r="J147">
        <v>103</v>
      </c>
      <c r="K147">
        <v>5217459</v>
      </c>
      <c r="L147">
        <v>53.263199999999998</v>
      </c>
    </row>
    <row r="148" spans="1:12" x14ac:dyDescent="0.2">
      <c r="A148" t="s">
        <v>463</v>
      </c>
      <c r="B148" t="s">
        <v>17</v>
      </c>
      <c r="C148">
        <v>1</v>
      </c>
      <c r="D148">
        <v>0</v>
      </c>
      <c r="E148">
        <v>0</v>
      </c>
      <c r="F148">
        <v>0</v>
      </c>
      <c r="G148">
        <v>20862</v>
      </c>
      <c r="H148" t="s">
        <v>464</v>
      </c>
      <c r="I148">
        <v>177119</v>
      </c>
      <c r="J148">
        <v>90</v>
      </c>
      <c r="K148">
        <v>5045767</v>
      </c>
      <c r="L148">
        <v>51.001199999999997</v>
      </c>
    </row>
    <row r="149" spans="1:12" x14ac:dyDescent="0.2">
      <c r="A149" t="s">
        <v>465</v>
      </c>
      <c r="B149" t="s">
        <v>17</v>
      </c>
      <c r="C149">
        <v>0</v>
      </c>
      <c r="D149">
        <v>0</v>
      </c>
      <c r="E149">
        <v>0</v>
      </c>
      <c r="F149">
        <v>0</v>
      </c>
      <c r="G149">
        <v>20862</v>
      </c>
      <c r="H149" t="s">
        <v>466</v>
      </c>
      <c r="I149">
        <v>224694</v>
      </c>
      <c r="J149">
        <v>108</v>
      </c>
      <c r="K149">
        <v>5224738</v>
      </c>
      <c r="L149">
        <v>57.985300000000002</v>
      </c>
    </row>
    <row r="150" spans="1:12" x14ac:dyDescent="0.2">
      <c r="A150" t="s">
        <v>467</v>
      </c>
      <c r="B150" t="s">
        <v>17</v>
      </c>
      <c r="C150">
        <v>0</v>
      </c>
      <c r="D150">
        <v>0</v>
      </c>
      <c r="E150">
        <v>0</v>
      </c>
      <c r="F150">
        <v>0</v>
      </c>
      <c r="G150">
        <v>20862</v>
      </c>
      <c r="H150" t="s">
        <v>468</v>
      </c>
      <c r="I150">
        <v>154463</v>
      </c>
      <c r="J150">
        <v>75</v>
      </c>
      <c r="K150">
        <v>4910961</v>
      </c>
      <c r="L150">
        <v>66.578599999999994</v>
      </c>
    </row>
    <row r="151" spans="1:12" x14ac:dyDescent="0.2">
      <c r="A151" t="s">
        <v>469</v>
      </c>
      <c r="B151" t="s">
        <v>17</v>
      </c>
      <c r="C151">
        <v>0</v>
      </c>
      <c r="D151">
        <v>0</v>
      </c>
      <c r="E151">
        <v>0</v>
      </c>
      <c r="F151">
        <v>0</v>
      </c>
      <c r="G151">
        <v>20862</v>
      </c>
      <c r="H151" t="s">
        <v>470</v>
      </c>
      <c r="I151">
        <v>91645</v>
      </c>
      <c r="J151">
        <v>132</v>
      </c>
      <c r="K151">
        <v>4779334</v>
      </c>
      <c r="L151">
        <v>72.3185</v>
      </c>
    </row>
    <row r="152" spans="1:12" x14ac:dyDescent="0.2">
      <c r="A152" t="s">
        <v>471</v>
      </c>
      <c r="B152" t="s">
        <v>17</v>
      </c>
      <c r="C152">
        <v>0</v>
      </c>
      <c r="D152">
        <v>0</v>
      </c>
      <c r="E152">
        <v>0</v>
      </c>
      <c r="F152">
        <v>0</v>
      </c>
      <c r="G152">
        <v>20862</v>
      </c>
      <c r="H152" t="s">
        <v>472</v>
      </c>
      <c r="I152">
        <v>139622</v>
      </c>
      <c r="J152">
        <v>108</v>
      </c>
      <c r="K152">
        <v>4982918</v>
      </c>
      <c r="L152">
        <v>53.671399999999998</v>
      </c>
    </row>
    <row r="153" spans="1:12" x14ac:dyDescent="0.2">
      <c r="A153" t="s">
        <v>473</v>
      </c>
      <c r="B153" t="s">
        <v>17</v>
      </c>
      <c r="C153">
        <v>0</v>
      </c>
      <c r="D153">
        <v>0</v>
      </c>
      <c r="E153">
        <v>0</v>
      </c>
      <c r="F153">
        <v>0</v>
      </c>
      <c r="G153">
        <v>20862</v>
      </c>
      <c r="H153" t="s">
        <v>474</v>
      </c>
      <c r="I153">
        <v>121726</v>
      </c>
      <c r="J153">
        <v>152</v>
      </c>
      <c r="K153">
        <v>5016848</v>
      </c>
      <c r="L153">
        <v>68.4298</v>
      </c>
    </row>
    <row r="154" spans="1:12" x14ac:dyDescent="0.2">
      <c r="A154" t="s">
        <v>475</v>
      </c>
      <c r="B154" t="s">
        <v>17</v>
      </c>
      <c r="C154">
        <v>0</v>
      </c>
      <c r="D154">
        <v>0</v>
      </c>
      <c r="E154">
        <v>0</v>
      </c>
      <c r="F154">
        <v>0</v>
      </c>
      <c r="G154">
        <v>20862</v>
      </c>
      <c r="H154" t="s">
        <v>476</v>
      </c>
      <c r="I154">
        <v>214024</v>
      </c>
      <c r="J154">
        <v>84</v>
      </c>
      <c r="K154">
        <v>5088061</v>
      </c>
      <c r="L154">
        <v>54.165199999999999</v>
      </c>
    </row>
    <row r="155" spans="1:12" x14ac:dyDescent="0.2">
      <c r="A155" t="s">
        <v>477</v>
      </c>
      <c r="B155" t="s">
        <v>17</v>
      </c>
      <c r="C155">
        <v>0</v>
      </c>
      <c r="D155">
        <v>0</v>
      </c>
      <c r="E155">
        <v>0</v>
      </c>
      <c r="F155">
        <v>0</v>
      </c>
      <c r="G155">
        <v>20862</v>
      </c>
      <c r="H155" t="s">
        <v>478</v>
      </c>
      <c r="I155">
        <v>136604</v>
      </c>
      <c r="J155">
        <v>73</v>
      </c>
      <c r="K155">
        <v>5027424</v>
      </c>
      <c r="L155">
        <v>66.926599999999993</v>
      </c>
    </row>
    <row r="156" spans="1:12" x14ac:dyDescent="0.2">
      <c r="A156" t="s">
        <v>479</v>
      </c>
      <c r="B156" t="s">
        <v>17</v>
      </c>
      <c r="C156">
        <v>0</v>
      </c>
      <c r="D156">
        <v>0</v>
      </c>
      <c r="E156">
        <v>0</v>
      </c>
      <c r="F156">
        <v>0</v>
      </c>
      <c r="G156">
        <v>20862</v>
      </c>
      <c r="H156" t="s">
        <v>480</v>
      </c>
      <c r="I156">
        <v>75730</v>
      </c>
      <c r="J156">
        <v>156</v>
      </c>
      <c r="K156">
        <v>4946854</v>
      </c>
      <c r="L156">
        <v>61.387500000000003</v>
      </c>
    </row>
    <row r="157" spans="1:12" x14ac:dyDescent="0.2">
      <c r="A157" t="s">
        <v>481</v>
      </c>
      <c r="B157" t="s">
        <v>17</v>
      </c>
      <c r="C157">
        <v>0</v>
      </c>
      <c r="D157">
        <v>0</v>
      </c>
      <c r="E157">
        <v>0</v>
      </c>
      <c r="F157">
        <v>0</v>
      </c>
      <c r="G157">
        <v>20862</v>
      </c>
      <c r="H157" t="s">
        <v>482</v>
      </c>
      <c r="I157">
        <v>119821</v>
      </c>
      <c r="J157">
        <v>112</v>
      </c>
      <c r="K157">
        <v>5116998</v>
      </c>
      <c r="L157">
        <v>59.1372</v>
      </c>
    </row>
    <row r="158" spans="1:12" x14ac:dyDescent="0.2">
      <c r="A158" t="s">
        <v>483</v>
      </c>
      <c r="B158" t="s">
        <v>17</v>
      </c>
      <c r="C158">
        <v>0</v>
      </c>
      <c r="D158">
        <v>0</v>
      </c>
      <c r="E158">
        <v>0</v>
      </c>
      <c r="F158">
        <v>0</v>
      </c>
      <c r="G158">
        <v>20862</v>
      </c>
      <c r="H158" t="s">
        <v>484</v>
      </c>
      <c r="I158">
        <v>198860</v>
      </c>
      <c r="J158">
        <v>89</v>
      </c>
      <c r="K158">
        <v>4989561</v>
      </c>
      <c r="L158">
        <v>61.048099999999998</v>
      </c>
    </row>
    <row r="159" spans="1:12" x14ac:dyDescent="0.2">
      <c r="A159" t="s">
        <v>485</v>
      </c>
      <c r="B159" t="s">
        <v>17</v>
      </c>
      <c r="C159">
        <v>0</v>
      </c>
      <c r="D159">
        <v>0</v>
      </c>
      <c r="E159">
        <v>0</v>
      </c>
      <c r="F159">
        <v>0</v>
      </c>
      <c r="G159">
        <v>20862</v>
      </c>
      <c r="H159" t="s">
        <v>486</v>
      </c>
      <c r="I159">
        <v>187554</v>
      </c>
      <c r="J159">
        <v>83</v>
      </c>
      <c r="K159">
        <v>4932274</v>
      </c>
      <c r="L159">
        <v>45.538699999999999</v>
      </c>
    </row>
    <row r="160" spans="1:12" x14ac:dyDescent="0.2">
      <c r="A160" t="s">
        <v>487</v>
      </c>
      <c r="B160" t="s">
        <v>17</v>
      </c>
      <c r="C160">
        <v>0</v>
      </c>
      <c r="D160">
        <v>0</v>
      </c>
      <c r="E160">
        <v>0</v>
      </c>
      <c r="F160">
        <v>0</v>
      </c>
      <c r="G160">
        <v>20862</v>
      </c>
      <c r="H160" t="s">
        <v>488</v>
      </c>
      <c r="I160">
        <v>134666</v>
      </c>
      <c r="J160">
        <v>131</v>
      </c>
      <c r="K160">
        <v>5262866</v>
      </c>
      <c r="L160">
        <v>51.849499999999999</v>
      </c>
    </row>
    <row r="161" spans="1:12" x14ac:dyDescent="0.2">
      <c r="A161" t="s">
        <v>489</v>
      </c>
      <c r="B161" t="s">
        <v>17</v>
      </c>
      <c r="C161">
        <v>0</v>
      </c>
      <c r="D161">
        <v>0</v>
      </c>
      <c r="E161">
        <v>0</v>
      </c>
      <c r="F161">
        <v>0</v>
      </c>
      <c r="G161">
        <v>20862</v>
      </c>
      <c r="H161" t="s">
        <v>490</v>
      </c>
      <c r="I161">
        <v>86127</v>
      </c>
      <c r="J161">
        <v>157</v>
      </c>
      <c r="K161">
        <v>4912306</v>
      </c>
      <c r="L161">
        <v>55.045099999999998</v>
      </c>
    </row>
    <row r="162" spans="1:12" x14ac:dyDescent="0.2">
      <c r="A162" t="s">
        <v>491</v>
      </c>
      <c r="B162" t="s">
        <v>17</v>
      </c>
      <c r="C162">
        <v>1</v>
      </c>
      <c r="D162">
        <v>0</v>
      </c>
      <c r="E162">
        <v>0</v>
      </c>
      <c r="F162">
        <v>0</v>
      </c>
      <c r="G162">
        <v>20862</v>
      </c>
      <c r="H162" t="s">
        <v>492</v>
      </c>
      <c r="I162">
        <v>196750</v>
      </c>
      <c r="J162">
        <v>77</v>
      </c>
      <c r="K162">
        <v>5028855</v>
      </c>
      <c r="L162">
        <v>54.7181</v>
      </c>
    </row>
    <row r="163" spans="1:12" x14ac:dyDescent="0.2">
      <c r="A163" t="s">
        <v>493</v>
      </c>
      <c r="B163" t="s">
        <v>17</v>
      </c>
      <c r="C163">
        <v>0</v>
      </c>
      <c r="D163">
        <v>0</v>
      </c>
      <c r="E163">
        <v>0</v>
      </c>
      <c r="F163">
        <v>0</v>
      </c>
      <c r="G163">
        <v>20862</v>
      </c>
      <c r="H163" t="s">
        <v>494</v>
      </c>
      <c r="I163">
        <v>175760</v>
      </c>
      <c r="J163">
        <v>117</v>
      </c>
      <c r="K163">
        <v>5025508</v>
      </c>
      <c r="L163">
        <v>57.411200000000001</v>
      </c>
    </row>
    <row r="164" spans="1:12" x14ac:dyDescent="0.2">
      <c r="A164" t="s">
        <v>495</v>
      </c>
      <c r="B164" t="s">
        <v>17</v>
      </c>
      <c r="C164">
        <v>0</v>
      </c>
      <c r="D164">
        <v>0</v>
      </c>
      <c r="E164">
        <v>0</v>
      </c>
      <c r="F164">
        <v>0</v>
      </c>
      <c r="G164">
        <v>20862</v>
      </c>
      <c r="H164" t="s">
        <v>496</v>
      </c>
      <c r="I164">
        <v>154432</v>
      </c>
      <c r="J164">
        <v>88</v>
      </c>
      <c r="K164">
        <v>5070841</v>
      </c>
      <c r="L164">
        <v>49.986499999999999</v>
      </c>
    </row>
    <row r="165" spans="1:12" x14ac:dyDescent="0.2">
      <c r="A165" t="s">
        <v>497</v>
      </c>
      <c r="B165" t="s">
        <v>60</v>
      </c>
      <c r="C165">
        <v>1</v>
      </c>
      <c r="D165">
        <v>0</v>
      </c>
      <c r="E165">
        <v>0</v>
      </c>
      <c r="F165">
        <v>0</v>
      </c>
      <c r="G165">
        <v>20517</v>
      </c>
      <c r="H165" t="s">
        <v>498</v>
      </c>
      <c r="I165">
        <v>361750</v>
      </c>
      <c r="J165">
        <v>29</v>
      </c>
      <c r="K165">
        <v>3085182</v>
      </c>
      <c r="L165">
        <v>137.21299999999999</v>
      </c>
    </row>
    <row r="166" spans="1:12" x14ac:dyDescent="0.2">
      <c r="A166" t="s">
        <v>499</v>
      </c>
      <c r="B166" t="s">
        <v>60</v>
      </c>
      <c r="C166">
        <v>0</v>
      </c>
      <c r="D166">
        <v>0</v>
      </c>
      <c r="E166">
        <v>0</v>
      </c>
      <c r="F166">
        <v>0</v>
      </c>
      <c r="G166">
        <v>20517</v>
      </c>
      <c r="H166" t="s">
        <v>500</v>
      </c>
      <c r="I166">
        <v>224996</v>
      </c>
      <c r="J166">
        <v>29</v>
      </c>
      <c r="K166">
        <v>2953746</v>
      </c>
      <c r="L166">
        <v>42.046500000000002</v>
      </c>
    </row>
    <row r="167" spans="1:12" x14ac:dyDescent="0.2">
      <c r="A167" t="s">
        <v>501</v>
      </c>
      <c r="B167" t="s">
        <v>60</v>
      </c>
      <c r="C167">
        <v>0</v>
      </c>
      <c r="D167">
        <v>0</v>
      </c>
      <c r="E167">
        <v>0</v>
      </c>
      <c r="F167">
        <v>0</v>
      </c>
      <c r="G167">
        <v>20517</v>
      </c>
      <c r="H167" t="s">
        <v>502</v>
      </c>
      <c r="I167">
        <v>347022</v>
      </c>
      <c r="J167">
        <v>20</v>
      </c>
      <c r="K167">
        <v>2955201</v>
      </c>
      <c r="L167">
        <v>218.44800000000001</v>
      </c>
    </row>
    <row r="168" spans="1:12" x14ac:dyDescent="0.2">
      <c r="A168" t="s">
        <v>503</v>
      </c>
      <c r="B168" t="s">
        <v>60</v>
      </c>
      <c r="C168">
        <v>0</v>
      </c>
      <c r="D168">
        <v>0</v>
      </c>
      <c r="E168">
        <v>0</v>
      </c>
      <c r="F168">
        <v>0</v>
      </c>
      <c r="G168">
        <v>20517</v>
      </c>
      <c r="H168" t="s">
        <v>504</v>
      </c>
      <c r="I168">
        <v>482739</v>
      </c>
      <c r="J168">
        <v>26</v>
      </c>
      <c r="K168">
        <v>3083906</v>
      </c>
      <c r="L168">
        <v>111.07299999999999</v>
      </c>
    </row>
    <row r="169" spans="1:12" x14ac:dyDescent="0.2">
      <c r="A169" t="s">
        <v>505</v>
      </c>
      <c r="B169" t="s">
        <v>60</v>
      </c>
      <c r="C169">
        <v>1</v>
      </c>
      <c r="D169">
        <v>0</v>
      </c>
      <c r="E169">
        <v>0</v>
      </c>
      <c r="F169">
        <v>0</v>
      </c>
      <c r="G169">
        <v>20517</v>
      </c>
      <c r="H169" t="s">
        <v>506</v>
      </c>
      <c r="I169">
        <v>482150</v>
      </c>
      <c r="J169">
        <v>25</v>
      </c>
      <c r="K169">
        <v>3083044</v>
      </c>
      <c r="L169">
        <v>273.36799999999999</v>
      </c>
    </row>
    <row r="170" spans="1:12" x14ac:dyDescent="0.2">
      <c r="A170" t="s">
        <v>507</v>
      </c>
      <c r="B170" t="s">
        <v>17</v>
      </c>
      <c r="C170">
        <v>3</v>
      </c>
      <c r="D170">
        <v>1</v>
      </c>
      <c r="E170">
        <v>7.58</v>
      </c>
      <c r="F170">
        <v>0.8</v>
      </c>
      <c r="G170">
        <v>20862</v>
      </c>
      <c r="H170" t="s">
        <v>508</v>
      </c>
      <c r="I170">
        <v>74256</v>
      </c>
      <c r="J170">
        <v>136</v>
      </c>
      <c r="K170">
        <v>4987941</v>
      </c>
      <c r="L170">
        <v>79.298000000000002</v>
      </c>
    </row>
    <row r="171" spans="1:12" x14ac:dyDescent="0.2">
      <c r="A171" t="s">
        <v>509</v>
      </c>
      <c r="B171" t="s">
        <v>17</v>
      </c>
      <c r="C171">
        <v>0</v>
      </c>
      <c r="D171">
        <v>0</v>
      </c>
      <c r="E171">
        <v>0</v>
      </c>
      <c r="F171">
        <v>0</v>
      </c>
      <c r="G171">
        <v>20862</v>
      </c>
      <c r="H171" t="s">
        <v>510</v>
      </c>
      <c r="I171">
        <v>167255</v>
      </c>
      <c r="J171">
        <v>126</v>
      </c>
      <c r="K171">
        <v>5339435</v>
      </c>
      <c r="L171">
        <v>88.103499999999997</v>
      </c>
    </row>
    <row r="172" spans="1:12" x14ac:dyDescent="0.2">
      <c r="A172" t="s">
        <v>511</v>
      </c>
      <c r="B172" t="s">
        <v>17</v>
      </c>
      <c r="C172">
        <v>2</v>
      </c>
      <c r="D172">
        <v>0</v>
      </c>
      <c r="E172">
        <v>0</v>
      </c>
      <c r="F172">
        <v>0</v>
      </c>
      <c r="G172">
        <v>20862</v>
      </c>
      <c r="H172" t="s">
        <v>512</v>
      </c>
      <c r="I172">
        <v>315397</v>
      </c>
      <c r="J172">
        <v>58</v>
      </c>
      <c r="K172">
        <v>5113984</v>
      </c>
      <c r="L172">
        <v>102.93</v>
      </c>
    </row>
    <row r="173" spans="1:12" x14ac:dyDescent="0.2">
      <c r="A173" t="s">
        <v>513</v>
      </c>
      <c r="B173" t="s">
        <v>17</v>
      </c>
      <c r="C173">
        <v>3</v>
      </c>
      <c r="D173">
        <v>1</v>
      </c>
      <c r="E173">
        <v>8.9499999999999993</v>
      </c>
      <c r="F173">
        <v>1.1200000000000001</v>
      </c>
      <c r="G173">
        <v>20862</v>
      </c>
      <c r="H173" t="s">
        <v>514</v>
      </c>
      <c r="I173">
        <v>34802</v>
      </c>
      <c r="J173">
        <v>405</v>
      </c>
      <c r="K173">
        <v>5476247</v>
      </c>
      <c r="L173">
        <v>41.372399999999999</v>
      </c>
    </row>
    <row r="174" spans="1:12" x14ac:dyDescent="0.2">
      <c r="A174" t="s">
        <v>515</v>
      </c>
      <c r="B174" t="s">
        <v>17</v>
      </c>
      <c r="C174">
        <v>2</v>
      </c>
      <c r="D174">
        <v>0</v>
      </c>
      <c r="E174">
        <v>0</v>
      </c>
      <c r="F174">
        <v>0</v>
      </c>
      <c r="G174">
        <v>20862</v>
      </c>
      <c r="H174" t="s">
        <v>516</v>
      </c>
      <c r="I174">
        <v>111439</v>
      </c>
      <c r="J174">
        <v>117</v>
      </c>
      <c r="K174">
        <v>5171005</v>
      </c>
      <c r="L174">
        <v>110.242</v>
      </c>
    </row>
    <row r="175" spans="1:12" x14ac:dyDescent="0.2">
      <c r="A175" t="s">
        <v>517</v>
      </c>
      <c r="B175" t="s">
        <v>17</v>
      </c>
      <c r="C175">
        <v>1</v>
      </c>
      <c r="D175">
        <v>0</v>
      </c>
      <c r="E175">
        <v>0</v>
      </c>
      <c r="F175">
        <v>0</v>
      </c>
      <c r="G175">
        <v>20862</v>
      </c>
      <c r="H175" t="s">
        <v>518</v>
      </c>
      <c r="I175">
        <v>277448</v>
      </c>
      <c r="J175">
        <v>53</v>
      </c>
      <c r="K175">
        <v>5117357</v>
      </c>
      <c r="L175">
        <v>115.505</v>
      </c>
    </row>
    <row r="176" spans="1:12" x14ac:dyDescent="0.2">
      <c r="A176" t="s">
        <v>519</v>
      </c>
      <c r="B176" t="s">
        <v>17</v>
      </c>
      <c r="C176">
        <v>1</v>
      </c>
      <c r="D176">
        <v>0</v>
      </c>
      <c r="E176">
        <v>0</v>
      </c>
      <c r="F176">
        <v>0</v>
      </c>
      <c r="G176">
        <v>20862</v>
      </c>
      <c r="H176" t="s">
        <v>520</v>
      </c>
      <c r="I176">
        <v>95027</v>
      </c>
      <c r="J176">
        <v>183</v>
      </c>
      <c r="K176">
        <v>5261801</v>
      </c>
      <c r="L176">
        <v>37.880800000000001</v>
      </c>
    </row>
    <row r="177" spans="1:12" x14ac:dyDescent="0.2">
      <c r="A177" t="s">
        <v>521</v>
      </c>
      <c r="B177" t="s">
        <v>17</v>
      </c>
      <c r="C177">
        <v>0</v>
      </c>
      <c r="D177">
        <v>0</v>
      </c>
      <c r="E177">
        <v>0</v>
      </c>
      <c r="F177">
        <v>0</v>
      </c>
      <c r="G177">
        <v>20862</v>
      </c>
      <c r="H177" t="s">
        <v>522</v>
      </c>
      <c r="I177">
        <v>105931</v>
      </c>
      <c r="J177">
        <v>150</v>
      </c>
      <c r="K177">
        <v>5112894</v>
      </c>
      <c r="L177">
        <v>92.152100000000004</v>
      </c>
    </row>
    <row r="178" spans="1:12" x14ac:dyDescent="0.2">
      <c r="A178" t="s">
        <v>523</v>
      </c>
      <c r="B178" t="s">
        <v>17</v>
      </c>
      <c r="C178">
        <v>1</v>
      </c>
      <c r="D178">
        <v>0</v>
      </c>
      <c r="E178">
        <v>0</v>
      </c>
      <c r="F178">
        <v>0</v>
      </c>
      <c r="G178">
        <v>20931</v>
      </c>
      <c r="H178" t="s">
        <v>524</v>
      </c>
      <c r="I178">
        <v>228288</v>
      </c>
      <c r="J178">
        <v>108</v>
      </c>
      <c r="K178">
        <v>5293025</v>
      </c>
      <c r="L178">
        <v>68.411799999999999</v>
      </c>
    </row>
    <row r="179" spans="1:12" x14ac:dyDescent="0.2">
      <c r="A179" t="s">
        <v>525</v>
      </c>
      <c r="B179" t="s">
        <v>17</v>
      </c>
      <c r="C179">
        <v>0</v>
      </c>
      <c r="D179">
        <v>0</v>
      </c>
      <c r="E179">
        <v>0</v>
      </c>
      <c r="F179">
        <v>0</v>
      </c>
      <c r="G179">
        <v>20862</v>
      </c>
      <c r="H179" t="s">
        <v>526</v>
      </c>
      <c r="I179">
        <v>217134</v>
      </c>
      <c r="J179">
        <v>100</v>
      </c>
      <c r="K179">
        <v>5086161</v>
      </c>
      <c r="L179">
        <v>122.04600000000001</v>
      </c>
    </row>
    <row r="180" spans="1:12" x14ac:dyDescent="0.2">
      <c r="A180" t="s">
        <v>527</v>
      </c>
      <c r="B180" t="s">
        <v>17</v>
      </c>
      <c r="C180">
        <v>0</v>
      </c>
      <c r="D180">
        <v>0</v>
      </c>
      <c r="E180">
        <v>0</v>
      </c>
      <c r="F180">
        <v>0</v>
      </c>
      <c r="G180">
        <v>20931</v>
      </c>
      <c r="H180" t="s">
        <v>528</v>
      </c>
      <c r="I180">
        <v>44708</v>
      </c>
      <c r="J180">
        <v>233</v>
      </c>
      <c r="K180">
        <v>5356638</v>
      </c>
      <c r="L180">
        <v>64.252399999999994</v>
      </c>
    </row>
    <row r="181" spans="1:12" x14ac:dyDescent="0.2">
      <c r="A181" t="s">
        <v>529</v>
      </c>
      <c r="B181" t="s">
        <v>17</v>
      </c>
      <c r="C181">
        <v>0</v>
      </c>
      <c r="D181">
        <v>0</v>
      </c>
      <c r="E181">
        <v>0</v>
      </c>
      <c r="F181">
        <v>0</v>
      </c>
      <c r="G181">
        <v>20862</v>
      </c>
      <c r="H181" t="s">
        <v>530</v>
      </c>
      <c r="I181">
        <v>131534</v>
      </c>
      <c r="J181">
        <v>149</v>
      </c>
      <c r="K181">
        <v>5350979</v>
      </c>
      <c r="L181">
        <v>79.862200000000001</v>
      </c>
    </row>
    <row r="182" spans="1:12" x14ac:dyDescent="0.2">
      <c r="A182" t="s">
        <v>531</v>
      </c>
      <c r="B182" t="s">
        <v>17</v>
      </c>
      <c r="C182">
        <v>0</v>
      </c>
      <c r="D182">
        <v>0</v>
      </c>
      <c r="E182">
        <v>0</v>
      </c>
      <c r="F182">
        <v>0</v>
      </c>
      <c r="G182">
        <v>20862</v>
      </c>
      <c r="H182" t="s">
        <v>532</v>
      </c>
      <c r="I182">
        <v>248334</v>
      </c>
      <c r="J182">
        <v>83</v>
      </c>
      <c r="K182">
        <v>5053928</v>
      </c>
      <c r="L182">
        <v>104.634</v>
      </c>
    </row>
    <row r="183" spans="1:12" x14ac:dyDescent="0.2">
      <c r="A183" t="s">
        <v>533</v>
      </c>
      <c r="B183" t="s">
        <v>17</v>
      </c>
      <c r="C183">
        <v>1</v>
      </c>
      <c r="D183">
        <v>0</v>
      </c>
      <c r="E183">
        <v>0</v>
      </c>
      <c r="F183">
        <v>0</v>
      </c>
      <c r="G183">
        <v>20862</v>
      </c>
      <c r="H183" t="s">
        <v>534</v>
      </c>
      <c r="I183">
        <v>159170</v>
      </c>
      <c r="J183">
        <v>67</v>
      </c>
      <c r="K183">
        <v>4922038</v>
      </c>
      <c r="L183">
        <v>86.511799999999994</v>
      </c>
    </row>
    <row r="184" spans="1:12" x14ac:dyDescent="0.2">
      <c r="A184" t="s">
        <v>535</v>
      </c>
      <c r="B184" t="s">
        <v>60</v>
      </c>
      <c r="C184">
        <v>0</v>
      </c>
      <c r="D184">
        <v>0</v>
      </c>
      <c r="E184">
        <v>0</v>
      </c>
      <c r="F184">
        <v>0</v>
      </c>
      <c r="G184">
        <v>20517</v>
      </c>
      <c r="H184" t="s">
        <v>536</v>
      </c>
      <c r="I184">
        <v>1478940</v>
      </c>
      <c r="J184">
        <v>17</v>
      </c>
      <c r="K184">
        <v>2899207</v>
      </c>
      <c r="L184">
        <v>65.726500000000001</v>
      </c>
    </row>
    <row r="185" spans="1:12" x14ac:dyDescent="0.2">
      <c r="A185" t="s">
        <v>537</v>
      </c>
      <c r="B185" t="s">
        <v>60</v>
      </c>
      <c r="C185">
        <v>0</v>
      </c>
      <c r="D185">
        <v>0</v>
      </c>
      <c r="E185">
        <v>0</v>
      </c>
      <c r="F185">
        <v>0</v>
      </c>
      <c r="G185">
        <v>20517</v>
      </c>
      <c r="H185" t="s">
        <v>538</v>
      </c>
      <c r="I185">
        <v>263999</v>
      </c>
      <c r="J185">
        <v>20</v>
      </c>
      <c r="K185">
        <v>2960189</v>
      </c>
      <c r="L185">
        <v>147.071</v>
      </c>
    </row>
    <row r="186" spans="1:12" x14ac:dyDescent="0.2">
      <c r="A186" t="s">
        <v>539</v>
      </c>
      <c r="B186" t="s">
        <v>60</v>
      </c>
      <c r="C186">
        <v>1</v>
      </c>
      <c r="D186">
        <v>0</v>
      </c>
      <c r="E186">
        <v>0</v>
      </c>
      <c r="F186">
        <v>0</v>
      </c>
      <c r="G186">
        <v>20517</v>
      </c>
      <c r="H186" t="s">
        <v>540</v>
      </c>
      <c r="I186">
        <v>476852</v>
      </c>
      <c r="J186">
        <v>15</v>
      </c>
      <c r="K186">
        <v>2916562</v>
      </c>
      <c r="L186">
        <v>120.01900000000001</v>
      </c>
    </row>
    <row r="187" spans="1:12" x14ac:dyDescent="0.2">
      <c r="A187" t="s">
        <v>541</v>
      </c>
      <c r="B187" t="s">
        <v>60</v>
      </c>
      <c r="C187">
        <v>0</v>
      </c>
      <c r="D187">
        <v>0</v>
      </c>
      <c r="E187">
        <v>0</v>
      </c>
      <c r="F187">
        <v>0</v>
      </c>
      <c r="G187">
        <v>20517</v>
      </c>
      <c r="H187" t="s">
        <v>542</v>
      </c>
      <c r="I187">
        <v>439420</v>
      </c>
      <c r="J187">
        <v>16</v>
      </c>
      <c r="K187">
        <v>3042538</v>
      </c>
      <c r="L187">
        <v>97.476900000000001</v>
      </c>
    </row>
    <row r="188" spans="1:12" x14ac:dyDescent="0.2">
      <c r="A188" t="s">
        <v>543</v>
      </c>
      <c r="B188" t="s">
        <v>60</v>
      </c>
      <c r="C188">
        <v>4</v>
      </c>
      <c r="D188">
        <v>1</v>
      </c>
      <c r="E188">
        <v>6.19</v>
      </c>
      <c r="F188">
        <v>1.27</v>
      </c>
      <c r="G188">
        <v>20517</v>
      </c>
      <c r="H188" t="s">
        <v>544</v>
      </c>
      <c r="I188">
        <v>1478928</v>
      </c>
      <c r="J188">
        <v>17</v>
      </c>
      <c r="K188">
        <v>2939832</v>
      </c>
      <c r="L188">
        <v>104.355</v>
      </c>
    </row>
    <row r="189" spans="1:12" x14ac:dyDescent="0.2">
      <c r="A189" t="s">
        <v>545</v>
      </c>
      <c r="B189" t="s">
        <v>60</v>
      </c>
      <c r="C189">
        <v>0</v>
      </c>
      <c r="D189">
        <v>0</v>
      </c>
      <c r="E189">
        <v>0</v>
      </c>
      <c r="F189">
        <v>0</v>
      </c>
      <c r="G189">
        <v>20517</v>
      </c>
      <c r="H189" t="s">
        <v>546</v>
      </c>
      <c r="I189">
        <v>439420</v>
      </c>
      <c r="J189">
        <v>20</v>
      </c>
      <c r="K189">
        <v>3041003</v>
      </c>
      <c r="L189">
        <v>182.51499999999999</v>
      </c>
    </row>
    <row r="190" spans="1:12" x14ac:dyDescent="0.2">
      <c r="A190" t="s">
        <v>547</v>
      </c>
      <c r="B190" t="s">
        <v>60</v>
      </c>
      <c r="C190">
        <v>0</v>
      </c>
      <c r="D190">
        <v>0</v>
      </c>
      <c r="E190">
        <v>0</v>
      </c>
      <c r="F190">
        <v>0</v>
      </c>
      <c r="G190">
        <v>20517</v>
      </c>
      <c r="H190" t="s">
        <v>548</v>
      </c>
      <c r="I190">
        <v>450759</v>
      </c>
      <c r="J190">
        <v>19</v>
      </c>
      <c r="K190">
        <v>2960189</v>
      </c>
      <c r="L190">
        <v>83.290999999999997</v>
      </c>
    </row>
    <row r="191" spans="1:12" x14ac:dyDescent="0.2">
      <c r="A191" t="s">
        <v>549</v>
      </c>
      <c r="B191" t="s">
        <v>60</v>
      </c>
      <c r="C191">
        <v>1</v>
      </c>
      <c r="D191">
        <v>0</v>
      </c>
      <c r="E191">
        <v>0</v>
      </c>
      <c r="F191">
        <v>0</v>
      </c>
      <c r="G191">
        <v>20517</v>
      </c>
      <c r="H191" t="s">
        <v>550</v>
      </c>
      <c r="I191">
        <v>507904</v>
      </c>
      <c r="J191">
        <v>15</v>
      </c>
      <c r="K191">
        <v>2963324</v>
      </c>
      <c r="L191">
        <v>102.602</v>
      </c>
    </row>
    <row r="192" spans="1:12" x14ac:dyDescent="0.2">
      <c r="A192" t="s">
        <v>551</v>
      </c>
      <c r="B192" t="s">
        <v>60</v>
      </c>
      <c r="C192">
        <v>0</v>
      </c>
      <c r="D192">
        <v>0</v>
      </c>
      <c r="E192">
        <v>0</v>
      </c>
      <c r="F192">
        <v>0</v>
      </c>
      <c r="G192">
        <v>20517</v>
      </c>
      <c r="H192" t="s">
        <v>552</v>
      </c>
      <c r="I192">
        <v>455966</v>
      </c>
      <c r="J192">
        <v>17</v>
      </c>
      <c r="K192">
        <v>2959708</v>
      </c>
      <c r="L192">
        <v>93.972099999999998</v>
      </c>
    </row>
    <row r="193" spans="1:12" x14ac:dyDescent="0.2">
      <c r="A193" t="s">
        <v>553</v>
      </c>
      <c r="B193" t="s">
        <v>60</v>
      </c>
      <c r="C193">
        <v>1</v>
      </c>
      <c r="D193">
        <v>0</v>
      </c>
      <c r="E193">
        <v>0</v>
      </c>
      <c r="F193">
        <v>0</v>
      </c>
      <c r="G193">
        <v>20517</v>
      </c>
      <c r="H193" t="s">
        <v>554</v>
      </c>
      <c r="I193">
        <v>419539</v>
      </c>
      <c r="J193">
        <v>17</v>
      </c>
      <c r="K193">
        <v>2914063</v>
      </c>
      <c r="L193">
        <v>125.242</v>
      </c>
    </row>
    <row r="194" spans="1:12" x14ac:dyDescent="0.2">
      <c r="A194" t="s">
        <v>555</v>
      </c>
      <c r="B194" t="s">
        <v>60</v>
      </c>
      <c r="C194">
        <v>1</v>
      </c>
      <c r="D194">
        <v>0</v>
      </c>
      <c r="E194">
        <v>0</v>
      </c>
      <c r="F194">
        <v>0</v>
      </c>
      <c r="G194">
        <v>20517</v>
      </c>
      <c r="H194" t="s">
        <v>556</v>
      </c>
      <c r="I194">
        <v>546412</v>
      </c>
      <c r="J194">
        <v>15</v>
      </c>
      <c r="K194">
        <v>2915169</v>
      </c>
      <c r="L194">
        <v>115.104</v>
      </c>
    </row>
    <row r="195" spans="1:12" x14ac:dyDescent="0.2">
      <c r="A195" t="s">
        <v>557</v>
      </c>
      <c r="B195" t="s">
        <v>60</v>
      </c>
      <c r="C195">
        <v>0</v>
      </c>
      <c r="D195">
        <v>0</v>
      </c>
      <c r="E195">
        <v>0</v>
      </c>
      <c r="F195">
        <v>0</v>
      </c>
      <c r="G195">
        <v>20517</v>
      </c>
      <c r="H195" t="s">
        <v>558</v>
      </c>
      <c r="I195">
        <v>294606</v>
      </c>
      <c r="J195">
        <v>19</v>
      </c>
      <c r="K195">
        <v>2871225</v>
      </c>
      <c r="L195">
        <v>114.714</v>
      </c>
    </row>
    <row r="196" spans="1:12" x14ac:dyDescent="0.2">
      <c r="A196" t="s">
        <v>559</v>
      </c>
      <c r="B196" t="s">
        <v>17</v>
      </c>
      <c r="C196">
        <v>1</v>
      </c>
      <c r="D196">
        <v>0</v>
      </c>
      <c r="E196">
        <v>0</v>
      </c>
      <c r="F196">
        <v>0</v>
      </c>
      <c r="G196">
        <v>20862</v>
      </c>
      <c r="H196" t="s">
        <v>560</v>
      </c>
      <c r="I196">
        <v>120822</v>
      </c>
      <c r="J196">
        <v>227</v>
      </c>
      <c r="K196">
        <v>5464617</v>
      </c>
      <c r="L196">
        <v>52.713099999999997</v>
      </c>
    </row>
    <row r="197" spans="1:12" x14ac:dyDescent="0.2">
      <c r="A197" t="s">
        <v>561</v>
      </c>
      <c r="B197" t="s">
        <v>17</v>
      </c>
      <c r="C197">
        <v>0</v>
      </c>
      <c r="D197">
        <v>0</v>
      </c>
      <c r="E197">
        <v>0</v>
      </c>
      <c r="F197">
        <v>0</v>
      </c>
      <c r="G197">
        <v>20862</v>
      </c>
      <c r="H197" t="s">
        <v>562</v>
      </c>
      <c r="I197">
        <v>148355</v>
      </c>
      <c r="J197">
        <v>73</v>
      </c>
      <c r="K197">
        <v>4556490</v>
      </c>
      <c r="L197">
        <v>971.35199999999998</v>
      </c>
    </row>
    <row r="198" spans="1:12" x14ac:dyDescent="0.2">
      <c r="A198" t="s">
        <v>563</v>
      </c>
      <c r="B198" t="s">
        <v>60</v>
      </c>
      <c r="C198">
        <v>0</v>
      </c>
      <c r="D198">
        <v>0</v>
      </c>
      <c r="E198">
        <v>0</v>
      </c>
      <c r="F198">
        <v>0</v>
      </c>
      <c r="G198">
        <v>20517</v>
      </c>
      <c r="H198" t="s">
        <v>564</v>
      </c>
      <c r="I198">
        <v>312794</v>
      </c>
      <c r="J198">
        <v>19</v>
      </c>
      <c r="K198">
        <v>2936655</v>
      </c>
      <c r="L198">
        <v>129.471</v>
      </c>
    </row>
    <row r="199" spans="1:12" x14ac:dyDescent="0.2">
      <c r="A199" t="s">
        <v>565</v>
      </c>
      <c r="B199" t="s">
        <v>60</v>
      </c>
      <c r="C199">
        <v>0</v>
      </c>
      <c r="D199">
        <v>0</v>
      </c>
      <c r="E199">
        <v>0</v>
      </c>
      <c r="F199">
        <v>0</v>
      </c>
      <c r="G199">
        <v>20517</v>
      </c>
      <c r="H199" t="s">
        <v>566</v>
      </c>
      <c r="I199">
        <v>428399</v>
      </c>
      <c r="J199">
        <v>14</v>
      </c>
      <c r="K199">
        <v>2913284</v>
      </c>
      <c r="L199">
        <v>125.1</v>
      </c>
    </row>
    <row r="200" spans="1:12" x14ac:dyDescent="0.2">
      <c r="A200" t="s">
        <v>567</v>
      </c>
      <c r="B200" t="s">
        <v>60</v>
      </c>
      <c r="C200">
        <v>2</v>
      </c>
      <c r="D200">
        <v>0</v>
      </c>
      <c r="E200">
        <v>0</v>
      </c>
      <c r="F200">
        <v>0</v>
      </c>
      <c r="G200">
        <v>20517</v>
      </c>
      <c r="H200" t="s">
        <v>568</v>
      </c>
      <c r="I200">
        <v>167742</v>
      </c>
      <c r="J200">
        <v>29</v>
      </c>
      <c r="K200">
        <v>2992448</v>
      </c>
      <c r="L200">
        <v>65.795599999999993</v>
      </c>
    </row>
    <row r="201" spans="1:12" x14ac:dyDescent="0.2">
      <c r="A201" t="s">
        <v>569</v>
      </c>
      <c r="B201" t="s">
        <v>60</v>
      </c>
      <c r="C201">
        <v>0</v>
      </c>
      <c r="D201">
        <v>0</v>
      </c>
      <c r="E201">
        <v>0</v>
      </c>
      <c r="F201">
        <v>0</v>
      </c>
      <c r="G201">
        <v>20517</v>
      </c>
      <c r="H201" t="s">
        <v>570</v>
      </c>
      <c r="I201">
        <v>505201</v>
      </c>
      <c r="J201">
        <v>15</v>
      </c>
      <c r="K201">
        <v>2890088</v>
      </c>
      <c r="L201">
        <v>104.943</v>
      </c>
    </row>
    <row r="202" spans="1:12" x14ac:dyDescent="0.2">
      <c r="A202" t="s">
        <v>571</v>
      </c>
      <c r="B202" t="s">
        <v>60</v>
      </c>
      <c r="C202">
        <v>0</v>
      </c>
      <c r="D202">
        <v>0</v>
      </c>
      <c r="E202">
        <v>0</v>
      </c>
      <c r="F202">
        <v>0</v>
      </c>
      <c r="G202">
        <v>20517</v>
      </c>
      <c r="H202" t="s">
        <v>572</v>
      </c>
      <c r="I202">
        <v>529715</v>
      </c>
      <c r="J202">
        <v>15</v>
      </c>
      <c r="K202">
        <v>2919998</v>
      </c>
      <c r="L202">
        <v>86.312700000000007</v>
      </c>
    </row>
    <row r="203" spans="1:12" x14ac:dyDescent="0.2">
      <c r="A203" t="s">
        <v>573</v>
      </c>
      <c r="B203" t="s">
        <v>574</v>
      </c>
      <c r="C203">
        <v>0</v>
      </c>
      <c r="D203">
        <v>1</v>
      </c>
      <c r="E203" t="s">
        <v>239</v>
      </c>
      <c r="F203" t="s">
        <v>239</v>
      </c>
      <c r="G203">
        <v>0</v>
      </c>
      <c r="H203" t="s">
        <v>575</v>
      </c>
      <c r="I203">
        <v>425958</v>
      </c>
      <c r="J203">
        <v>77</v>
      </c>
      <c r="K203">
        <v>3067576</v>
      </c>
      <c r="L203">
        <v>40.443600000000004</v>
      </c>
    </row>
    <row r="204" spans="1:12" x14ac:dyDescent="0.2">
      <c r="A204" t="s">
        <v>576</v>
      </c>
      <c r="B204" t="s">
        <v>60</v>
      </c>
      <c r="C204">
        <v>1</v>
      </c>
      <c r="D204">
        <v>0</v>
      </c>
      <c r="E204">
        <v>0</v>
      </c>
      <c r="F204">
        <v>0</v>
      </c>
      <c r="G204">
        <v>20517</v>
      </c>
      <c r="H204" t="s">
        <v>577</v>
      </c>
      <c r="I204">
        <v>524622</v>
      </c>
      <c r="J204">
        <v>25</v>
      </c>
      <c r="K204">
        <v>3088350</v>
      </c>
      <c r="L204">
        <v>168.14099999999999</v>
      </c>
    </row>
    <row r="205" spans="1:12" x14ac:dyDescent="0.2">
      <c r="A205" t="s">
        <v>578</v>
      </c>
      <c r="B205" t="s">
        <v>60</v>
      </c>
      <c r="C205">
        <v>0</v>
      </c>
      <c r="D205">
        <v>0</v>
      </c>
      <c r="E205">
        <v>0</v>
      </c>
      <c r="F205">
        <v>0</v>
      </c>
      <c r="G205">
        <v>20517</v>
      </c>
      <c r="H205" t="s">
        <v>579</v>
      </c>
      <c r="I205">
        <v>355272</v>
      </c>
      <c r="J205">
        <v>29</v>
      </c>
      <c r="K205">
        <v>2917465</v>
      </c>
      <c r="L205">
        <v>105.346</v>
      </c>
    </row>
    <row r="206" spans="1:12" x14ac:dyDescent="0.2">
      <c r="A206" t="s">
        <v>580</v>
      </c>
      <c r="B206" t="s">
        <v>60</v>
      </c>
      <c r="C206">
        <v>0</v>
      </c>
      <c r="D206">
        <v>0</v>
      </c>
      <c r="E206">
        <v>0</v>
      </c>
      <c r="F206">
        <v>0</v>
      </c>
      <c r="G206">
        <v>20517</v>
      </c>
      <c r="H206" t="s">
        <v>581</v>
      </c>
      <c r="I206">
        <v>248624</v>
      </c>
      <c r="J206">
        <v>32</v>
      </c>
      <c r="K206">
        <v>2971813</v>
      </c>
      <c r="L206">
        <v>79.627099999999999</v>
      </c>
    </row>
    <row r="207" spans="1:12" x14ac:dyDescent="0.2">
      <c r="A207" t="s">
        <v>582</v>
      </c>
      <c r="B207" t="s">
        <v>60</v>
      </c>
      <c r="C207">
        <v>0</v>
      </c>
      <c r="D207">
        <v>0</v>
      </c>
      <c r="E207">
        <v>0</v>
      </c>
      <c r="F207">
        <v>0</v>
      </c>
      <c r="G207">
        <v>20517</v>
      </c>
      <c r="H207" t="s">
        <v>583</v>
      </c>
      <c r="I207">
        <v>294478</v>
      </c>
      <c r="J207">
        <v>26</v>
      </c>
      <c r="K207">
        <v>3059561</v>
      </c>
      <c r="L207">
        <v>81.708399999999997</v>
      </c>
    </row>
    <row r="208" spans="1:12" x14ac:dyDescent="0.2">
      <c r="A208" t="s">
        <v>584</v>
      </c>
      <c r="B208" t="s">
        <v>60</v>
      </c>
      <c r="C208">
        <v>0</v>
      </c>
      <c r="D208">
        <v>0</v>
      </c>
      <c r="E208">
        <v>0</v>
      </c>
      <c r="F208">
        <v>0</v>
      </c>
      <c r="G208">
        <v>20517</v>
      </c>
      <c r="H208" t="s">
        <v>585</v>
      </c>
      <c r="I208">
        <v>356198</v>
      </c>
      <c r="J208">
        <v>22</v>
      </c>
      <c r="K208">
        <v>2948302</v>
      </c>
      <c r="L208">
        <v>147.685</v>
      </c>
    </row>
    <row r="209" spans="1:12" x14ac:dyDescent="0.2">
      <c r="A209" t="s">
        <v>586</v>
      </c>
      <c r="B209" t="s">
        <v>60</v>
      </c>
      <c r="C209">
        <v>0</v>
      </c>
      <c r="D209">
        <v>0</v>
      </c>
      <c r="E209">
        <v>0</v>
      </c>
      <c r="F209">
        <v>0</v>
      </c>
      <c r="G209">
        <v>20517</v>
      </c>
      <c r="H209" t="s">
        <v>587</v>
      </c>
      <c r="I209">
        <v>69749</v>
      </c>
      <c r="J209">
        <v>85</v>
      </c>
      <c r="K209">
        <v>2963087</v>
      </c>
      <c r="L209">
        <v>55.290399999999998</v>
      </c>
    </row>
    <row r="210" spans="1:12" x14ac:dyDescent="0.2">
      <c r="A210" t="s">
        <v>588</v>
      </c>
      <c r="B210" t="s">
        <v>60</v>
      </c>
      <c r="C210">
        <v>0</v>
      </c>
      <c r="D210">
        <v>0</v>
      </c>
      <c r="E210">
        <v>0</v>
      </c>
      <c r="F210">
        <v>0</v>
      </c>
      <c r="G210">
        <v>20517</v>
      </c>
      <c r="H210" t="s">
        <v>589</v>
      </c>
      <c r="I210">
        <v>109410</v>
      </c>
      <c r="J210">
        <v>48</v>
      </c>
      <c r="K210">
        <v>2962824</v>
      </c>
      <c r="L210">
        <v>71.732399999999998</v>
      </c>
    </row>
    <row r="211" spans="1:12" x14ac:dyDescent="0.2">
      <c r="A211" t="s">
        <v>590</v>
      </c>
      <c r="B211" t="s">
        <v>60</v>
      </c>
      <c r="C211">
        <v>0</v>
      </c>
      <c r="D211">
        <v>0</v>
      </c>
      <c r="E211">
        <v>0</v>
      </c>
      <c r="F211">
        <v>0</v>
      </c>
      <c r="G211">
        <v>20517</v>
      </c>
      <c r="H211" t="s">
        <v>591</v>
      </c>
      <c r="I211">
        <v>74610</v>
      </c>
      <c r="J211">
        <v>79</v>
      </c>
      <c r="K211">
        <v>2906484</v>
      </c>
      <c r="L211">
        <v>62.225700000000003</v>
      </c>
    </row>
    <row r="212" spans="1:12" x14ac:dyDescent="0.2">
      <c r="A212" t="s">
        <v>592</v>
      </c>
      <c r="B212" t="s">
        <v>60</v>
      </c>
      <c r="C212">
        <v>1</v>
      </c>
      <c r="D212">
        <v>0</v>
      </c>
      <c r="E212">
        <v>0</v>
      </c>
      <c r="F212">
        <v>0</v>
      </c>
      <c r="G212">
        <v>20517</v>
      </c>
      <c r="H212" t="s">
        <v>593</v>
      </c>
      <c r="I212">
        <v>437052</v>
      </c>
      <c r="J212">
        <v>17</v>
      </c>
      <c r="K212">
        <v>2923292</v>
      </c>
      <c r="L212">
        <v>137.28700000000001</v>
      </c>
    </row>
    <row r="213" spans="1:12" x14ac:dyDescent="0.2">
      <c r="A213" t="s">
        <v>594</v>
      </c>
      <c r="B213" t="s">
        <v>60</v>
      </c>
      <c r="C213">
        <v>6</v>
      </c>
      <c r="D213">
        <v>1</v>
      </c>
      <c r="E213">
        <v>5.74</v>
      </c>
      <c r="F213">
        <v>0.41</v>
      </c>
      <c r="G213">
        <v>20517</v>
      </c>
      <c r="H213" t="s">
        <v>595</v>
      </c>
      <c r="I213">
        <v>357057</v>
      </c>
      <c r="J213">
        <v>27</v>
      </c>
      <c r="K213">
        <v>2941217</v>
      </c>
      <c r="L213">
        <v>72.066000000000003</v>
      </c>
    </row>
    <row r="214" spans="1:12" x14ac:dyDescent="0.2">
      <c r="A214" t="s">
        <v>596</v>
      </c>
      <c r="B214" t="s">
        <v>60</v>
      </c>
      <c r="C214">
        <v>2</v>
      </c>
      <c r="D214">
        <v>0</v>
      </c>
      <c r="E214">
        <v>0</v>
      </c>
      <c r="F214">
        <v>0</v>
      </c>
      <c r="G214">
        <v>20517</v>
      </c>
      <c r="H214" t="s">
        <v>597</v>
      </c>
      <c r="I214">
        <v>225000</v>
      </c>
      <c r="J214">
        <v>27</v>
      </c>
      <c r="K214">
        <v>2950608</v>
      </c>
      <c r="L214">
        <v>91.720200000000006</v>
      </c>
    </row>
    <row r="215" spans="1:12" x14ac:dyDescent="0.2">
      <c r="A215" t="s">
        <v>598</v>
      </c>
      <c r="B215" t="s">
        <v>60</v>
      </c>
      <c r="C215">
        <v>0</v>
      </c>
      <c r="D215">
        <v>0</v>
      </c>
      <c r="E215">
        <v>0</v>
      </c>
      <c r="F215">
        <v>0</v>
      </c>
      <c r="G215">
        <v>20517</v>
      </c>
      <c r="H215" t="s">
        <v>599</v>
      </c>
      <c r="I215">
        <v>260765</v>
      </c>
      <c r="J215">
        <v>25</v>
      </c>
      <c r="K215">
        <v>3035768</v>
      </c>
      <c r="L215">
        <v>100.506</v>
      </c>
    </row>
    <row r="216" spans="1:12" x14ac:dyDescent="0.2">
      <c r="A216" t="s">
        <v>600</v>
      </c>
      <c r="B216" t="s">
        <v>60</v>
      </c>
      <c r="C216">
        <v>0</v>
      </c>
      <c r="D216">
        <v>0</v>
      </c>
      <c r="E216">
        <v>0</v>
      </c>
      <c r="F216">
        <v>0</v>
      </c>
      <c r="G216">
        <v>20517</v>
      </c>
      <c r="H216" t="s">
        <v>601</v>
      </c>
      <c r="I216">
        <v>557686</v>
      </c>
      <c r="J216">
        <v>12</v>
      </c>
      <c r="K216">
        <v>2875596</v>
      </c>
      <c r="L216">
        <v>86.822800000000001</v>
      </c>
    </row>
    <row r="217" spans="1:12" x14ac:dyDescent="0.2">
      <c r="A217" t="s">
        <v>602</v>
      </c>
      <c r="B217" t="s">
        <v>60</v>
      </c>
      <c r="C217">
        <v>0</v>
      </c>
      <c r="D217">
        <v>0</v>
      </c>
      <c r="E217">
        <v>0</v>
      </c>
      <c r="F217">
        <v>0</v>
      </c>
      <c r="G217">
        <v>20517</v>
      </c>
      <c r="H217" t="s">
        <v>603</v>
      </c>
      <c r="I217">
        <v>118582</v>
      </c>
      <c r="J217">
        <v>56</v>
      </c>
      <c r="K217">
        <v>2956153</v>
      </c>
      <c r="L217">
        <v>112.017</v>
      </c>
    </row>
    <row r="218" spans="1:12" x14ac:dyDescent="0.2">
      <c r="A218" t="s">
        <v>604</v>
      </c>
      <c r="B218" t="s">
        <v>60</v>
      </c>
      <c r="C218">
        <v>1</v>
      </c>
      <c r="D218">
        <v>0</v>
      </c>
      <c r="E218">
        <v>0</v>
      </c>
      <c r="F218">
        <v>0</v>
      </c>
      <c r="G218">
        <v>20517</v>
      </c>
      <c r="H218" t="s">
        <v>605</v>
      </c>
      <c r="I218">
        <v>228234</v>
      </c>
      <c r="J218">
        <v>26</v>
      </c>
      <c r="K218">
        <v>2960455</v>
      </c>
      <c r="L218">
        <v>95.677899999999994</v>
      </c>
    </row>
    <row r="219" spans="1:12" x14ac:dyDescent="0.2">
      <c r="A219" t="s">
        <v>606</v>
      </c>
      <c r="B219" t="s">
        <v>60</v>
      </c>
      <c r="C219">
        <v>0</v>
      </c>
      <c r="D219">
        <v>0</v>
      </c>
      <c r="E219">
        <v>0</v>
      </c>
      <c r="F219">
        <v>0</v>
      </c>
      <c r="G219">
        <v>20517</v>
      </c>
      <c r="H219" t="s">
        <v>607</v>
      </c>
      <c r="I219">
        <v>504909</v>
      </c>
      <c r="J219">
        <v>15</v>
      </c>
      <c r="K219">
        <v>2926607</v>
      </c>
      <c r="L219">
        <v>127.492</v>
      </c>
    </row>
    <row r="220" spans="1:12" x14ac:dyDescent="0.2">
      <c r="A220" t="s">
        <v>608</v>
      </c>
      <c r="B220" t="s">
        <v>60</v>
      </c>
      <c r="C220">
        <v>0</v>
      </c>
      <c r="D220">
        <v>0</v>
      </c>
      <c r="E220">
        <v>0</v>
      </c>
      <c r="F220">
        <v>0</v>
      </c>
      <c r="G220">
        <v>20517</v>
      </c>
      <c r="H220" t="s">
        <v>609</v>
      </c>
      <c r="I220">
        <v>1497827</v>
      </c>
      <c r="J220">
        <v>9</v>
      </c>
      <c r="K220">
        <v>2869006</v>
      </c>
      <c r="L220">
        <v>186.41800000000001</v>
      </c>
    </row>
    <row r="221" spans="1:12" x14ac:dyDescent="0.2">
      <c r="A221" t="s">
        <v>610</v>
      </c>
      <c r="B221" t="s">
        <v>60</v>
      </c>
      <c r="C221">
        <v>0</v>
      </c>
      <c r="D221">
        <v>0</v>
      </c>
      <c r="E221">
        <v>0</v>
      </c>
      <c r="F221">
        <v>0</v>
      </c>
      <c r="G221">
        <v>20517</v>
      </c>
      <c r="H221" t="s">
        <v>611</v>
      </c>
      <c r="I221">
        <v>577338</v>
      </c>
      <c r="J221">
        <v>19</v>
      </c>
      <c r="K221">
        <v>2977815</v>
      </c>
      <c r="L221">
        <v>185.001</v>
      </c>
    </row>
    <row r="222" spans="1:12" x14ac:dyDescent="0.2">
      <c r="A222" t="s">
        <v>612</v>
      </c>
      <c r="B222" t="s">
        <v>60</v>
      </c>
      <c r="C222">
        <v>0</v>
      </c>
      <c r="D222">
        <v>0</v>
      </c>
      <c r="E222">
        <v>0</v>
      </c>
      <c r="F222">
        <v>0</v>
      </c>
      <c r="G222">
        <v>20517</v>
      </c>
      <c r="H222" t="s">
        <v>613</v>
      </c>
      <c r="I222">
        <v>543542</v>
      </c>
      <c r="J222">
        <v>17</v>
      </c>
      <c r="K222">
        <v>2889273</v>
      </c>
      <c r="L222">
        <v>85.858900000000006</v>
      </c>
    </row>
    <row r="223" spans="1:12" x14ac:dyDescent="0.2">
      <c r="A223" t="s">
        <v>614</v>
      </c>
      <c r="B223" t="s">
        <v>17</v>
      </c>
      <c r="C223">
        <v>0</v>
      </c>
      <c r="D223">
        <v>0</v>
      </c>
      <c r="E223">
        <v>0</v>
      </c>
      <c r="F223">
        <v>0</v>
      </c>
      <c r="G223">
        <v>20862</v>
      </c>
      <c r="H223" t="s">
        <v>615</v>
      </c>
      <c r="I223">
        <v>110964</v>
      </c>
      <c r="J223">
        <v>151</v>
      </c>
      <c r="K223">
        <v>5065008</v>
      </c>
      <c r="L223">
        <v>35.2986</v>
      </c>
    </row>
    <row r="224" spans="1:12" x14ac:dyDescent="0.2">
      <c r="A224" t="s">
        <v>616</v>
      </c>
      <c r="B224" t="s">
        <v>24</v>
      </c>
      <c r="C224">
        <v>0</v>
      </c>
      <c r="D224">
        <v>0</v>
      </c>
      <c r="E224">
        <v>0</v>
      </c>
      <c r="F224">
        <v>0</v>
      </c>
      <c r="G224">
        <v>20862</v>
      </c>
      <c r="H224" t="s">
        <v>617</v>
      </c>
      <c r="I224">
        <v>406326</v>
      </c>
      <c r="J224">
        <v>26</v>
      </c>
      <c r="K224">
        <v>4691743</v>
      </c>
      <c r="L224">
        <v>66.173000000000002</v>
      </c>
    </row>
    <row r="225" spans="1:12" x14ac:dyDescent="0.2">
      <c r="A225" t="s">
        <v>618</v>
      </c>
      <c r="B225" t="s">
        <v>24</v>
      </c>
      <c r="C225">
        <v>0</v>
      </c>
      <c r="D225">
        <v>0</v>
      </c>
      <c r="E225">
        <v>0</v>
      </c>
      <c r="F225">
        <v>0</v>
      </c>
      <c r="G225">
        <v>20862</v>
      </c>
      <c r="H225" t="s">
        <v>619</v>
      </c>
      <c r="I225">
        <v>264623</v>
      </c>
      <c r="J225">
        <v>40</v>
      </c>
      <c r="K225">
        <v>4690690</v>
      </c>
      <c r="L225">
        <v>98.157300000000006</v>
      </c>
    </row>
    <row r="226" spans="1:12" x14ac:dyDescent="0.2">
      <c r="A226" t="s">
        <v>620</v>
      </c>
      <c r="B226" t="s">
        <v>24</v>
      </c>
      <c r="C226">
        <v>0</v>
      </c>
      <c r="D226">
        <v>0</v>
      </c>
      <c r="E226">
        <v>0</v>
      </c>
      <c r="F226">
        <v>0</v>
      </c>
      <c r="G226">
        <v>20862</v>
      </c>
      <c r="H226" t="s">
        <v>621</v>
      </c>
      <c r="I226">
        <v>265651</v>
      </c>
      <c r="J226">
        <v>42</v>
      </c>
      <c r="K226">
        <v>4692409</v>
      </c>
      <c r="L226">
        <v>101.105</v>
      </c>
    </row>
    <row r="227" spans="1:12" x14ac:dyDescent="0.2">
      <c r="A227" t="s">
        <v>622</v>
      </c>
      <c r="B227" t="s">
        <v>17</v>
      </c>
      <c r="C227">
        <v>0</v>
      </c>
      <c r="D227">
        <v>0</v>
      </c>
      <c r="E227">
        <v>0</v>
      </c>
      <c r="F227">
        <v>0</v>
      </c>
      <c r="G227">
        <v>20862</v>
      </c>
      <c r="H227" t="s">
        <v>623</v>
      </c>
      <c r="I227">
        <v>64263</v>
      </c>
      <c r="J227">
        <v>220</v>
      </c>
      <c r="K227">
        <v>5117075</v>
      </c>
      <c r="L227">
        <v>80.3429</v>
      </c>
    </row>
    <row r="228" spans="1:12" x14ac:dyDescent="0.2">
      <c r="A228" t="s">
        <v>624</v>
      </c>
      <c r="B228" t="s">
        <v>17</v>
      </c>
      <c r="C228">
        <v>0</v>
      </c>
      <c r="D228">
        <v>0</v>
      </c>
      <c r="E228">
        <v>0</v>
      </c>
      <c r="F228">
        <v>0</v>
      </c>
      <c r="G228">
        <v>20862</v>
      </c>
      <c r="H228" t="s">
        <v>625</v>
      </c>
      <c r="I228">
        <v>96708</v>
      </c>
      <c r="J228">
        <v>207</v>
      </c>
      <c r="K228">
        <v>5312210</v>
      </c>
      <c r="L228">
        <v>69.095299999999995</v>
      </c>
    </row>
    <row r="229" spans="1:12" x14ac:dyDescent="0.2">
      <c r="A229" t="s">
        <v>626</v>
      </c>
      <c r="B229" t="s">
        <v>17</v>
      </c>
      <c r="C229">
        <v>0</v>
      </c>
      <c r="D229">
        <v>0</v>
      </c>
      <c r="E229">
        <v>0</v>
      </c>
      <c r="F229">
        <v>0</v>
      </c>
      <c r="G229">
        <v>20862</v>
      </c>
      <c r="H229" t="s">
        <v>627</v>
      </c>
      <c r="I229">
        <v>59359</v>
      </c>
      <c r="J229">
        <v>289</v>
      </c>
      <c r="K229">
        <v>5347682</v>
      </c>
      <c r="L229">
        <v>58.5685</v>
      </c>
    </row>
    <row r="230" spans="1:12" x14ac:dyDescent="0.2">
      <c r="A230" t="s">
        <v>628</v>
      </c>
      <c r="B230" t="s">
        <v>17</v>
      </c>
      <c r="C230">
        <v>0</v>
      </c>
      <c r="D230">
        <v>0</v>
      </c>
      <c r="E230">
        <v>0</v>
      </c>
      <c r="F230">
        <v>0</v>
      </c>
      <c r="G230">
        <v>20862</v>
      </c>
      <c r="H230" t="s">
        <v>629</v>
      </c>
      <c r="I230">
        <v>111763</v>
      </c>
      <c r="J230">
        <v>212</v>
      </c>
      <c r="K230">
        <v>5355445</v>
      </c>
      <c r="L230">
        <v>64.105400000000003</v>
      </c>
    </row>
    <row r="231" spans="1:12" x14ac:dyDescent="0.2">
      <c r="A231" t="s">
        <v>630</v>
      </c>
      <c r="B231" t="s">
        <v>17</v>
      </c>
      <c r="C231">
        <v>1</v>
      </c>
      <c r="D231">
        <v>0</v>
      </c>
      <c r="E231">
        <v>0</v>
      </c>
      <c r="F231">
        <v>0</v>
      </c>
      <c r="G231">
        <v>20862</v>
      </c>
      <c r="H231" t="s">
        <v>631</v>
      </c>
      <c r="I231">
        <v>89042</v>
      </c>
      <c r="J231">
        <v>213</v>
      </c>
      <c r="K231">
        <v>5290240</v>
      </c>
      <c r="L231">
        <v>53.895899999999997</v>
      </c>
    </row>
    <row r="232" spans="1:12" x14ac:dyDescent="0.2">
      <c r="A232" t="s">
        <v>632</v>
      </c>
      <c r="B232" t="s">
        <v>17</v>
      </c>
      <c r="C232">
        <v>0</v>
      </c>
      <c r="D232">
        <v>0</v>
      </c>
      <c r="E232">
        <v>0</v>
      </c>
      <c r="F232">
        <v>0</v>
      </c>
      <c r="G232">
        <v>20862</v>
      </c>
      <c r="H232" t="s">
        <v>633</v>
      </c>
      <c r="I232">
        <v>136066</v>
      </c>
      <c r="J232">
        <v>169</v>
      </c>
      <c r="K232">
        <v>5256973</v>
      </c>
      <c r="L232">
        <v>65.173500000000004</v>
      </c>
    </row>
    <row r="233" spans="1:12" x14ac:dyDescent="0.2">
      <c r="A233" t="s">
        <v>634</v>
      </c>
      <c r="B233" t="s">
        <v>17</v>
      </c>
      <c r="C233">
        <v>0</v>
      </c>
      <c r="D233">
        <v>0</v>
      </c>
      <c r="E233">
        <v>0</v>
      </c>
      <c r="F233">
        <v>0</v>
      </c>
      <c r="G233">
        <v>20862</v>
      </c>
      <c r="H233" t="s">
        <v>635</v>
      </c>
      <c r="I233">
        <v>154756</v>
      </c>
      <c r="J233">
        <v>172</v>
      </c>
      <c r="K233">
        <v>5393256</v>
      </c>
      <c r="L233">
        <v>85.160399999999996</v>
      </c>
    </row>
    <row r="234" spans="1:12" x14ac:dyDescent="0.2">
      <c r="A234" t="s">
        <v>636</v>
      </c>
      <c r="B234" t="s">
        <v>17</v>
      </c>
      <c r="C234">
        <v>1</v>
      </c>
      <c r="D234">
        <v>0</v>
      </c>
      <c r="E234">
        <v>0</v>
      </c>
      <c r="F234">
        <v>0</v>
      </c>
      <c r="G234">
        <v>20862</v>
      </c>
      <c r="H234" t="s">
        <v>637</v>
      </c>
      <c r="I234">
        <v>238494</v>
      </c>
      <c r="J234">
        <v>132</v>
      </c>
      <c r="K234">
        <v>5366356</v>
      </c>
      <c r="L234">
        <v>80.388400000000004</v>
      </c>
    </row>
    <row r="235" spans="1:12" x14ac:dyDescent="0.2">
      <c r="A235" t="s">
        <v>638</v>
      </c>
      <c r="B235" t="s">
        <v>24</v>
      </c>
      <c r="C235">
        <v>0</v>
      </c>
      <c r="D235">
        <v>0</v>
      </c>
      <c r="E235">
        <v>0</v>
      </c>
      <c r="F235">
        <v>0</v>
      </c>
      <c r="G235">
        <v>20862</v>
      </c>
      <c r="H235" t="s">
        <v>639</v>
      </c>
      <c r="I235">
        <v>246580</v>
      </c>
      <c r="J235">
        <v>54</v>
      </c>
      <c r="K235">
        <v>4952301</v>
      </c>
      <c r="L235">
        <v>108.155</v>
      </c>
    </row>
    <row r="236" spans="1:12" x14ac:dyDescent="0.2">
      <c r="A236" t="s">
        <v>640</v>
      </c>
      <c r="B236" t="s">
        <v>17</v>
      </c>
      <c r="C236">
        <v>0</v>
      </c>
      <c r="D236">
        <v>0</v>
      </c>
      <c r="E236">
        <v>0</v>
      </c>
      <c r="F236">
        <v>0</v>
      </c>
      <c r="G236">
        <v>20862</v>
      </c>
      <c r="H236" t="s">
        <v>641</v>
      </c>
      <c r="I236">
        <v>125826</v>
      </c>
      <c r="J236">
        <v>98</v>
      </c>
      <c r="K236">
        <v>4919815</v>
      </c>
      <c r="L236">
        <v>83.756500000000003</v>
      </c>
    </row>
    <row r="237" spans="1:12" x14ac:dyDescent="0.2">
      <c r="A237" t="s">
        <v>642</v>
      </c>
      <c r="B237" t="s">
        <v>24</v>
      </c>
      <c r="C237">
        <v>0</v>
      </c>
      <c r="D237">
        <v>0</v>
      </c>
      <c r="E237">
        <v>0</v>
      </c>
      <c r="F237">
        <v>0</v>
      </c>
      <c r="G237">
        <v>20862</v>
      </c>
      <c r="H237" t="s">
        <v>643</v>
      </c>
      <c r="I237">
        <v>204123</v>
      </c>
      <c r="J237">
        <v>61</v>
      </c>
      <c r="K237">
        <v>4732642</v>
      </c>
      <c r="L237">
        <v>131.46299999999999</v>
      </c>
    </row>
    <row r="238" spans="1:12" x14ac:dyDescent="0.2">
      <c r="A238" t="s">
        <v>644</v>
      </c>
      <c r="B238" t="s">
        <v>24</v>
      </c>
      <c r="C238">
        <v>0</v>
      </c>
      <c r="D238">
        <v>0</v>
      </c>
      <c r="E238">
        <v>0</v>
      </c>
      <c r="F238">
        <v>0</v>
      </c>
      <c r="G238">
        <v>20862</v>
      </c>
      <c r="H238" t="s">
        <v>645</v>
      </c>
      <c r="I238">
        <v>161546</v>
      </c>
      <c r="J238">
        <v>55</v>
      </c>
      <c r="K238">
        <v>4684082</v>
      </c>
      <c r="L238">
        <v>114.892</v>
      </c>
    </row>
    <row r="239" spans="1:12" x14ac:dyDescent="0.2">
      <c r="A239" t="s">
        <v>646</v>
      </c>
      <c r="B239" t="s">
        <v>24</v>
      </c>
      <c r="C239">
        <v>0</v>
      </c>
      <c r="D239">
        <v>0</v>
      </c>
      <c r="E239">
        <v>0</v>
      </c>
      <c r="F239">
        <v>0</v>
      </c>
      <c r="G239">
        <v>20862</v>
      </c>
      <c r="H239" t="s">
        <v>647</v>
      </c>
      <c r="I239">
        <v>161062</v>
      </c>
      <c r="J239">
        <v>71</v>
      </c>
      <c r="K239">
        <v>4919784</v>
      </c>
      <c r="L239">
        <v>117.616</v>
      </c>
    </row>
    <row r="240" spans="1:12" x14ac:dyDescent="0.2">
      <c r="A240" t="s">
        <v>648</v>
      </c>
      <c r="B240" t="s">
        <v>24</v>
      </c>
      <c r="C240">
        <v>0</v>
      </c>
      <c r="D240">
        <v>0</v>
      </c>
      <c r="E240">
        <v>0</v>
      </c>
      <c r="F240">
        <v>0</v>
      </c>
      <c r="G240">
        <v>20862</v>
      </c>
      <c r="H240" t="s">
        <v>649</v>
      </c>
      <c r="I240">
        <v>204122</v>
      </c>
      <c r="J240">
        <v>57</v>
      </c>
      <c r="K240">
        <v>4722298</v>
      </c>
      <c r="L240">
        <v>146.90700000000001</v>
      </c>
    </row>
    <row r="241" spans="1:12" x14ac:dyDescent="0.2">
      <c r="A241" t="s">
        <v>650</v>
      </c>
      <c r="B241" t="s">
        <v>24</v>
      </c>
      <c r="C241">
        <v>0</v>
      </c>
      <c r="D241">
        <v>0</v>
      </c>
      <c r="E241">
        <v>0</v>
      </c>
      <c r="F241">
        <v>0</v>
      </c>
      <c r="G241">
        <v>20862</v>
      </c>
      <c r="H241" t="s">
        <v>651</v>
      </c>
      <c r="I241">
        <v>154992</v>
      </c>
      <c r="J241">
        <v>74</v>
      </c>
      <c r="K241">
        <v>4885184</v>
      </c>
      <c r="L241">
        <v>135.29300000000001</v>
      </c>
    </row>
    <row r="242" spans="1:12" x14ac:dyDescent="0.2">
      <c r="A242" t="s">
        <v>652</v>
      </c>
      <c r="B242" t="s">
        <v>24</v>
      </c>
      <c r="C242">
        <v>2</v>
      </c>
      <c r="D242">
        <v>0</v>
      </c>
      <c r="E242">
        <v>0</v>
      </c>
      <c r="F242">
        <v>0</v>
      </c>
      <c r="G242">
        <v>20862</v>
      </c>
      <c r="H242" t="s">
        <v>653</v>
      </c>
      <c r="I242">
        <v>204024</v>
      </c>
      <c r="J242">
        <v>58</v>
      </c>
      <c r="K242">
        <v>4706142</v>
      </c>
      <c r="L242">
        <v>70.2376</v>
      </c>
    </row>
    <row r="243" spans="1:12" x14ac:dyDescent="0.2">
      <c r="A243" t="s">
        <v>654</v>
      </c>
      <c r="B243" t="s">
        <v>24</v>
      </c>
      <c r="C243">
        <v>0</v>
      </c>
      <c r="D243">
        <v>0</v>
      </c>
      <c r="E243">
        <v>0</v>
      </c>
      <c r="F243">
        <v>0</v>
      </c>
      <c r="G243">
        <v>20862</v>
      </c>
      <c r="H243" t="s">
        <v>655</v>
      </c>
      <c r="I243">
        <v>154846</v>
      </c>
      <c r="J243">
        <v>58</v>
      </c>
      <c r="K243">
        <v>4720460</v>
      </c>
      <c r="L243">
        <v>120.901</v>
      </c>
    </row>
    <row r="244" spans="1:12" x14ac:dyDescent="0.2">
      <c r="A244" t="s">
        <v>656</v>
      </c>
      <c r="B244" t="s">
        <v>17</v>
      </c>
      <c r="C244">
        <v>0</v>
      </c>
      <c r="D244">
        <v>0</v>
      </c>
      <c r="E244">
        <v>0</v>
      </c>
      <c r="F244">
        <v>0</v>
      </c>
      <c r="G244">
        <v>20862</v>
      </c>
      <c r="H244" t="s">
        <v>657</v>
      </c>
      <c r="I244">
        <v>242874</v>
      </c>
      <c r="J244">
        <v>71</v>
      </c>
      <c r="K244">
        <v>5307331</v>
      </c>
      <c r="L244">
        <v>74.084199999999996</v>
      </c>
    </row>
    <row r="245" spans="1:12" x14ac:dyDescent="0.2">
      <c r="A245" t="s">
        <v>658</v>
      </c>
      <c r="B245" t="s">
        <v>24</v>
      </c>
      <c r="C245">
        <v>0</v>
      </c>
      <c r="D245">
        <v>0</v>
      </c>
      <c r="E245">
        <v>0</v>
      </c>
      <c r="F245">
        <v>0</v>
      </c>
      <c r="G245">
        <v>20862</v>
      </c>
      <c r="H245" t="s">
        <v>659</v>
      </c>
      <c r="I245">
        <v>187700</v>
      </c>
      <c r="J245">
        <v>48</v>
      </c>
      <c r="K245">
        <v>4732638</v>
      </c>
      <c r="L245">
        <v>100.985</v>
      </c>
    </row>
    <row r="246" spans="1:12" x14ac:dyDescent="0.2">
      <c r="A246" t="s">
        <v>660</v>
      </c>
      <c r="B246" t="s">
        <v>17</v>
      </c>
      <c r="C246">
        <v>2</v>
      </c>
      <c r="D246">
        <v>0</v>
      </c>
      <c r="E246">
        <v>0</v>
      </c>
      <c r="F246">
        <v>0</v>
      </c>
      <c r="G246">
        <v>20862</v>
      </c>
      <c r="H246" t="s">
        <v>661</v>
      </c>
      <c r="I246">
        <v>184300</v>
      </c>
      <c r="J246">
        <v>102</v>
      </c>
      <c r="K246">
        <v>5061045</v>
      </c>
      <c r="L246">
        <v>130.071</v>
      </c>
    </row>
    <row r="247" spans="1:12" x14ac:dyDescent="0.2">
      <c r="A247" t="s">
        <v>662</v>
      </c>
      <c r="B247" t="s">
        <v>17</v>
      </c>
      <c r="C247">
        <v>5</v>
      </c>
      <c r="D247">
        <v>1</v>
      </c>
      <c r="E247">
        <v>5.63</v>
      </c>
      <c r="F247">
        <v>0.32</v>
      </c>
      <c r="G247">
        <v>20862</v>
      </c>
      <c r="H247" t="s">
        <v>663</v>
      </c>
      <c r="I247">
        <v>387637</v>
      </c>
      <c r="J247">
        <v>47</v>
      </c>
      <c r="K247">
        <v>5014117</v>
      </c>
      <c r="L247">
        <v>133.16499999999999</v>
      </c>
    </row>
    <row r="248" spans="1:12" x14ac:dyDescent="0.2">
      <c r="A248" t="s">
        <v>664</v>
      </c>
      <c r="B248" t="s">
        <v>24</v>
      </c>
      <c r="C248">
        <v>0</v>
      </c>
      <c r="D248">
        <v>0</v>
      </c>
      <c r="E248">
        <v>0</v>
      </c>
      <c r="F248">
        <v>0</v>
      </c>
      <c r="G248">
        <v>20862</v>
      </c>
      <c r="H248" t="s">
        <v>665</v>
      </c>
      <c r="I248">
        <v>144532</v>
      </c>
      <c r="J248">
        <v>62</v>
      </c>
      <c r="K248">
        <v>4822981</v>
      </c>
      <c r="L248">
        <v>170.48699999999999</v>
      </c>
    </row>
    <row r="249" spans="1:12" x14ac:dyDescent="0.2">
      <c r="A249" t="s">
        <v>666</v>
      </c>
      <c r="B249" t="s">
        <v>24</v>
      </c>
      <c r="C249">
        <v>0</v>
      </c>
      <c r="D249">
        <v>0</v>
      </c>
      <c r="E249">
        <v>0</v>
      </c>
      <c r="F249">
        <v>0</v>
      </c>
      <c r="G249">
        <v>20862</v>
      </c>
      <c r="H249" t="s">
        <v>667</v>
      </c>
      <c r="I249">
        <v>162801</v>
      </c>
      <c r="J249">
        <v>57</v>
      </c>
      <c r="K249">
        <v>4703583</v>
      </c>
      <c r="L249">
        <v>159.46100000000001</v>
      </c>
    </row>
    <row r="250" spans="1:12" x14ac:dyDescent="0.2">
      <c r="A250" t="s">
        <v>668</v>
      </c>
      <c r="B250" t="s">
        <v>17</v>
      </c>
      <c r="C250">
        <v>0</v>
      </c>
      <c r="D250">
        <v>0</v>
      </c>
      <c r="E250">
        <v>0</v>
      </c>
      <c r="F250">
        <v>0</v>
      </c>
      <c r="G250">
        <v>20862</v>
      </c>
      <c r="H250" t="s">
        <v>669</v>
      </c>
      <c r="I250">
        <v>179543</v>
      </c>
      <c r="J250">
        <v>80</v>
      </c>
      <c r="K250">
        <v>5219925</v>
      </c>
      <c r="L250">
        <v>65.641099999999994</v>
      </c>
    </row>
    <row r="251" spans="1:12" x14ac:dyDescent="0.2">
      <c r="A251" t="s">
        <v>670</v>
      </c>
      <c r="B251" t="s">
        <v>17</v>
      </c>
      <c r="C251">
        <v>1</v>
      </c>
      <c r="D251">
        <v>0</v>
      </c>
      <c r="E251">
        <v>0</v>
      </c>
      <c r="F251">
        <v>0</v>
      </c>
      <c r="G251">
        <v>20862</v>
      </c>
      <c r="H251" t="s">
        <v>671</v>
      </c>
      <c r="I251">
        <v>82104</v>
      </c>
      <c r="J251">
        <v>225</v>
      </c>
      <c r="K251">
        <v>5121619</v>
      </c>
      <c r="L251">
        <v>47.773000000000003</v>
      </c>
    </row>
    <row r="252" spans="1:12" x14ac:dyDescent="0.2">
      <c r="A252" t="s">
        <v>672</v>
      </c>
      <c r="B252" t="s">
        <v>24</v>
      </c>
      <c r="C252">
        <v>0</v>
      </c>
      <c r="D252">
        <v>0</v>
      </c>
      <c r="E252">
        <v>0</v>
      </c>
      <c r="F252">
        <v>0</v>
      </c>
      <c r="G252">
        <v>20862</v>
      </c>
      <c r="H252" t="s">
        <v>673</v>
      </c>
      <c r="I252">
        <v>268702</v>
      </c>
      <c r="J252">
        <v>37</v>
      </c>
      <c r="K252">
        <v>4699005</v>
      </c>
      <c r="L252">
        <v>80.879300000000001</v>
      </c>
    </row>
    <row r="253" spans="1:12" x14ac:dyDescent="0.2">
      <c r="A253" t="s">
        <v>674</v>
      </c>
      <c r="B253" t="s">
        <v>60</v>
      </c>
      <c r="C253">
        <v>0</v>
      </c>
      <c r="D253">
        <v>0</v>
      </c>
      <c r="E253">
        <v>0</v>
      </c>
      <c r="F253">
        <v>0</v>
      </c>
      <c r="G253">
        <v>20517</v>
      </c>
      <c r="H253" t="s">
        <v>675</v>
      </c>
      <c r="I253">
        <v>478314</v>
      </c>
      <c r="J253">
        <v>15</v>
      </c>
      <c r="K253">
        <v>2992520</v>
      </c>
      <c r="L253">
        <v>255.82</v>
      </c>
    </row>
    <row r="254" spans="1:12" x14ac:dyDescent="0.2">
      <c r="A254" t="s">
        <v>676</v>
      </c>
      <c r="B254" t="s">
        <v>60</v>
      </c>
      <c r="C254">
        <v>0</v>
      </c>
      <c r="D254">
        <v>0</v>
      </c>
      <c r="E254">
        <v>0</v>
      </c>
      <c r="F254">
        <v>0</v>
      </c>
      <c r="G254">
        <v>20517</v>
      </c>
      <c r="H254" t="s">
        <v>677</v>
      </c>
      <c r="I254">
        <v>356808</v>
      </c>
      <c r="J254">
        <v>18</v>
      </c>
      <c r="K254">
        <v>2911289</v>
      </c>
      <c r="L254">
        <v>180.53800000000001</v>
      </c>
    </row>
    <row r="255" spans="1:12" x14ac:dyDescent="0.2">
      <c r="A255" t="s">
        <v>678</v>
      </c>
      <c r="B255" t="s">
        <v>60</v>
      </c>
      <c r="C255">
        <v>2</v>
      </c>
      <c r="D255">
        <v>0</v>
      </c>
      <c r="E255">
        <v>0</v>
      </c>
      <c r="F255">
        <v>0</v>
      </c>
      <c r="G255">
        <v>20517</v>
      </c>
      <c r="H255" t="s">
        <v>679</v>
      </c>
      <c r="I255">
        <v>572891</v>
      </c>
      <c r="J255">
        <v>17</v>
      </c>
      <c r="K255">
        <v>2956161</v>
      </c>
      <c r="L255">
        <v>163.155</v>
      </c>
    </row>
    <row r="256" spans="1:12" x14ac:dyDescent="0.2">
      <c r="A256" t="s">
        <v>680</v>
      </c>
      <c r="B256" t="s">
        <v>60</v>
      </c>
      <c r="C256">
        <v>0</v>
      </c>
      <c r="D256">
        <v>0</v>
      </c>
      <c r="E256">
        <v>0</v>
      </c>
      <c r="F256">
        <v>0</v>
      </c>
      <c r="G256">
        <v>20517</v>
      </c>
      <c r="H256" t="s">
        <v>681</v>
      </c>
      <c r="I256">
        <v>321183</v>
      </c>
      <c r="J256">
        <v>20</v>
      </c>
      <c r="K256">
        <v>2996867</v>
      </c>
      <c r="L256">
        <v>158.21799999999999</v>
      </c>
    </row>
    <row r="257" spans="1:12" x14ac:dyDescent="0.2">
      <c r="A257" t="s">
        <v>682</v>
      </c>
      <c r="B257" t="s">
        <v>60</v>
      </c>
      <c r="C257">
        <v>0</v>
      </c>
      <c r="D257">
        <v>0</v>
      </c>
      <c r="E257">
        <v>0</v>
      </c>
      <c r="F257">
        <v>0</v>
      </c>
      <c r="G257">
        <v>20517</v>
      </c>
      <c r="H257" t="s">
        <v>683</v>
      </c>
      <c r="I257">
        <v>416622</v>
      </c>
      <c r="J257">
        <v>14</v>
      </c>
      <c r="K257">
        <v>2914263</v>
      </c>
      <c r="L257">
        <v>174.46700000000001</v>
      </c>
    </row>
    <row r="258" spans="1:12" x14ac:dyDescent="0.2">
      <c r="A258" t="s">
        <v>684</v>
      </c>
      <c r="B258" t="s">
        <v>60</v>
      </c>
      <c r="C258">
        <v>0</v>
      </c>
      <c r="D258">
        <v>0</v>
      </c>
      <c r="E258">
        <v>0</v>
      </c>
      <c r="F258">
        <v>0</v>
      </c>
      <c r="G258">
        <v>20517</v>
      </c>
      <c r="H258" t="s">
        <v>685</v>
      </c>
      <c r="I258">
        <v>339052</v>
      </c>
      <c r="J258">
        <v>20</v>
      </c>
      <c r="K258">
        <v>2994748</v>
      </c>
      <c r="L258">
        <v>158.434</v>
      </c>
    </row>
    <row r="259" spans="1:12" x14ac:dyDescent="0.2">
      <c r="A259" t="s">
        <v>686</v>
      </c>
      <c r="B259" t="s">
        <v>60</v>
      </c>
      <c r="C259">
        <v>0</v>
      </c>
      <c r="D259">
        <v>0</v>
      </c>
      <c r="E259">
        <v>0</v>
      </c>
      <c r="F259">
        <v>0</v>
      </c>
      <c r="G259">
        <v>20517</v>
      </c>
      <c r="H259" t="s">
        <v>687</v>
      </c>
      <c r="I259">
        <v>281022</v>
      </c>
      <c r="J259">
        <v>23</v>
      </c>
      <c r="K259">
        <v>2982525</v>
      </c>
      <c r="L259">
        <v>157.1</v>
      </c>
    </row>
    <row r="260" spans="1:12" x14ac:dyDescent="0.2">
      <c r="A260" t="s">
        <v>688</v>
      </c>
      <c r="B260" t="s">
        <v>60</v>
      </c>
      <c r="C260">
        <v>0</v>
      </c>
      <c r="D260">
        <v>0</v>
      </c>
      <c r="E260">
        <v>0</v>
      </c>
      <c r="F260">
        <v>0</v>
      </c>
      <c r="G260">
        <v>20517</v>
      </c>
      <c r="H260" t="s">
        <v>689</v>
      </c>
      <c r="I260">
        <v>476852</v>
      </c>
      <c r="J260">
        <v>12</v>
      </c>
      <c r="K260">
        <v>2876675</v>
      </c>
      <c r="L260">
        <v>197.06800000000001</v>
      </c>
    </row>
    <row r="261" spans="1:12" x14ac:dyDescent="0.2">
      <c r="A261" t="s">
        <v>690</v>
      </c>
      <c r="B261" t="s">
        <v>60</v>
      </c>
      <c r="C261">
        <v>0</v>
      </c>
      <c r="D261">
        <v>0</v>
      </c>
      <c r="E261">
        <v>0</v>
      </c>
      <c r="F261">
        <v>0</v>
      </c>
      <c r="G261">
        <v>20517</v>
      </c>
      <c r="H261" t="s">
        <v>691</v>
      </c>
      <c r="I261">
        <v>437824</v>
      </c>
      <c r="J261">
        <v>11</v>
      </c>
      <c r="K261">
        <v>2879079</v>
      </c>
      <c r="L261">
        <v>172.59100000000001</v>
      </c>
    </row>
    <row r="262" spans="1:12" x14ac:dyDescent="0.2">
      <c r="A262" t="s">
        <v>692</v>
      </c>
      <c r="B262" t="s">
        <v>60</v>
      </c>
      <c r="C262">
        <v>0</v>
      </c>
      <c r="D262">
        <v>0</v>
      </c>
      <c r="E262">
        <v>0</v>
      </c>
      <c r="F262">
        <v>0</v>
      </c>
      <c r="G262">
        <v>20517</v>
      </c>
      <c r="H262" t="s">
        <v>693</v>
      </c>
      <c r="I262">
        <v>477707</v>
      </c>
      <c r="J262">
        <v>18</v>
      </c>
      <c r="K262">
        <v>2927988</v>
      </c>
      <c r="L262">
        <v>171.416</v>
      </c>
    </row>
    <row r="263" spans="1:12" x14ac:dyDescent="0.2">
      <c r="A263" t="s">
        <v>694</v>
      </c>
      <c r="B263" t="s">
        <v>60</v>
      </c>
      <c r="C263">
        <v>2</v>
      </c>
      <c r="D263">
        <v>0</v>
      </c>
      <c r="E263">
        <v>0</v>
      </c>
      <c r="F263">
        <v>0</v>
      </c>
      <c r="G263">
        <v>20517</v>
      </c>
      <c r="H263" t="s">
        <v>695</v>
      </c>
      <c r="I263">
        <v>409752</v>
      </c>
      <c r="J263">
        <v>15</v>
      </c>
      <c r="K263">
        <v>2926140</v>
      </c>
      <c r="L263">
        <v>56.9998</v>
      </c>
    </row>
    <row r="264" spans="1:12" x14ac:dyDescent="0.2">
      <c r="A264" t="s">
        <v>696</v>
      </c>
      <c r="B264" t="s">
        <v>60</v>
      </c>
      <c r="C264">
        <v>0</v>
      </c>
      <c r="D264">
        <v>0</v>
      </c>
      <c r="E264">
        <v>0</v>
      </c>
      <c r="F264">
        <v>0</v>
      </c>
      <c r="G264">
        <v>20517</v>
      </c>
      <c r="H264" t="s">
        <v>697</v>
      </c>
      <c r="I264">
        <v>74681</v>
      </c>
      <c r="J264">
        <v>86</v>
      </c>
      <c r="K264">
        <v>3005051</v>
      </c>
      <c r="L264">
        <v>57.668599999999998</v>
      </c>
    </row>
    <row r="265" spans="1:12" x14ac:dyDescent="0.2">
      <c r="A265" t="s">
        <v>698</v>
      </c>
      <c r="B265" t="s">
        <v>60</v>
      </c>
      <c r="C265">
        <v>0</v>
      </c>
      <c r="D265">
        <v>0</v>
      </c>
      <c r="E265">
        <v>0</v>
      </c>
      <c r="F265">
        <v>0</v>
      </c>
      <c r="G265">
        <v>20517</v>
      </c>
      <c r="H265" t="s">
        <v>699</v>
      </c>
      <c r="I265">
        <v>542959</v>
      </c>
      <c r="J265">
        <v>13</v>
      </c>
      <c r="K265">
        <v>2926936</v>
      </c>
      <c r="L265">
        <v>40.864899999999999</v>
      </c>
    </row>
    <row r="266" spans="1:12" x14ac:dyDescent="0.2">
      <c r="A266" t="s">
        <v>700</v>
      </c>
      <c r="B266" t="s">
        <v>60</v>
      </c>
      <c r="C266">
        <v>0</v>
      </c>
      <c r="D266">
        <v>0</v>
      </c>
      <c r="E266">
        <v>0</v>
      </c>
      <c r="F266">
        <v>0</v>
      </c>
      <c r="G266">
        <v>20517</v>
      </c>
      <c r="H266" t="s">
        <v>701</v>
      </c>
      <c r="I266">
        <v>255380</v>
      </c>
      <c r="J266">
        <v>19</v>
      </c>
      <c r="K266">
        <v>2889182</v>
      </c>
      <c r="L266">
        <v>70.361699999999999</v>
      </c>
    </row>
    <row r="267" spans="1:12" x14ac:dyDescent="0.2">
      <c r="A267" t="s">
        <v>702</v>
      </c>
      <c r="B267" t="s">
        <v>60</v>
      </c>
      <c r="C267">
        <v>0</v>
      </c>
      <c r="D267">
        <v>0</v>
      </c>
      <c r="E267">
        <v>0</v>
      </c>
      <c r="F267">
        <v>0</v>
      </c>
      <c r="G267">
        <v>20517</v>
      </c>
      <c r="H267" t="s">
        <v>703</v>
      </c>
      <c r="I267">
        <v>188409</v>
      </c>
      <c r="J267">
        <v>36</v>
      </c>
      <c r="K267">
        <v>3015749</v>
      </c>
      <c r="L267">
        <v>108.151</v>
      </c>
    </row>
    <row r="268" spans="1:12" x14ac:dyDescent="0.2">
      <c r="A268" t="s">
        <v>704</v>
      </c>
      <c r="B268" t="s">
        <v>60</v>
      </c>
      <c r="C268">
        <v>0</v>
      </c>
      <c r="D268">
        <v>0</v>
      </c>
      <c r="E268">
        <v>0</v>
      </c>
      <c r="F268">
        <v>0</v>
      </c>
      <c r="G268">
        <v>20517</v>
      </c>
      <c r="H268" t="s">
        <v>705</v>
      </c>
      <c r="I268">
        <v>361753</v>
      </c>
      <c r="J268">
        <v>20</v>
      </c>
      <c r="K268">
        <v>2878193</v>
      </c>
      <c r="L268">
        <v>122.333</v>
      </c>
    </row>
    <row r="269" spans="1:12" x14ac:dyDescent="0.2">
      <c r="A269" t="s">
        <v>706</v>
      </c>
      <c r="B269" t="s">
        <v>60</v>
      </c>
      <c r="C269">
        <v>0</v>
      </c>
      <c r="D269">
        <v>0</v>
      </c>
      <c r="E269">
        <v>0</v>
      </c>
      <c r="F269">
        <v>0</v>
      </c>
      <c r="G269">
        <v>20517</v>
      </c>
      <c r="H269" t="s">
        <v>707</v>
      </c>
      <c r="I269">
        <v>1453813</v>
      </c>
      <c r="J269">
        <v>7</v>
      </c>
      <c r="K269">
        <v>2825110</v>
      </c>
      <c r="L269">
        <v>111.339</v>
      </c>
    </row>
    <row r="270" spans="1:12" x14ac:dyDescent="0.2">
      <c r="A270" t="s">
        <v>708</v>
      </c>
      <c r="B270" t="s">
        <v>60</v>
      </c>
      <c r="C270">
        <v>0</v>
      </c>
      <c r="D270">
        <v>0</v>
      </c>
      <c r="E270">
        <v>0</v>
      </c>
      <c r="F270">
        <v>0</v>
      </c>
      <c r="G270">
        <v>20517</v>
      </c>
      <c r="H270" t="s">
        <v>709</v>
      </c>
      <c r="I270">
        <v>376668</v>
      </c>
      <c r="J270">
        <v>21</v>
      </c>
      <c r="K270">
        <v>2877841</v>
      </c>
      <c r="L270">
        <v>38.438699999999997</v>
      </c>
    </row>
    <row r="271" spans="1:12" x14ac:dyDescent="0.2">
      <c r="A271" t="s">
        <v>710</v>
      </c>
      <c r="B271" t="s">
        <v>60</v>
      </c>
      <c r="C271">
        <v>0</v>
      </c>
      <c r="D271">
        <v>0</v>
      </c>
      <c r="E271">
        <v>0</v>
      </c>
      <c r="F271">
        <v>0</v>
      </c>
      <c r="G271">
        <v>20517</v>
      </c>
      <c r="H271" t="s">
        <v>711</v>
      </c>
      <c r="I271">
        <v>505826</v>
      </c>
      <c r="J271">
        <v>12</v>
      </c>
      <c r="K271">
        <v>2861301</v>
      </c>
      <c r="L271">
        <v>163.86600000000001</v>
      </c>
    </row>
    <row r="272" spans="1:12" x14ac:dyDescent="0.2">
      <c r="A272" t="s">
        <v>712</v>
      </c>
      <c r="B272" t="s">
        <v>60</v>
      </c>
      <c r="C272">
        <v>3</v>
      </c>
      <c r="D272">
        <v>1</v>
      </c>
      <c r="E272">
        <v>32.78</v>
      </c>
      <c r="F272">
        <v>17.760000000000002</v>
      </c>
      <c r="G272">
        <v>20517</v>
      </c>
      <c r="H272" t="s">
        <v>713</v>
      </c>
      <c r="I272">
        <v>226026</v>
      </c>
      <c r="J272">
        <v>45</v>
      </c>
      <c r="K272">
        <v>3081842</v>
      </c>
      <c r="L272">
        <v>60.263199999999998</v>
      </c>
    </row>
    <row r="273" spans="1:12" x14ac:dyDescent="0.2">
      <c r="A273" t="s">
        <v>714</v>
      </c>
      <c r="B273" t="s">
        <v>60</v>
      </c>
      <c r="C273">
        <v>0</v>
      </c>
      <c r="D273">
        <v>0</v>
      </c>
      <c r="E273">
        <v>0</v>
      </c>
      <c r="F273">
        <v>0</v>
      </c>
      <c r="G273">
        <v>20517</v>
      </c>
      <c r="H273" t="s">
        <v>715</v>
      </c>
      <c r="I273">
        <v>476209</v>
      </c>
      <c r="J273">
        <v>23</v>
      </c>
      <c r="K273">
        <v>3106864</v>
      </c>
      <c r="L273">
        <v>183.34299999999999</v>
      </c>
    </row>
    <row r="274" spans="1:12" x14ac:dyDescent="0.2">
      <c r="A274" t="s">
        <v>716</v>
      </c>
      <c r="B274" t="s">
        <v>60</v>
      </c>
      <c r="C274">
        <v>0</v>
      </c>
      <c r="D274">
        <v>0</v>
      </c>
      <c r="E274">
        <v>0</v>
      </c>
      <c r="F274">
        <v>0</v>
      </c>
      <c r="G274">
        <v>20517</v>
      </c>
      <c r="H274" t="s">
        <v>717</v>
      </c>
      <c r="I274">
        <v>503256</v>
      </c>
      <c r="J274">
        <v>20</v>
      </c>
      <c r="K274">
        <v>2992707</v>
      </c>
      <c r="L274">
        <v>126.306</v>
      </c>
    </row>
    <row r="275" spans="1:12" x14ac:dyDescent="0.2">
      <c r="A275" t="s">
        <v>718</v>
      </c>
      <c r="B275" t="s">
        <v>60</v>
      </c>
      <c r="C275">
        <v>0</v>
      </c>
      <c r="D275">
        <v>0</v>
      </c>
      <c r="E275">
        <v>0</v>
      </c>
      <c r="F275">
        <v>0</v>
      </c>
      <c r="G275">
        <v>20517</v>
      </c>
      <c r="H275" t="s">
        <v>719</v>
      </c>
      <c r="I275">
        <v>309352</v>
      </c>
      <c r="J275">
        <v>19</v>
      </c>
      <c r="K275">
        <v>2993563</v>
      </c>
      <c r="L275">
        <v>121.28700000000001</v>
      </c>
    </row>
    <row r="276" spans="1:12" x14ac:dyDescent="0.2">
      <c r="A276" t="s">
        <v>720</v>
      </c>
      <c r="B276" t="s">
        <v>60</v>
      </c>
      <c r="C276">
        <v>0</v>
      </c>
      <c r="D276">
        <v>0</v>
      </c>
      <c r="E276">
        <v>0</v>
      </c>
      <c r="F276">
        <v>0</v>
      </c>
      <c r="G276">
        <v>20517</v>
      </c>
      <c r="H276" t="s">
        <v>721</v>
      </c>
      <c r="I276">
        <v>603054</v>
      </c>
      <c r="J276">
        <v>11</v>
      </c>
      <c r="K276">
        <v>2927141</v>
      </c>
      <c r="L276">
        <v>144.70599999999999</v>
      </c>
    </row>
    <row r="277" spans="1:12" x14ac:dyDescent="0.2">
      <c r="A277" t="s">
        <v>722</v>
      </c>
      <c r="B277" t="s">
        <v>60</v>
      </c>
      <c r="C277">
        <v>1</v>
      </c>
      <c r="D277">
        <v>0</v>
      </c>
      <c r="E277">
        <v>0</v>
      </c>
      <c r="F277">
        <v>0</v>
      </c>
      <c r="G277">
        <v>20517</v>
      </c>
      <c r="H277" t="s">
        <v>723</v>
      </c>
      <c r="I277">
        <v>161164</v>
      </c>
      <c r="J277">
        <v>31</v>
      </c>
      <c r="K277">
        <v>2962829</v>
      </c>
      <c r="L277">
        <v>54.942300000000003</v>
      </c>
    </row>
    <row r="278" spans="1:12" x14ac:dyDescent="0.2">
      <c r="A278" t="s">
        <v>724</v>
      </c>
      <c r="B278" t="s">
        <v>60</v>
      </c>
      <c r="C278">
        <v>0</v>
      </c>
      <c r="D278">
        <v>0</v>
      </c>
      <c r="E278">
        <v>0</v>
      </c>
      <c r="F278">
        <v>0</v>
      </c>
      <c r="G278">
        <v>20517</v>
      </c>
      <c r="H278" t="s">
        <v>725</v>
      </c>
      <c r="I278">
        <v>510556</v>
      </c>
      <c r="J278">
        <v>21</v>
      </c>
      <c r="K278">
        <v>3042530</v>
      </c>
      <c r="L278">
        <v>166.83099999999999</v>
      </c>
    </row>
    <row r="279" spans="1:12" x14ac:dyDescent="0.2">
      <c r="A279" t="s">
        <v>726</v>
      </c>
      <c r="B279" t="s">
        <v>60</v>
      </c>
      <c r="C279">
        <v>0</v>
      </c>
      <c r="D279">
        <v>0</v>
      </c>
      <c r="E279">
        <v>0</v>
      </c>
      <c r="F279">
        <v>0</v>
      </c>
      <c r="G279">
        <v>20517</v>
      </c>
      <c r="H279" t="s">
        <v>727</v>
      </c>
      <c r="I279">
        <v>425327</v>
      </c>
      <c r="J279">
        <v>15</v>
      </c>
      <c r="K279">
        <v>2974208</v>
      </c>
      <c r="L279">
        <v>87.981999999999999</v>
      </c>
    </row>
    <row r="280" spans="1:12" x14ac:dyDescent="0.2">
      <c r="A280" t="s">
        <v>728</v>
      </c>
      <c r="B280" t="s">
        <v>60</v>
      </c>
      <c r="C280">
        <v>0</v>
      </c>
      <c r="D280">
        <v>0</v>
      </c>
      <c r="E280">
        <v>0</v>
      </c>
      <c r="F280">
        <v>0</v>
      </c>
      <c r="G280">
        <v>20517</v>
      </c>
      <c r="H280" t="s">
        <v>729</v>
      </c>
      <c r="I280">
        <v>436580</v>
      </c>
      <c r="J280">
        <v>14</v>
      </c>
      <c r="K280">
        <v>2845304</v>
      </c>
      <c r="L280">
        <v>135.48500000000001</v>
      </c>
    </row>
    <row r="281" spans="1:12" x14ac:dyDescent="0.2">
      <c r="A281" t="s">
        <v>730</v>
      </c>
      <c r="B281" t="s">
        <v>60</v>
      </c>
      <c r="C281">
        <v>0</v>
      </c>
      <c r="D281">
        <v>0</v>
      </c>
      <c r="E281">
        <v>0</v>
      </c>
      <c r="F281">
        <v>0</v>
      </c>
      <c r="G281">
        <v>20517</v>
      </c>
      <c r="H281" t="s">
        <v>731</v>
      </c>
      <c r="I281">
        <v>433027</v>
      </c>
      <c r="J281">
        <v>19</v>
      </c>
      <c r="K281">
        <v>2826411</v>
      </c>
      <c r="L281">
        <v>120.622</v>
      </c>
    </row>
    <row r="282" spans="1:12" x14ac:dyDescent="0.2">
      <c r="A282" t="s">
        <v>732</v>
      </c>
      <c r="B282" t="s">
        <v>60</v>
      </c>
      <c r="C282">
        <v>0</v>
      </c>
      <c r="D282">
        <v>0</v>
      </c>
      <c r="E282">
        <v>0</v>
      </c>
      <c r="F282">
        <v>0</v>
      </c>
      <c r="G282">
        <v>20517</v>
      </c>
      <c r="H282" t="s">
        <v>733</v>
      </c>
      <c r="I282">
        <v>537319</v>
      </c>
      <c r="J282">
        <v>18</v>
      </c>
      <c r="K282">
        <v>3005980</v>
      </c>
      <c r="L282">
        <v>157.94300000000001</v>
      </c>
    </row>
    <row r="283" spans="1:12" x14ac:dyDescent="0.2">
      <c r="A283" t="s">
        <v>734</v>
      </c>
      <c r="B283" t="s">
        <v>60</v>
      </c>
      <c r="C283">
        <v>0</v>
      </c>
      <c r="D283">
        <v>0</v>
      </c>
      <c r="E283">
        <v>0</v>
      </c>
      <c r="F283">
        <v>0</v>
      </c>
      <c r="G283">
        <v>20517</v>
      </c>
      <c r="H283" t="s">
        <v>735</v>
      </c>
      <c r="I283">
        <v>527881</v>
      </c>
      <c r="J283">
        <v>12</v>
      </c>
      <c r="K283">
        <v>2987086</v>
      </c>
      <c r="L283">
        <v>100.19199999999999</v>
      </c>
    </row>
    <row r="284" spans="1:12" x14ac:dyDescent="0.2">
      <c r="A284" t="s">
        <v>736</v>
      </c>
      <c r="B284" t="s">
        <v>60</v>
      </c>
      <c r="C284">
        <v>1</v>
      </c>
      <c r="D284">
        <v>0</v>
      </c>
      <c r="E284">
        <v>0</v>
      </c>
      <c r="F284">
        <v>0</v>
      </c>
      <c r="G284">
        <v>20517</v>
      </c>
      <c r="H284" t="s">
        <v>737</v>
      </c>
      <c r="I284">
        <v>528182</v>
      </c>
      <c r="J284">
        <v>15</v>
      </c>
      <c r="K284">
        <v>3023382</v>
      </c>
      <c r="L284">
        <v>160.34100000000001</v>
      </c>
    </row>
    <row r="285" spans="1:12" x14ac:dyDescent="0.2">
      <c r="A285" t="s">
        <v>738</v>
      </c>
      <c r="B285" t="s">
        <v>60</v>
      </c>
      <c r="C285">
        <v>0</v>
      </c>
      <c r="D285">
        <v>0</v>
      </c>
      <c r="E285">
        <v>0</v>
      </c>
      <c r="F285">
        <v>0</v>
      </c>
      <c r="G285">
        <v>20517</v>
      </c>
      <c r="H285" t="s">
        <v>739</v>
      </c>
      <c r="I285">
        <v>352532</v>
      </c>
      <c r="J285">
        <v>23</v>
      </c>
      <c r="K285">
        <v>3059022</v>
      </c>
      <c r="L285">
        <v>195.52</v>
      </c>
    </row>
    <row r="286" spans="1:12" x14ac:dyDescent="0.2">
      <c r="A286" t="s">
        <v>740</v>
      </c>
      <c r="B286" t="s">
        <v>741</v>
      </c>
      <c r="C286">
        <v>0</v>
      </c>
      <c r="D286">
        <v>1</v>
      </c>
      <c r="E286" t="s">
        <v>239</v>
      </c>
      <c r="F286" t="s">
        <v>239</v>
      </c>
      <c r="G286">
        <v>0</v>
      </c>
      <c r="H286" t="s">
        <v>742</v>
      </c>
      <c r="I286">
        <v>292361</v>
      </c>
      <c r="J286">
        <v>33</v>
      </c>
      <c r="K286">
        <v>3033830</v>
      </c>
      <c r="L286">
        <v>217.06700000000001</v>
      </c>
    </row>
    <row r="287" spans="1:12" x14ac:dyDescent="0.2">
      <c r="A287" t="s">
        <v>743</v>
      </c>
      <c r="B287" t="s">
        <v>60</v>
      </c>
      <c r="C287">
        <v>0</v>
      </c>
      <c r="D287">
        <v>0</v>
      </c>
      <c r="E287">
        <v>0</v>
      </c>
      <c r="F287">
        <v>0</v>
      </c>
      <c r="G287">
        <v>20517</v>
      </c>
      <c r="H287" t="s">
        <v>744</v>
      </c>
      <c r="I287">
        <v>509933</v>
      </c>
      <c r="J287">
        <v>17</v>
      </c>
      <c r="K287">
        <v>2995458</v>
      </c>
      <c r="L287">
        <v>156.83600000000001</v>
      </c>
    </row>
    <row r="288" spans="1:12" x14ac:dyDescent="0.2">
      <c r="A288" t="s">
        <v>745</v>
      </c>
      <c r="B288" t="s">
        <v>60</v>
      </c>
      <c r="C288">
        <v>0</v>
      </c>
      <c r="D288">
        <v>0</v>
      </c>
      <c r="E288">
        <v>0</v>
      </c>
      <c r="F288">
        <v>0</v>
      </c>
      <c r="G288">
        <v>20517</v>
      </c>
      <c r="H288" t="s">
        <v>746</v>
      </c>
      <c r="I288">
        <v>476502</v>
      </c>
      <c r="J288">
        <v>14</v>
      </c>
      <c r="K288">
        <v>2902287</v>
      </c>
      <c r="L288">
        <v>121.239</v>
      </c>
    </row>
    <row r="289" spans="1:12" x14ac:dyDescent="0.2">
      <c r="A289" t="s">
        <v>747</v>
      </c>
      <c r="B289" t="s">
        <v>60</v>
      </c>
      <c r="C289">
        <v>0</v>
      </c>
      <c r="D289">
        <v>0</v>
      </c>
      <c r="E289">
        <v>0</v>
      </c>
      <c r="F289">
        <v>0</v>
      </c>
      <c r="G289">
        <v>20517</v>
      </c>
      <c r="H289" t="s">
        <v>748</v>
      </c>
      <c r="I289">
        <v>355718</v>
      </c>
      <c r="J289">
        <v>15</v>
      </c>
      <c r="K289">
        <v>2884171</v>
      </c>
      <c r="L289">
        <v>140.05199999999999</v>
      </c>
    </row>
    <row r="290" spans="1:12" x14ac:dyDescent="0.2">
      <c r="A290" t="s">
        <v>749</v>
      </c>
      <c r="B290" t="s">
        <v>60</v>
      </c>
      <c r="C290">
        <v>0</v>
      </c>
      <c r="D290">
        <v>0</v>
      </c>
      <c r="E290">
        <v>0</v>
      </c>
      <c r="F290">
        <v>0</v>
      </c>
      <c r="G290">
        <v>20517</v>
      </c>
      <c r="H290" t="s">
        <v>750</v>
      </c>
      <c r="I290">
        <v>257764</v>
      </c>
      <c r="J290">
        <v>26</v>
      </c>
      <c r="K290">
        <v>2943345</v>
      </c>
      <c r="L290">
        <v>120.768</v>
      </c>
    </row>
    <row r="291" spans="1:12" x14ac:dyDescent="0.2">
      <c r="A291" t="s">
        <v>751</v>
      </c>
      <c r="B291" t="s">
        <v>60</v>
      </c>
      <c r="C291">
        <v>1</v>
      </c>
      <c r="D291">
        <v>0</v>
      </c>
      <c r="E291">
        <v>0</v>
      </c>
      <c r="F291">
        <v>0</v>
      </c>
      <c r="G291">
        <v>20517</v>
      </c>
      <c r="H291" t="s">
        <v>752</v>
      </c>
      <c r="I291">
        <v>150340</v>
      </c>
      <c r="J291">
        <v>41</v>
      </c>
      <c r="K291">
        <v>3050166</v>
      </c>
      <c r="L291">
        <v>52.941499999999998</v>
      </c>
    </row>
    <row r="292" spans="1:12" x14ac:dyDescent="0.2">
      <c r="A292" t="s">
        <v>753</v>
      </c>
      <c r="B292" t="s">
        <v>60</v>
      </c>
      <c r="C292">
        <v>0</v>
      </c>
      <c r="D292">
        <v>0</v>
      </c>
      <c r="E292">
        <v>0</v>
      </c>
      <c r="F292">
        <v>0</v>
      </c>
      <c r="G292">
        <v>20517</v>
      </c>
      <c r="H292" t="s">
        <v>754</v>
      </c>
      <c r="I292">
        <v>252328</v>
      </c>
      <c r="J292">
        <v>37</v>
      </c>
      <c r="K292">
        <v>3112863</v>
      </c>
      <c r="L292">
        <v>181.04900000000001</v>
      </c>
    </row>
    <row r="293" spans="1:12" x14ac:dyDescent="0.2">
      <c r="A293" t="s">
        <v>755</v>
      </c>
      <c r="B293" t="s">
        <v>60</v>
      </c>
      <c r="C293">
        <v>0</v>
      </c>
      <c r="D293">
        <v>0</v>
      </c>
      <c r="E293">
        <v>0</v>
      </c>
      <c r="F293">
        <v>0</v>
      </c>
      <c r="G293">
        <v>20517</v>
      </c>
      <c r="H293" t="s">
        <v>756</v>
      </c>
      <c r="I293">
        <v>351681</v>
      </c>
      <c r="J293">
        <v>33</v>
      </c>
      <c r="K293">
        <v>3083817</v>
      </c>
      <c r="L293">
        <v>131.76400000000001</v>
      </c>
    </row>
    <row r="294" spans="1:12" x14ac:dyDescent="0.2">
      <c r="A294" t="s">
        <v>757</v>
      </c>
      <c r="B294" t="s">
        <v>60</v>
      </c>
      <c r="C294">
        <v>0</v>
      </c>
      <c r="D294">
        <v>0</v>
      </c>
      <c r="E294">
        <v>0</v>
      </c>
      <c r="F294">
        <v>0</v>
      </c>
      <c r="G294">
        <v>20517</v>
      </c>
      <c r="H294" t="s">
        <v>758</v>
      </c>
      <c r="I294">
        <v>134455</v>
      </c>
      <c r="J294">
        <v>53</v>
      </c>
      <c r="K294">
        <v>3052336</v>
      </c>
      <c r="L294">
        <v>138.43600000000001</v>
      </c>
    </row>
    <row r="295" spans="1:12" x14ac:dyDescent="0.2">
      <c r="A295" t="s">
        <v>759</v>
      </c>
      <c r="B295" t="s">
        <v>60</v>
      </c>
      <c r="C295">
        <v>0</v>
      </c>
      <c r="D295">
        <v>0</v>
      </c>
      <c r="E295">
        <v>0</v>
      </c>
      <c r="F295">
        <v>0</v>
      </c>
      <c r="G295">
        <v>20517</v>
      </c>
      <c r="H295" t="s">
        <v>760</v>
      </c>
      <c r="I295">
        <v>255532</v>
      </c>
      <c r="J295">
        <v>28</v>
      </c>
      <c r="K295">
        <v>3053279</v>
      </c>
      <c r="L295">
        <v>176.46799999999999</v>
      </c>
    </row>
    <row r="296" spans="1:12" x14ac:dyDescent="0.2">
      <c r="A296" t="s">
        <v>761</v>
      </c>
      <c r="B296" t="s">
        <v>60</v>
      </c>
      <c r="C296">
        <v>0</v>
      </c>
      <c r="D296">
        <v>0</v>
      </c>
      <c r="E296">
        <v>0</v>
      </c>
      <c r="F296">
        <v>0</v>
      </c>
      <c r="G296">
        <v>20517</v>
      </c>
      <c r="H296" t="s">
        <v>762</v>
      </c>
      <c r="I296">
        <v>476254</v>
      </c>
      <c r="J296">
        <v>17</v>
      </c>
      <c r="K296">
        <v>2944039</v>
      </c>
      <c r="L296">
        <v>91.041799999999995</v>
      </c>
    </row>
    <row r="297" spans="1:12" x14ac:dyDescent="0.2">
      <c r="A297" t="s">
        <v>763</v>
      </c>
      <c r="B297" t="s">
        <v>60</v>
      </c>
      <c r="C297">
        <v>0</v>
      </c>
      <c r="D297">
        <v>0</v>
      </c>
      <c r="E297">
        <v>0</v>
      </c>
      <c r="F297">
        <v>0</v>
      </c>
      <c r="G297">
        <v>20517</v>
      </c>
      <c r="H297" t="s">
        <v>764</v>
      </c>
      <c r="I297">
        <v>243362</v>
      </c>
      <c r="J297">
        <v>33</v>
      </c>
      <c r="K297">
        <v>3087215</v>
      </c>
      <c r="L297">
        <v>57.734200000000001</v>
      </c>
    </row>
    <row r="298" spans="1:12" x14ac:dyDescent="0.2">
      <c r="A298" t="s">
        <v>765</v>
      </c>
      <c r="B298" t="s">
        <v>60</v>
      </c>
      <c r="C298">
        <v>0</v>
      </c>
      <c r="D298">
        <v>0</v>
      </c>
      <c r="E298">
        <v>0</v>
      </c>
      <c r="F298">
        <v>0</v>
      </c>
      <c r="G298">
        <v>20517</v>
      </c>
      <c r="H298" t="s">
        <v>766</v>
      </c>
      <c r="I298">
        <v>92582</v>
      </c>
      <c r="J298">
        <v>60</v>
      </c>
      <c r="K298">
        <v>2925051</v>
      </c>
      <c r="L298">
        <v>168.31200000000001</v>
      </c>
    </row>
    <row r="299" spans="1:12" x14ac:dyDescent="0.2">
      <c r="A299" t="s">
        <v>767</v>
      </c>
      <c r="B299" t="s">
        <v>60</v>
      </c>
      <c r="C299">
        <v>0</v>
      </c>
      <c r="D299">
        <v>0</v>
      </c>
      <c r="E299">
        <v>0</v>
      </c>
      <c r="F299">
        <v>0</v>
      </c>
      <c r="G299">
        <v>20517</v>
      </c>
      <c r="H299" t="s">
        <v>768</v>
      </c>
      <c r="I299">
        <v>288681</v>
      </c>
      <c r="J299">
        <v>38</v>
      </c>
      <c r="K299">
        <v>2985780</v>
      </c>
      <c r="L299">
        <v>135.21100000000001</v>
      </c>
    </row>
    <row r="300" spans="1:12" x14ac:dyDescent="0.2">
      <c r="A300" t="s">
        <v>769</v>
      </c>
      <c r="B300" t="s">
        <v>60</v>
      </c>
      <c r="C300">
        <v>0</v>
      </c>
      <c r="D300">
        <v>0</v>
      </c>
      <c r="E300">
        <v>0</v>
      </c>
      <c r="F300">
        <v>0</v>
      </c>
      <c r="G300">
        <v>20517</v>
      </c>
      <c r="H300" t="s">
        <v>770</v>
      </c>
      <c r="I300">
        <v>293486</v>
      </c>
      <c r="J300">
        <v>35</v>
      </c>
      <c r="K300">
        <v>3026036</v>
      </c>
      <c r="L300">
        <v>122.379</v>
      </c>
    </row>
    <row r="301" spans="1:12" x14ac:dyDescent="0.2">
      <c r="A301" t="s">
        <v>771</v>
      </c>
      <c r="B301" t="s">
        <v>60</v>
      </c>
      <c r="C301">
        <v>0</v>
      </c>
      <c r="D301">
        <v>0</v>
      </c>
      <c r="E301">
        <v>0</v>
      </c>
      <c r="F301">
        <v>0</v>
      </c>
      <c r="G301">
        <v>20517</v>
      </c>
      <c r="H301" t="s">
        <v>772</v>
      </c>
      <c r="I301">
        <v>248012</v>
      </c>
      <c r="J301">
        <v>27</v>
      </c>
      <c r="K301">
        <v>2970580</v>
      </c>
      <c r="L301">
        <v>120.479</v>
      </c>
    </row>
    <row r="302" spans="1:12" x14ac:dyDescent="0.2">
      <c r="A302" t="s">
        <v>773</v>
      </c>
      <c r="B302" t="s">
        <v>60</v>
      </c>
      <c r="C302">
        <v>0</v>
      </c>
      <c r="D302">
        <v>0</v>
      </c>
      <c r="E302">
        <v>0</v>
      </c>
      <c r="F302">
        <v>0</v>
      </c>
      <c r="G302">
        <v>20517</v>
      </c>
      <c r="H302" t="s">
        <v>774</v>
      </c>
      <c r="I302">
        <v>293945</v>
      </c>
      <c r="J302">
        <v>23</v>
      </c>
      <c r="K302">
        <v>3045975</v>
      </c>
      <c r="L302">
        <v>142.55699999999999</v>
      </c>
    </row>
    <row r="303" spans="1:12" x14ac:dyDescent="0.2">
      <c r="A303" t="s">
        <v>775</v>
      </c>
      <c r="B303" t="s">
        <v>60</v>
      </c>
      <c r="C303">
        <v>0</v>
      </c>
      <c r="D303">
        <v>0</v>
      </c>
      <c r="E303">
        <v>0</v>
      </c>
      <c r="F303">
        <v>0</v>
      </c>
      <c r="G303">
        <v>20517</v>
      </c>
      <c r="H303" t="s">
        <v>776</v>
      </c>
      <c r="I303">
        <v>1550556</v>
      </c>
      <c r="J303">
        <v>17</v>
      </c>
      <c r="K303">
        <v>3068689</v>
      </c>
      <c r="L303">
        <v>116.90900000000001</v>
      </c>
    </row>
    <row r="304" spans="1:12" x14ac:dyDescent="0.2">
      <c r="A304" t="s">
        <v>777</v>
      </c>
      <c r="B304" t="s">
        <v>60</v>
      </c>
      <c r="C304">
        <v>0</v>
      </c>
      <c r="D304">
        <v>0</v>
      </c>
      <c r="E304">
        <v>0</v>
      </c>
      <c r="F304">
        <v>0</v>
      </c>
      <c r="G304">
        <v>20517</v>
      </c>
      <c r="H304" t="s">
        <v>778</v>
      </c>
      <c r="I304">
        <v>595797</v>
      </c>
      <c r="J304">
        <v>16</v>
      </c>
      <c r="K304">
        <v>3072085</v>
      </c>
      <c r="L304">
        <v>141.69200000000001</v>
      </c>
    </row>
    <row r="305" spans="1:12" x14ac:dyDescent="0.2">
      <c r="A305" t="s">
        <v>779</v>
      </c>
      <c r="B305" t="s">
        <v>60</v>
      </c>
      <c r="C305">
        <v>0</v>
      </c>
      <c r="D305">
        <v>0</v>
      </c>
      <c r="E305">
        <v>0</v>
      </c>
      <c r="F305">
        <v>0</v>
      </c>
      <c r="G305">
        <v>20517</v>
      </c>
      <c r="H305" t="s">
        <v>780</v>
      </c>
      <c r="I305">
        <v>234596</v>
      </c>
      <c r="J305">
        <v>37</v>
      </c>
      <c r="K305">
        <v>3079107</v>
      </c>
      <c r="L305">
        <v>121.25700000000001</v>
      </c>
    </row>
    <row r="306" spans="1:12" x14ac:dyDescent="0.2">
      <c r="A306" t="s">
        <v>781</v>
      </c>
      <c r="B306" t="s">
        <v>60</v>
      </c>
      <c r="C306">
        <v>0</v>
      </c>
      <c r="D306">
        <v>0</v>
      </c>
      <c r="E306">
        <v>0</v>
      </c>
      <c r="F306">
        <v>0</v>
      </c>
      <c r="G306">
        <v>20517</v>
      </c>
      <c r="H306" t="s">
        <v>782</v>
      </c>
      <c r="I306">
        <v>537319</v>
      </c>
      <c r="J306">
        <v>17</v>
      </c>
      <c r="K306">
        <v>3005992</v>
      </c>
      <c r="L306">
        <v>98.13</v>
      </c>
    </row>
    <row r="307" spans="1:12" x14ac:dyDescent="0.2">
      <c r="A307" t="s">
        <v>783</v>
      </c>
      <c r="B307" t="s">
        <v>60</v>
      </c>
      <c r="C307">
        <v>0</v>
      </c>
      <c r="D307">
        <v>0</v>
      </c>
      <c r="E307">
        <v>0</v>
      </c>
      <c r="F307">
        <v>0</v>
      </c>
      <c r="G307">
        <v>20517</v>
      </c>
      <c r="H307" t="s">
        <v>784</v>
      </c>
      <c r="I307">
        <v>1457930</v>
      </c>
      <c r="J307">
        <v>11</v>
      </c>
      <c r="K307">
        <v>2861104</v>
      </c>
      <c r="L307">
        <v>184.79499999999999</v>
      </c>
    </row>
    <row r="308" spans="1:12" x14ac:dyDescent="0.2">
      <c r="A308" t="s">
        <v>785</v>
      </c>
      <c r="B308" t="s">
        <v>60</v>
      </c>
      <c r="C308">
        <v>0</v>
      </c>
      <c r="D308">
        <v>0</v>
      </c>
      <c r="E308">
        <v>0</v>
      </c>
      <c r="F308">
        <v>0</v>
      </c>
      <c r="G308">
        <v>20517</v>
      </c>
      <c r="H308" t="s">
        <v>786</v>
      </c>
      <c r="I308">
        <v>255447</v>
      </c>
      <c r="J308">
        <v>26</v>
      </c>
      <c r="K308">
        <v>2955862</v>
      </c>
      <c r="L308">
        <v>78.775700000000001</v>
      </c>
    </row>
    <row r="309" spans="1:12" x14ac:dyDescent="0.2">
      <c r="A309" t="s">
        <v>787</v>
      </c>
      <c r="B309" t="s">
        <v>60</v>
      </c>
      <c r="C309">
        <v>0</v>
      </c>
      <c r="D309">
        <v>0</v>
      </c>
      <c r="E309">
        <v>0</v>
      </c>
      <c r="F309">
        <v>0</v>
      </c>
      <c r="G309">
        <v>20517</v>
      </c>
      <c r="H309" t="s">
        <v>788</v>
      </c>
      <c r="I309">
        <v>273005</v>
      </c>
      <c r="J309">
        <v>19</v>
      </c>
      <c r="K309">
        <v>2927848</v>
      </c>
      <c r="L309">
        <v>97.813000000000002</v>
      </c>
    </row>
    <row r="310" spans="1:12" x14ac:dyDescent="0.2">
      <c r="A310" t="s">
        <v>789</v>
      </c>
      <c r="B310" t="s">
        <v>60</v>
      </c>
      <c r="C310">
        <v>0</v>
      </c>
      <c r="D310">
        <v>0</v>
      </c>
      <c r="E310">
        <v>0</v>
      </c>
      <c r="F310">
        <v>0</v>
      </c>
      <c r="G310">
        <v>20517</v>
      </c>
      <c r="H310" t="s">
        <v>790</v>
      </c>
      <c r="I310">
        <v>343740</v>
      </c>
      <c r="J310">
        <v>21</v>
      </c>
      <c r="K310">
        <v>2981873</v>
      </c>
      <c r="L310">
        <v>157.36799999999999</v>
      </c>
    </row>
    <row r="311" spans="1:12" x14ac:dyDescent="0.2">
      <c r="A311" t="s">
        <v>791</v>
      </c>
      <c r="B311" t="s">
        <v>60</v>
      </c>
      <c r="C311">
        <v>0</v>
      </c>
      <c r="D311">
        <v>0</v>
      </c>
      <c r="E311">
        <v>0</v>
      </c>
      <c r="F311">
        <v>0</v>
      </c>
      <c r="G311">
        <v>20517</v>
      </c>
      <c r="H311" t="s">
        <v>792</v>
      </c>
      <c r="I311">
        <v>3213</v>
      </c>
      <c r="J311">
        <v>1100</v>
      </c>
      <c r="K311">
        <v>2536327</v>
      </c>
      <c r="L311">
        <v>14.5831</v>
      </c>
    </row>
    <row r="312" spans="1:12" x14ac:dyDescent="0.2">
      <c r="A312" t="s">
        <v>793</v>
      </c>
      <c r="B312" t="s">
        <v>60</v>
      </c>
      <c r="C312">
        <v>1</v>
      </c>
      <c r="D312">
        <v>0</v>
      </c>
      <c r="E312">
        <v>0</v>
      </c>
      <c r="F312">
        <v>0</v>
      </c>
      <c r="G312">
        <v>20517</v>
      </c>
      <c r="H312" t="s">
        <v>794</v>
      </c>
      <c r="I312">
        <v>252227</v>
      </c>
      <c r="J312">
        <v>39</v>
      </c>
      <c r="K312">
        <v>3025592</v>
      </c>
      <c r="L312">
        <v>75.266400000000004</v>
      </c>
    </row>
    <row r="313" spans="1:12" x14ac:dyDescent="0.2">
      <c r="A313" t="s">
        <v>795</v>
      </c>
      <c r="B313" t="s">
        <v>60</v>
      </c>
      <c r="C313">
        <v>0</v>
      </c>
      <c r="D313">
        <v>0</v>
      </c>
      <c r="E313">
        <v>0</v>
      </c>
      <c r="F313">
        <v>0</v>
      </c>
      <c r="G313">
        <v>20517</v>
      </c>
      <c r="H313" t="s">
        <v>796</v>
      </c>
      <c r="I313">
        <v>541701</v>
      </c>
      <c r="J313">
        <v>19</v>
      </c>
      <c r="K313">
        <v>3028111</v>
      </c>
      <c r="L313">
        <v>135.64500000000001</v>
      </c>
    </row>
    <row r="314" spans="1:12" x14ac:dyDescent="0.2">
      <c r="A314" t="s">
        <v>797</v>
      </c>
      <c r="B314" t="s">
        <v>60</v>
      </c>
      <c r="C314">
        <v>1</v>
      </c>
      <c r="D314">
        <v>0</v>
      </c>
      <c r="E314">
        <v>0</v>
      </c>
      <c r="F314">
        <v>0</v>
      </c>
      <c r="G314">
        <v>20517</v>
      </c>
      <c r="H314" t="s">
        <v>798</v>
      </c>
      <c r="I314">
        <v>510968</v>
      </c>
      <c r="J314">
        <v>20</v>
      </c>
      <c r="K314">
        <v>3017734</v>
      </c>
      <c r="L314">
        <v>237.21799999999999</v>
      </c>
    </row>
    <row r="315" spans="1:12" x14ac:dyDescent="0.2">
      <c r="A315" t="s">
        <v>799</v>
      </c>
      <c r="B315" t="s">
        <v>60</v>
      </c>
      <c r="C315">
        <v>0</v>
      </c>
      <c r="D315">
        <v>0</v>
      </c>
      <c r="E315">
        <v>0</v>
      </c>
      <c r="F315">
        <v>0</v>
      </c>
      <c r="G315">
        <v>20517</v>
      </c>
      <c r="H315" t="s">
        <v>800</v>
      </c>
      <c r="I315">
        <v>476216</v>
      </c>
      <c r="J315">
        <v>26</v>
      </c>
      <c r="K315">
        <v>3070387</v>
      </c>
      <c r="L315">
        <v>117.26</v>
      </c>
    </row>
    <row r="316" spans="1:12" x14ac:dyDescent="0.2">
      <c r="A316" t="s">
        <v>801</v>
      </c>
      <c r="B316" t="s">
        <v>60</v>
      </c>
      <c r="C316">
        <v>1</v>
      </c>
      <c r="D316">
        <v>0</v>
      </c>
      <c r="E316">
        <v>0</v>
      </c>
      <c r="F316">
        <v>0</v>
      </c>
      <c r="G316">
        <v>20517</v>
      </c>
      <c r="H316" t="s">
        <v>802</v>
      </c>
      <c r="I316">
        <v>524977</v>
      </c>
      <c r="J316">
        <v>18</v>
      </c>
      <c r="K316">
        <v>2931415</v>
      </c>
      <c r="L316">
        <v>178.27</v>
      </c>
    </row>
    <row r="317" spans="1:12" x14ac:dyDescent="0.2">
      <c r="A317" t="s">
        <v>803</v>
      </c>
      <c r="B317" t="s">
        <v>60</v>
      </c>
      <c r="C317">
        <v>0</v>
      </c>
      <c r="D317">
        <v>0</v>
      </c>
      <c r="E317">
        <v>0</v>
      </c>
      <c r="F317">
        <v>0</v>
      </c>
      <c r="G317">
        <v>20517</v>
      </c>
      <c r="H317" t="s">
        <v>804</v>
      </c>
      <c r="I317">
        <v>260692</v>
      </c>
      <c r="J317">
        <v>29</v>
      </c>
      <c r="K317">
        <v>3030002</v>
      </c>
      <c r="L317">
        <v>82.416399999999996</v>
      </c>
    </row>
    <row r="318" spans="1:12" x14ac:dyDescent="0.2">
      <c r="A318" t="s">
        <v>805</v>
      </c>
      <c r="B318" t="s">
        <v>60</v>
      </c>
      <c r="C318">
        <v>0</v>
      </c>
      <c r="D318">
        <v>0</v>
      </c>
      <c r="E318">
        <v>0</v>
      </c>
      <c r="F318">
        <v>0</v>
      </c>
      <c r="G318">
        <v>20517</v>
      </c>
      <c r="H318" t="s">
        <v>806</v>
      </c>
      <c r="I318">
        <v>87059</v>
      </c>
      <c r="J318">
        <v>67</v>
      </c>
      <c r="K318">
        <v>2936226</v>
      </c>
      <c r="L318">
        <v>19.654900000000001</v>
      </c>
    </row>
    <row r="319" spans="1:12" x14ac:dyDescent="0.2">
      <c r="A319" t="s">
        <v>807</v>
      </c>
      <c r="B319" t="s">
        <v>60</v>
      </c>
      <c r="C319">
        <v>0</v>
      </c>
      <c r="D319">
        <v>0</v>
      </c>
      <c r="E319">
        <v>0</v>
      </c>
      <c r="F319">
        <v>0</v>
      </c>
      <c r="G319">
        <v>20517</v>
      </c>
      <c r="H319" t="s">
        <v>808</v>
      </c>
      <c r="I319">
        <v>1493520</v>
      </c>
      <c r="J319">
        <v>11</v>
      </c>
      <c r="K319">
        <v>2910585</v>
      </c>
      <c r="L319">
        <v>154.68299999999999</v>
      </c>
    </row>
    <row r="320" spans="1:12" x14ac:dyDescent="0.2">
      <c r="A320" t="s">
        <v>809</v>
      </c>
      <c r="B320" t="s">
        <v>24</v>
      </c>
      <c r="C320">
        <v>0</v>
      </c>
      <c r="D320">
        <v>0</v>
      </c>
      <c r="E320">
        <v>0</v>
      </c>
      <c r="F320">
        <v>0</v>
      </c>
      <c r="G320">
        <v>20862</v>
      </c>
      <c r="H320" t="s">
        <v>810</v>
      </c>
      <c r="I320">
        <v>367383</v>
      </c>
      <c r="J320">
        <v>37</v>
      </c>
      <c r="K320">
        <v>4710945</v>
      </c>
      <c r="L320">
        <v>105.959</v>
      </c>
    </row>
    <row r="321" spans="1:12" x14ac:dyDescent="0.2">
      <c r="A321" t="s">
        <v>811</v>
      </c>
      <c r="B321" t="s">
        <v>60</v>
      </c>
      <c r="C321">
        <v>327</v>
      </c>
      <c r="D321">
        <v>1</v>
      </c>
      <c r="E321">
        <v>18.97</v>
      </c>
      <c r="F321">
        <v>11.04</v>
      </c>
      <c r="G321">
        <v>20517</v>
      </c>
      <c r="H321" t="s">
        <v>812</v>
      </c>
      <c r="I321">
        <v>78278</v>
      </c>
      <c r="J321">
        <v>292</v>
      </c>
      <c r="K321">
        <v>5870718</v>
      </c>
      <c r="L321">
        <v>71.402799999999999</v>
      </c>
    </row>
    <row r="322" spans="1:12" x14ac:dyDescent="0.2">
      <c r="A322" t="s">
        <v>813</v>
      </c>
      <c r="B322" t="s">
        <v>60</v>
      </c>
      <c r="C322">
        <v>0</v>
      </c>
      <c r="D322">
        <v>0</v>
      </c>
      <c r="E322">
        <v>0</v>
      </c>
      <c r="F322">
        <v>0</v>
      </c>
      <c r="G322">
        <v>20517</v>
      </c>
      <c r="H322" t="s">
        <v>814</v>
      </c>
      <c r="I322">
        <v>503896</v>
      </c>
      <c r="J322">
        <v>24</v>
      </c>
      <c r="K322">
        <v>3107135</v>
      </c>
      <c r="L322">
        <v>151.703</v>
      </c>
    </row>
    <row r="323" spans="1:12" x14ac:dyDescent="0.2">
      <c r="A323" t="s">
        <v>815</v>
      </c>
      <c r="B323" t="s">
        <v>60</v>
      </c>
      <c r="C323">
        <v>0</v>
      </c>
      <c r="D323">
        <v>0</v>
      </c>
      <c r="E323">
        <v>0</v>
      </c>
      <c r="F323">
        <v>0</v>
      </c>
      <c r="G323">
        <v>20517</v>
      </c>
      <c r="H323" t="s">
        <v>816</v>
      </c>
      <c r="I323">
        <v>508273</v>
      </c>
      <c r="J323">
        <v>19</v>
      </c>
      <c r="K323">
        <v>3066147</v>
      </c>
      <c r="L323">
        <v>61.101300000000002</v>
      </c>
    </row>
    <row r="324" spans="1:12" x14ac:dyDescent="0.2">
      <c r="A324" t="s">
        <v>817</v>
      </c>
      <c r="B324" t="s">
        <v>60</v>
      </c>
      <c r="C324">
        <v>5</v>
      </c>
      <c r="D324">
        <v>1</v>
      </c>
      <c r="E324">
        <v>5.62</v>
      </c>
      <c r="F324">
        <v>0.4</v>
      </c>
      <c r="G324">
        <v>20517</v>
      </c>
      <c r="H324" t="s">
        <v>818</v>
      </c>
      <c r="I324">
        <v>515362</v>
      </c>
      <c r="J324">
        <v>15</v>
      </c>
      <c r="K324">
        <v>3035791</v>
      </c>
      <c r="L324">
        <v>119.589</v>
      </c>
    </row>
    <row r="325" spans="1:12" x14ac:dyDescent="0.2">
      <c r="A325" t="s">
        <v>819</v>
      </c>
      <c r="B325" t="s">
        <v>60</v>
      </c>
      <c r="C325">
        <v>0</v>
      </c>
      <c r="D325">
        <v>0</v>
      </c>
      <c r="E325">
        <v>0</v>
      </c>
      <c r="F325">
        <v>0</v>
      </c>
      <c r="G325">
        <v>20517</v>
      </c>
      <c r="H325" t="s">
        <v>820</v>
      </c>
      <c r="I325">
        <v>414767</v>
      </c>
      <c r="J325">
        <v>21</v>
      </c>
      <c r="K325">
        <v>2838329</v>
      </c>
      <c r="L325">
        <v>138.44499999999999</v>
      </c>
    </row>
    <row r="326" spans="1:12" x14ac:dyDescent="0.2">
      <c r="A326" t="s">
        <v>821</v>
      </c>
      <c r="B326" t="s">
        <v>60</v>
      </c>
      <c r="C326">
        <v>1</v>
      </c>
      <c r="D326">
        <v>0</v>
      </c>
      <c r="E326">
        <v>0</v>
      </c>
      <c r="F326">
        <v>0</v>
      </c>
      <c r="G326">
        <v>20517</v>
      </c>
      <c r="H326" t="s">
        <v>822</v>
      </c>
      <c r="I326">
        <v>466305</v>
      </c>
      <c r="J326">
        <v>14</v>
      </c>
      <c r="K326">
        <v>2876633</v>
      </c>
      <c r="L326">
        <v>107.41800000000001</v>
      </c>
    </row>
    <row r="327" spans="1:12" x14ac:dyDescent="0.2">
      <c r="A327" t="s">
        <v>823</v>
      </c>
      <c r="B327" t="s">
        <v>60</v>
      </c>
      <c r="C327">
        <v>0</v>
      </c>
      <c r="D327">
        <v>0</v>
      </c>
      <c r="E327">
        <v>0</v>
      </c>
      <c r="F327">
        <v>0</v>
      </c>
      <c r="G327">
        <v>20517</v>
      </c>
      <c r="H327" t="s">
        <v>824</v>
      </c>
      <c r="I327">
        <v>301212</v>
      </c>
      <c r="J327">
        <v>17</v>
      </c>
      <c r="K327">
        <v>2922081</v>
      </c>
      <c r="L327">
        <v>67.714500000000001</v>
      </c>
    </row>
    <row r="328" spans="1:12" x14ac:dyDescent="0.2">
      <c r="A328" t="s">
        <v>825</v>
      </c>
      <c r="B328" t="s">
        <v>60</v>
      </c>
      <c r="C328">
        <v>0</v>
      </c>
      <c r="D328">
        <v>0</v>
      </c>
      <c r="E328">
        <v>0</v>
      </c>
      <c r="F328">
        <v>0</v>
      </c>
      <c r="G328">
        <v>20517</v>
      </c>
      <c r="H328" t="s">
        <v>826</v>
      </c>
      <c r="I328">
        <v>348333</v>
      </c>
      <c r="J328">
        <v>18</v>
      </c>
      <c r="K328">
        <v>2961275</v>
      </c>
      <c r="L328">
        <v>68.098399999999998</v>
      </c>
    </row>
    <row r="329" spans="1:12" x14ac:dyDescent="0.2">
      <c r="A329" t="s">
        <v>827</v>
      </c>
      <c r="B329" t="s">
        <v>60</v>
      </c>
      <c r="C329">
        <v>5</v>
      </c>
      <c r="D329">
        <v>1</v>
      </c>
      <c r="E329">
        <v>5.96</v>
      </c>
      <c r="F329">
        <v>0.98</v>
      </c>
      <c r="G329">
        <v>20517</v>
      </c>
      <c r="H329" t="s">
        <v>828</v>
      </c>
      <c r="I329">
        <v>293795</v>
      </c>
      <c r="J329">
        <v>31</v>
      </c>
      <c r="K329">
        <v>2985657</v>
      </c>
      <c r="L329">
        <v>81.467799999999997</v>
      </c>
    </row>
    <row r="330" spans="1:12" x14ac:dyDescent="0.2">
      <c r="A330" t="s">
        <v>829</v>
      </c>
      <c r="B330" t="s">
        <v>60</v>
      </c>
      <c r="C330">
        <v>0</v>
      </c>
      <c r="D330">
        <v>0</v>
      </c>
      <c r="E330">
        <v>0</v>
      </c>
      <c r="F330">
        <v>0</v>
      </c>
      <c r="G330">
        <v>20517</v>
      </c>
      <c r="H330" t="s">
        <v>830</v>
      </c>
      <c r="I330">
        <v>421529</v>
      </c>
      <c r="J330">
        <v>15</v>
      </c>
      <c r="K330">
        <v>2868179</v>
      </c>
      <c r="L330">
        <v>107.15600000000001</v>
      </c>
    </row>
    <row r="331" spans="1:12" x14ac:dyDescent="0.2">
      <c r="A331" t="s">
        <v>831</v>
      </c>
      <c r="B331" t="s">
        <v>60</v>
      </c>
      <c r="C331">
        <v>1</v>
      </c>
      <c r="D331">
        <v>0</v>
      </c>
      <c r="E331">
        <v>0</v>
      </c>
      <c r="F331">
        <v>0</v>
      </c>
      <c r="G331">
        <v>20517</v>
      </c>
      <c r="H331" t="s">
        <v>832</v>
      </c>
      <c r="I331">
        <v>555431</v>
      </c>
      <c r="J331">
        <v>9</v>
      </c>
      <c r="K331">
        <v>2889208</v>
      </c>
      <c r="L331">
        <v>80.853800000000007</v>
      </c>
    </row>
    <row r="332" spans="1:12" x14ac:dyDescent="0.2">
      <c r="A332" t="s">
        <v>833</v>
      </c>
      <c r="B332" t="s">
        <v>60</v>
      </c>
      <c r="C332">
        <v>0</v>
      </c>
      <c r="D332">
        <v>0</v>
      </c>
      <c r="E332">
        <v>0</v>
      </c>
      <c r="F332">
        <v>0</v>
      </c>
      <c r="G332">
        <v>20517</v>
      </c>
      <c r="H332" t="s">
        <v>834</v>
      </c>
      <c r="I332">
        <v>542046</v>
      </c>
      <c r="J332">
        <v>10</v>
      </c>
      <c r="K332">
        <v>2890400</v>
      </c>
      <c r="L332">
        <v>183.57</v>
      </c>
    </row>
    <row r="333" spans="1:12" x14ac:dyDescent="0.2">
      <c r="A333" t="s">
        <v>835</v>
      </c>
      <c r="B333" t="s">
        <v>60</v>
      </c>
      <c r="C333">
        <v>0</v>
      </c>
      <c r="D333">
        <v>0</v>
      </c>
      <c r="E333">
        <v>0</v>
      </c>
      <c r="F333">
        <v>0</v>
      </c>
      <c r="G333">
        <v>20517</v>
      </c>
      <c r="H333" t="s">
        <v>836</v>
      </c>
      <c r="I333">
        <v>439067</v>
      </c>
      <c r="J333">
        <v>21</v>
      </c>
      <c r="K333">
        <v>3027814</v>
      </c>
      <c r="L333">
        <v>102.96299999999999</v>
      </c>
    </row>
    <row r="334" spans="1:12" x14ac:dyDescent="0.2">
      <c r="A334" t="s">
        <v>837</v>
      </c>
      <c r="B334" t="s">
        <v>60</v>
      </c>
      <c r="C334">
        <v>0</v>
      </c>
      <c r="D334">
        <v>0</v>
      </c>
      <c r="E334">
        <v>0</v>
      </c>
      <c r="F334">
        <v>0</v>
      </c>
      <c r="G334">
        <v>20517</v>
      </c>
      <c r="H334" t="s">
        <v>838</v>
      </c>
      <c r="I334">
        <v>408295</v>
      </c>
      <c r="J334">
        <v>17</v>
      </c>
      <c r="K334">
        <v>2923302</v>
      </c>
      <c r="L334">
        <v>120.762</v>
      </c>
    </row>
    <row r="335" spans="1:12" x14ac:dyDescent="0.2">
      <c r="A335" t="s">
        <v>839</v>
      </c>
      <c r="B335" t="s">
        <v>60</v>
      </c>
      <c r="C335">
        <v>0</v>
      </c>
      <c r="D335">
        <v>0</v>
      </c>
      <c r="E335">
        <v>0</v>
      </c>
      <c r="F335">
        <v>0</v>
      </c>
      <c r="G335">
        <v>20517</v>
      </c>
      <c r="H335" t="s">
        <v>840</v>
      </c>
      <c r="I335">
        <v>528044</v>
      </c>
      <c r="J335">
        <v>14</v>
      </c>
      <c r="K335">
        <v>2947376</v>
      </c>
      <c r="L335">
        <v>197.785</v>
      </c>
    </row>
    <row r="336" spans="1:12" x14ac:dyDescent="0.2">
      <c r="A336" t="s">
        <v>841</v>
      </c>
      <c r="B336" t="s">
        <v>60</v>
      </c>
      <c r="C336">
        <v>0</v>
      </c>
      <c r="D336">
        <v>0</v>
      </c>
      <c r="E336">
        <v>0</v>
      </c>
      <c r="F336">
        <v>0</v>
      </c>
      <c r="G336">
        <v>20517</v>
      </c>
      <c r="H336" t="s">
        <v>842</v>
      </c>
      <c r="I336">
        <v>436985</v>
      </c>
      <c r="J336">
        <v>19</v>
      </c>
      <c r="K336">
        <v>3037947</v>
      </c>
      <c r="L336">
        <v>166.31</v>
      </c>
    </row>
    <row r="337" spans="1:12" x14ac:dyDescent="0.2">
      <c r="A337" t="s">
        <v>843</v>
      </c>
      <c r="B337" t="s">
        <v>60</v>
      </c>
      <c r="C337">
        <v>0</v>
      </c>
      <c r="D337">
        <v>0</v>
      </c>
      <c r="E337">
        <v>0</v>
      </c>
      <c r="F337">
        <v>0</v>
      </c>
      <c r="G337">
        <v>20517</v>
      </c>
      <c r="H337" t="s">
        <v>844</v>
      </c>
      <c r="I337">
        <v>537269</v>
      </c>
      <c r="J337">
        <v>15</v>
      </c>
      <c r="K337">
        <v>3014299</v>
      </c>
      <c r="L337">
        <v>89.323499999999996</v>
      </c>
    </row>
    <row r="338" spans="1:12" x14ac:dyDescent="0.2">
      <c r="A338" t="s">
        <v>845</v>
      </c>
      <c r="B338" t="s">
        <v>60</v>
      </c>
      <c r="C338">
        <v>0</v>
      </c>
      <c r="D338">
        <v>0</v>
      </c>
      <c r="E338">
        <v>0</v>
      </c>
      <c r="F338">
        <v>0</v>
      </c>
      <c r="G338">
        <v>20517</v>
      </c>
      <c r="H338" t="s">
        <v>846</v>
      </c>
      <c r="I338">
        <v>525402</v>
      </c>
      <c r="J338">
        <v>25</v>
      </c>
      <c r="K338">
        <v>3145966</v>
      </c>
      <c r="L338">
        <v>156.98099999999999</v>
      </c>
    </row>
    <row r="339" spans="1:12" x14ac:dyDescent="0.2">
      <c r="A339" t="s">
        <v>847</v>
      </c>
      <c r="B339" t="s">
        <v>60</v>
      </c>
      <c r="C339">
        <v>0</v>
      </c>
      <c r="D339">
        <v>0</v>
      </c>
      <c r="E339">
        <v>0</v>
      </c>
      <c r="F339">
        <v>0</v>
      </c>
      <c r="G339">
        <v>20517</v>
      </c>
      <c r="H339" t="s">
        <v>848</v>
      </c>
      <c r="I339">
        <v>370383</v>
      </c>
      <c r="J339">
        <v>25</v>
      </c>
      <c r="K339">
        <v>2982292</v>
      </c>
      <c r="L339">
        <v>107.265</v>
      </c>
    </row>
    <row r="340" spans="1:12" x14ac:dyDescent="0.2">
      <c r="A340" t="s">
        <v>849</v>
      </c>
      <c r="B340" t="s">
        <v>60</v>
      </c>
      <c r="C340">
        <v>1</v>
      </c>
      <c r="D340">
        <v>0</v>
      </c>
      <c r="E340">
        <v>0</v>
      </c>
      <c r="F340">
        <v>0</v>
      </c>
      <c r="G340">
        <v>20517</v>
      </c>
      <c r="H340" t="s">
        <v>850</v>
      </c>
      <c r="I340">
        <v>515927</v>
      </c>
      <c r="J340">
        <v>17</v>
      </c>
      <c r="K340">
        <v>2932068</v>
      </c>
      <c r="L340">
        <v>76.991299999999995</v>
      </c>
    </row>
    <row r="341" spans="1:12" x14ac:dyDescent="0.2">
      <c r="A341" t="s">
        <v>851</v>
      </c>
      <c r="B341" t="s">
        <v>60</v>
      </c>
      <c r="C341">
        <v>0</v>
      </c>
      <c r="D341">
        <v>0</v>
      </c>
      <c r="E341">
        <v>0</v>
      </c>
      <c r="F341">
        <v>0</v>
      </c>
      <c r="G341">
        <v>20517</v>
      </c>
      <c r="H341" t="s">
        <v>852</v>
      </c>
      <c r="I341">
        <v>420948</v>
      </c>
      <c r="J341">
        <v>26</v>
      </c>
      <c r="K341">
        <v>2948636</v>
      </c>
      <c r="L341">
        <v>221.32</v>
      </c>
    </row>
    <row r="342" spans="1:12" x14ac:dyDescent="0.2">
      <c r="A342" t="s">
        <v>853</v>
      </c>
      <c r="B342" t="s">
        <v>60</v>
      </c>
      <c r="C342">
        <v>0</v>
      </c>
      <c r="D342">
        <v>0</v>
      </c>
      <c r="E342">
        <v>0</v>
      </c>
      <c r="F342">
        <v>0</v>
      </c>
      <c r="G342">
        <v>20517</v>
      </c>
      <c r="H342" t="s">
        <v>854</v>
      </c>
      <c r="I342">
        <v>308082</v>
      </c>
      <c r="J342">
        <v>23</v>
      </c>
      <c r="K342">
        <v>2914965</v>
      </c>
      <c r="L342">
        <v>204.21299999999999</v>
      </c>
    </row>
    <row r="343" spans="1:12" x14ac:dyDescent="0.2">
      <c r="A343" t="s">
        <v>855</v>
      </c>
      <c r="B343" t="s">
        <v>60</v>
      </c>
      <c r="C343">
        <v>4</v>
      </c>
      <c r="D343">
        <v>1</v>
      </c>
      <c r="E343">
        <v>6.14</v>
      </c>
      <c r="F343">
        <v>0.72</v>
      </c>
      <c r="G343">
        <v>20517</v>
      </c>
      <c r="H343" t="s">
        <v>856</v>
      </c>
      <c r="I343">
        <v>541557</v>
      </c>
      <c r="J343">
        <v>14</v>
      </c>
      <c r="K343">
        <v>2974609</v>
      </c>
      <c r="L343">
        <v>110.46899999999999</v>
      </c>
    </row>
    <row r="344" spans="1:12" x14ac:dyDescent="0.2">
      <c r="A344" t="s">
        <v>857</v>
      </c>
      <c r="B344" t="s">
        <v>60</v>
      </c>
      <c r="C344">
        <v>1</v>
      </c>
      <c r="D344">
        <v>0</v>
      </c>
      <c r="E344">
        <v>0</v>
      </c>
      <c r="F344">
        <v>0</v>
      </c>
      <c r="G344">
        <v>20517</v>
      </c>
      <c r="H344" t="s">
        <v>858</v>
      </c>
      <c r="I344">
        <v>1431747</v>
      </c>
      <c r="J344">
        <v>12</v>
      </c>
      <c r="K344">
        <v>2839946</v>
      </c>
      <c r="L344">
        <v>102.88500000000001</v>
      </c>
    </row>
    <row r="345" spans="1:12" x14ac:dyDescent="0.2">
      <c r="A345" t="s">
        <v>859</v>
      </c>
      <c r="B345" t="s">
        <v>60</v>
      </c>
      <c r="C345">
        <v>0</v>
      </c>
      <c r="D345">
        <v>0</v>
      </c>
      <c r="E345">
        <v>0</v>
      </c>
      <c r="F345">
        <v>0</v>
      </c>
      <c r="G345">
        <v>20517</v>
      </c>
      <c r="H345" t="s">
        <v>860</v>
      </c>
      <c r="I345">
        <v>418263</v>
      </c>
      <c r="J345">
        <v>33</v>
      </c>
      <c r="K345">
        <v>3128503</v>
      </c>
      <c r="L345">
        <v>104.21899999999999</v>
      </c>
    </row>
    <row r="346" spans="1:12" x14ac:dyDescent="0.2">
      <c r="A346" t="s">
        <v>861</v>
      </c>
      <c r="B346" t="s">
        <v>60</v>
      </c>
      <c r="C346">
        <v>0</v>
      </c>
      <c r="D346">
        <v>0</v>
      </c>
      <c r="E346">
        <v>0</v>
      </c>
      <c r="F346">
        <v>0</v>
      </c>
      <c r="G346">
        <v>20517</v>
      </c>
      <c r="H346" t="s">
        <v>862</v>
      </c>
      <c r="I346">
        <v>510340</v>
      </c>
      <c r="J346">
        <v>14</v>
      </c>
      <c r="K346">
        <v>2879108</v>
      </c>
      <c r="L346">
        <v>101.04</v>
      </c>
    </row>
    <row r="347" spans="1:12" x14ac:dyDescent="0.2">
      <c r="A347" t="s">
        <v>863</v>
      </c>
      <c r="B347" t="s">
        <v>60</v>
      </c>
      <c r="C347">
        <v>0</v>
      </c>
      <c r="D347">
        <v>0</v>
      </c>
      <c r="E347">
        <v>0</v>
      </c>
      <c r="F347">
        <v>0</v>
      </c>
      <c r="G347">
        <v>20517</v>
      </c>
      <c r="H347" t="s">
        <v>864</v>
      </c>
      <c r="I347">
        <v>1475482</v>
      </c>
      <c r="J347">
        <v>10</v>
      </c>
      <c r="K347">
        <v>2929869</v>
      </c>
      <c r="L347">
        <v>170.55500000000001</v>
      </c>
    </row>
    <row r="348" spans="1:12" x14ac:dyDescent="0.2">
      <c r="A348" t="s">
        <v>865</v>
      </c>
      <c r="B348" t="s">
        <v>60</v>
      </c>
      <c r="C348">
        <v>0</v>
      </c>
      <c r="D348">
        <v>0</v>
      </c>
      <c r="E348">
        <v>0</v>
      </c>
      <c r="F348">
        <v>0</v>
      </c>
      <c r="G348">
        <v>20517</v>
      </c>
      <c r="H348" t="s">
        <v>866</v>
      </c>
      <c r="I348">
        <v>205172</v>
      </c>
      <c r="J348">
        <v>29</v>
      </c>
      <c r="K348">
        <v>2927044</v>
      </c>
      <c r="L348">
        <v>110.45399999999999</v>
      </c>
    </row>
    <row r="349" spans="1:12" x14ac:dyDescent="0.2">
      <c r="A349" t="s">
        <v>867</v>
      </c>
      <c r="B349" t="s">
        <v>60</v>
      </c>
      <c r="C349">
        <v>0</v>
      </c>
      <c r="D349">
        <v>0</v>
      </c>
      <c r="E349">
        <v>0</v>
      </c>
      <c r="F349">
        <v>0</v>
      </c>
      <c r="G349">
        <v>20517</v>
      </c>
      <c r="H349" t="s">
        <v>868</v>
      </c>
      <c r="I349">
        <v>507346</v>
      </c>
      <c r="J349">
        <v>19</v>
      </c>
      <c r="K349">
        <v>3062147</v>
      </c>
      <c r="L349">
        <v>91.874300000000005</v>
      </c>
    </row>
    <row r="350" spans="1:12" x14ac:dyDescent="0.2">
      <c r="A350" t="s">
        <v>869</v>
      </c>
      <c r="B350" t="s">
        <v>60</v>
      </c>
      <c r="C350">
        <v>1</v>
      </c>
      <c r="D350">
        <v>0</v>
      </c>
      <c r="E350">
        <v>0</v>
      </c>
      <c r="F350">
        <v>0</v>
      </c>
      <c r="G350">
        <v>20517</v>
      </c>
      <c r="H350" t="s">
        <v>870</v>
      </c>
      <c r="I350">
        <v>170854</v>
      </c>
      <c r="J350">
        <v>30</v>
      </c>
      <c r="K350">
        <v>2870096</v>
      </c>
      <c r="L350">
        <v>86.880899999999997</v>
      </c>
    </row>
    <row r="351" spans="1:12" x14ac:dyDescent="0.2">
      <c r="A351" t="s">
        <v>871</v>
      </c>
      <c r="B351" t="s">
        <v>60</v>
      </c>
      <c r="C351">
        <v>0</v>
      </c>
      <c r="D351">
        <v>0</v>
      </c>
      <c r="E351">
        <v>0</v>
      </c>
      <c r="F351">
        <v>0</v>
      </c>
      <c r="G351">
        <v>20517</v>
      </c>
      <c r="H351" t="s">
        <v>872</v>
      </c>
      <c r="I351">
        <v>349014</v>
      </c>
      <c r="J351">
        <v>15</v>
      </c>
      <c r="K351">
        <v>2904728</v>
      </c>
      <c r="L351">
        <v>71.477900000000005</v>
      </c>
    </row>
    <row r="352" spans="1:12" x14ac:dyDescent="0.2">
      <c r="A352" t="s">
        <v>873</v>
      </c>
      <c r="B352" t="s">
        <v>60</v>
      </c>
      <c r="C352">
        <v>0</v>
      </c>
      <c r="D352">
        <v>0</v>
      </c>
      <c r="E352">
        <v>0</v>
      </c>
      <c r="F352">
        <v>0</v>
      </c>
      <c r="G352">
        <v>20517</v>
      </c>
      <c r="H352" t="s">
        <v>874</v>
      </c>
      <c r="I352">
        <v>583646</v>
      </c>
      <c r="J352">
        <v>14</v>
      </c>
      <c r="K352">
        <v>2879034</v>
      </c>
      <c r="L352">
        <v>178.76</v>
      </c>
    </row>
    <row r="353" spans="1:12" x14ac:dyDescent="0.2">
      <c r="A353" t="s">
        <v>875</v>
      </c>
      <c r="B353" t="s">
        <v>60</v>
      </c>
      <c r="C353">
        <v>1</v>
      </c>
      <c r="D353">
        <v>0</v>
      </c>
      <c r="E353">
        <v>0</v>
      </c>
      <c r="F353">
        <v>0</v>
      </c>
      <c r="G353">
        <v>20517</v>
      </c>
      <c r="H353" t="s">
        <v>876</v>
      </c>
      <c r="I353">
        <v>476419</v>
      </c>
      <c r="J353">
        <v>18</v>
      </c>
      <c r="K353">
        <v>2958260</v>
      </c>
      <c r="L353">
        <v>70.900599999999997</v>
      </c>
    </row>
    <row r="354" spans="1:12" x14ac:dyDescent="0.2">
      <c r="A354" t="s">
        <v>877</v>
      </c>
      <c r="B354" t="s">
        <v>60</v>
      </c>
      <c r="C354">
        <v>1</v>
      </c>
      <c r="D354">
        <v>0</v>
      </c>
      <c r="E354">
        <v>0</v>
      </c>
      <c r="F354">
        <v>0</v>
      </c>
      <c r="G354">
        <v>20517</v>
      </c>
      <c r="H354" t="s">
        <v>878</v>
      </c>
      <c r="I354">
        <v>350669</v>
      </c>
      <c r="J354">
        <v>17</v>
      </c>
      <c r="K354">
        <v>2948772</v>
      </c>
      <c r="L354">
        <v>93.894099999999995</v>
      </c>
    </row>
    <row r="355" spans="1:12" x14ac:dyDescent="0.2">
      <c r="A355" t="s">
        <v>879</v>
      </c>
      <c r="B355" t="s">
        <v>60</v>
      </c>
      <c r="C355">
        <v>0</v>
      </c>
      <c r="D355">
        <v>0</v>
      </c>
      <c r="E355">
        <v>0</v>
      </c>
      <c r="F355">
        <v>0</v>
      </c>
      <c r="G355">
        <v>20517</v>
      </c>
      <c r="H355" t="s">
        <v>880</v>
      </c>
      <c r="I355">
        <v>108363</v>
      </c>
      <c r="J355">
        <v>57</v>
      </c>
      <c r="K355">
        <v>2879841</v>
      </c>
      <c r="L355">
        <v>100.11</v>
      </c>
    </row>
    <row r="356" spans="1:12" x14ac:dyDescent="0.2">
      <c r="A356" t="s">
        <v>881</v>
      </c>
      <c r="B356" t="s">
        <v>60</v>
      </c>
      <c r="C356">
        <v>0</v>
      </c>
      <c r="D356">
        <v>0</v>
      </c>
      <c r="E356">
        <v>0</v>
      </c>
      <c r="F356">
        <v>0</v>
      </c>
      <c r="G356">
        <v>20517</v>
      </c>
      <c r="H356" t="s">
        <v>882</v>
      </c>
      <c r="I356">
        <v>309860</v>
      </c>
      <c r="J356">
        <v>13</v>
      </c>
      <c r="K356">
        <v>2910487</v>
      </c>
      <c r="L356">
        <v>277.15800000000002</v>
      </c>
    </row>
    <row r="357" spans="1:12" x14ac:dyDescent="0.2">
      <c r="A357" t="s">
        <v>883</v>
      </c>
      <c r="B357" t="s">
        <v>60</v>
      </c>
      <c r="C357">
        <v>0</v>
      </c>
      <c r="D357">
        <v>0</v>
      </c>
      <c r="E357">
        <v>0</v>
      </c>
      <c r="F357">
        <v>0</v>
      </c>
      <c r="G357">
        <v>20517</v>
      </c>
      <c r="H357" t="s">
        <v>884</v>
      </c>
      <c r="I357">
        <v>477945</v>
      </c>
      <c r="J357">
        <v>15</v>
      </c>
      <c r="K357">
        <v>2946055</v>
      </c>
      <c r="L357">
        <v>109.27500000000001</v>
      </c>
    </row>
    <row r="358" spans="1:12" x14ac:dyDescent="0.2">
      <c r="A358" t="s">
        <v>885</v>
      </c>
      <c r="B358" t="s">
        <v>60</v>
      </c>
      <c r="C358">
        <v>0</v>
      </c>
      <c r="D358">
        <v>0</v>
      </c>
      <c r="E358">
        <v>0</v>
      </c>
      <c r="F358">
        <v>0</v>
      </c>
      <c r="G358">
        <v>20517</v>
      </c>
      <c r="H358" t="s">
        <v>886</v>
      </c>
      <c r="I358">
        <v>261657</v>
      </c>
      <c r="J358">
        <v>24</v>
      </c>
      <c r="K358">
        <v>2915045</v>
      </c>
      <c r="L358">
        <v>86.8352</v>
      </c>
    </row>
    <row r="359" spans="1:12" x14ac:dyDescent="0.2">
      <c r="A359" t="s">
        <v>887</v>
      </c>
      <c r="B359" t="s">
        <v>60</v>
      </c>
      <c r="C359">
        <v>0</v>
      </c>
      <c r="D359">
        <v>0</v>
      </c>
      <c r="E359">
        <v>0</v>
      </c>
      <c r="F359">
        <v>0</v>
      </c>
      <c r="G359">
        <v>20517</v>
      </c>
      <c r="H359" t="s">
        <v>888</v>
      </c>
      <c r="I359">
        <v>320883</v>
      </c>
      <c r="J359">
        <v>23</v>
      </c>
      <c r="K359">
        <v>2877995</v>
      </c>
      <c r="L359">
        <v>106.756</v>
      </c>
    </row>
    <row r="360" spans="1:12" x14ac:dyDescent="0.2">
      <c r="A360" t="s">
        <v>889</v>
      </c>
      <c r="B360" t="s">
        <v>60</v>
      </c>
      <c r="C360">
        <v>0</v>
      </c>
      <c r="D360">
        <v>0</v>
      </c>
      <c r="E360">
        <v>0</v>
      </c>
      <c r="F360">
        <v>0</v>
      </c>
      <c r="G360">
        <v>20517</v>
      </c>
      <c r="H360" t="s">
        <v>890</v>
      </c>
      <c r="I360">
        <v>259998</v>
      </c>
      <c r="J360">
        <v>19</v>
      </c>
      <c r="K360">
        <v>2948213</v>
      </c>
      <c r="L360">
        <v>153.38499999999999</v>
      </c>
    </row>
    <row r="361" spans="1:12" x14ac:dyDescent="0.2">
      <c r="A361" t="s">
        <v>891</v>
      </c>
      <c r="B361" t="s">
        <v>60</v>
      </c>
      <c r="C361">
        <v>0</v>
      </c>
      <c r="D361">
        <v>0</v>
      </c>
      <c r="E361">
        <v>0</v>
      </c>
      <c r="F361">
        <v>0</v>
      </c>
      <c r="G361">
        <v>20517</v>
      </c>
      <c r="H361" t="s">
        <v>892</v>
      </c>
      <c r="I361">
        <v>286216</v>
      </c>
      <c r="J361">
        <v>18</v>
      </c>
      <c r="K361">
        <v>2950484</v>
      </c>
      <c r="L361">
        <v>267.46100000000001</v>
      </c>
    </row>
    <row r="362" spans="1:12" x14ac:dyDescent="0.2">
      <c r="A362" t="s">
        <v>893</v>
      </c>
      <c r="B362" t="s">
        <v>60</v>
      </c>
      <c r="C362">
        <v>1</v>
      </c>
      <c r="D362">
        <v>0</v>
      </c>
      <c r="E362">
        <v>0</v>
      </c>
      <c r="F362">
        <v>0</v>
      </c>
      <c r="G362">
        <v>20517</v>
      </c>
      <c r="H362" t="s">
        <v>894</v>
      </c>
      <c r="I362">
        <v>325296</v>
      </c>
      <c r="J362">
        <v>40</v>
      </c>
      <c r="K362">
        <v>3145773</v>
      </c>
      <c r="L362">
        <v>142.858</v>
      </c>
    </row>
    <row r="363" spans="1:12" x14ac:dyDescent="0.2">
      <c r="A363" t="s">
        <v>895</v>
      </c>
      <c r="B363" t="s">
        <v>60</v>
      </c>
      <c r="C363">
        <v>0</v>
      </c>
      <c r="D363">
        <v>0</v>
      </c>
      <c r="E363">
        <v>0</v>
      </c>
      <c r="F363">
        <v>0</v>
      </c>
      <c r="G363">
        <v>20517</v>
      </c>
      <c r="H363" t="s">
        <v>896</v>
      </c>
      <c r="I363">
        <v>320882</v>
      </c>
      <c r="J363">
        <v>24</v>
      </c>
      <c r="K363">
        <v>3118809</v>
      </c>
      <c r="L363">
        <v>162.16800000000001</v>
      </c>
    </row>
    <row r="364" spans="1:12" x14ac:dyDescent="0.2">
      <c r="A364" t="s">
        <v>897</v>
      </c>
      <c r="B364" t="s">
        <v>60</v>
      </c>
      <c r="C364">
        <v>0</v>
      </c>
      <c r="D364">
        <v>0</v>
      </c>
      <c r="E364">
        <v>0</v>
      </c>
      <c r="F364">
        <v>0</v>
      </c>
      <c r="G364">
        <v>20517</v>
      </c>
      <c r="H364" t="s">
        <v>898</v>
      </c>
      <c r="I364">
        <v>476898</v>
      </c>
      <c r="J364">
        <v>28</v>
      </c>
      <c r="K364">
        <v>3052237</v>
      </c>
      <c r="L364">
        <v>143.43299999999999</v>
      </c>
    </row>
    <row r="365" spans="1:12" x14ac:dyDescent="0.2">
      <c r="A365" t="s">
        <v>899</v>
      </c>
      <c r="B365" t="s">
        <v>60</v>
      </c>
      <c r="C365">
        <v>1</v>
      </c>
      <c r="D365">
        <v>0</v>
      </c>
      <c r="E365">
        <v>0</v>
      </c>
      <c r="F365">
        <v>0</v>
      </c>
      <c r="G365">
        <v>20517</v>
      </c>
      <c r="H365" t="s">
        <v>900</v>
      </c>
      <c r="I365">
        <v>508068</v>
      </c>
      <c r="J365">
        <v>30</v>
      </c>
      <c r="K365">
        <v>3003983</v>
      </c>
      <c r="L365">
        <v>75.463300000000004</v>
      </c>
    </row>
    <row r="366" spans="1:12" x14ac:dyDescent="0.2">
      <c r="A366" t="s">
        <v>901</v>
      </c>
      <c r="B366" t="s">
        <v>60</v>
      </c>
      <c r="C366">
        <v>0</v>
      </c>
      <c r="D366">
        <v>0</v>
      </c>
      <c r="E366">
        <v>0</v>
      </c>
      <c r="F366">
        <v>0</v>
      </c>
      <c r="G366">
        <v>20517</v>
      </c>
      <c r="H366" t="s">
        <v>902</v>
      </c>
      <c r="I366">
        <v>545648</v>
      </c>
      <c r="J366">
        <v>18</v>
      </c>
      <c r="K366">
        <v>2951848</v>
      </c>
      <c r="L366">
        <v>79.784400000000005</v>
      </c>
    </row>
    <row r="367" spans="1:12" x14ac:dyDescent="0.2">
      <c r="A367" t="s">
        <v>903</v>
      </c>
      <c r="B367" t="s">
        <v>60</v>
      </c>
      <c r="C367">
        <v>0</v>
      </c>
      <c r="D367">
        <v>0</v>
      </c>
      <c r="E367">
        <v>0</v>
      </c>
      <c r="F367">
        <v>0</v>
      </c>
      <c r="G367">
        <v>20517</v>
      </c>
      <c r="H367" t="s">
        <v>904</v>
      </c>
      <c r="I367">
        <v>477019</v>
      </c>
      <c r="J367">
        <v>25</v>
      </c>
      <c r="K367">
        <v>2985717</v>
      </c>
      <c r="L367">
        <v>73.958799999999997</v>
      </c>
    </row>
    <row r="368" spans="1:12" x14ac:dyDescent="0.2">
      <c r="A368" t="s">
        <v>905</v>
      </c>
      <c r="B368" t="s">
        <v>60</v>
      </c>
      <c r="C368">
        <v>68</v>
      </c>
      <c r="D368">
        <v>1</v>
      </c>
      <c r="E368">
        <v>6.6</v>
      </c>
      <c r="F368">
        <v>4.8600000000000003</v>
      </c>
      <c r="G368">
        <v>20517</v>
      </c>
      <c r="H368" t="s">
        <v>906</v>
      </c>
      <c r="I368">
        <v>545016</v>
      </c>
      <c r="J368">
        <v>26</v>
      </c>
      <c r="K368">
        <v>2998890</v>
      </c>
      <c r="L368">
        <v>1263.6099999999999</v>
      </c>
    </row>
    <row r="369" spans="1:12" x14ac:dyDescent="0.2">
      <c r="A369" t="s">
        <v>907</v>
      </c>
      <c r="B369" t="s">
        <v>60</v>
      </c>
      <c r="C369">
        <v>1</v>
      </c>
      <c r="D369">
        <v>0</v>
      </c>
      <c r="E369">
        <v>0</v>
      </c>
      <c r="F369">
        <v>0</v>
      </c>
      <c r="G369">
        <v>20517</v>
      </c>
      <c r="H369" t="s">
        <v>908</v>
      </c>
      <c r="I369">
        <v>1432126</v>
      </c>
      <c r="J369">
        <v>15</v>
      </c>
      <c r="K369">
        <v>2837423</v>
      </c>
      <c r="L369">
        <v>142.595</v>
      </c>
    </row>
    <row r="370" spans="1:12" x14ac:dyDescent="0.2">
      <c r="A370" t="s">
        <v>909</v>
      </c>
      <c r="B370" t="s">
        <v>60</v>
      </c>
      <c r="C370">
        <v>1</v>
      </c>
      <c r="D370">
        <v>0</v>
      </c>
      <c r="E370">
        <v>0</v>
      </c>
      <c r="F370">
        <v>0</v>
      </c>
      <c r="G370">
        <v>20517</v>
      </c>
      <c r="H370" t="s">
        <v>910</v>
      </c>
      <c r="I370">
        <v>401758</v>
      </c>
      <c r="J370">
        <v>25</v>
      </c>
      <c r="K370">
        <v>2938912</v>
      </c>
      <c r="L370">
        <v>79.754499999999993</v>
      </c>
    </row>
    <row r="371" spans="1:12" x14ac:dyDescent="0.2">
      <c r="A371" t="s">
        <v>911</v>
      </c>
      <c r="B371" t="s">
        <v>60</v>
      </c>
      <c r="C371">
        <v>0</v>
      </c>
      <c r="D371">
        <v>0</v>
      </c>
      <c r="E371">
        <v>0</v>
      </c>
      <c r="F371">
        <v>0</v>
      </c>
      <c r="G371">
        <v>20517</v>
      </c>
      <c r="H371" t="s">
        <v>912</v>
      </c>
      <c r="I371">
        <v>175336</v>
      </c>
      <c r="J371">
        <v>46</v>
      </c>
      <c r="K371">
        <v>3078130</v>
      </c>
      <c r="L371">
        <v>97.963499999999996</v>
      </c>
    </row>
    <row r="372" spans="1:12" x14ac:dyDescent="0.2">
      <c r="A372" t="s">
        <v>913</v>
      </c>
      <c r="B372" t="s">
        <v>60</v>
      </c>
      <c r="C372">
        <v>0</v>
      </c>
      <c r="D372">
        <v>0</v>
      </c>
      <c r="E372">
        <v>0</v>
      </c>
      <c r="F372">
        <v>0</v>
      </c>
      <c r="G372">
        <v>20517</v>
      </c>
      <c r="H372" t="s">
        <v>914</v>
      </c>
      <c r="I372">
        <v>511010</v>
      </c>
      <c r="J372">
        <v>20</v>
      </c>
      <c r="K372">
        <v>3016943</v>
      </c>
      <c r="L372">
        <v>118.497</v>
      </c>
    </row>
    <row r="373" spans="1:12" x14ac:dyDescent="0.2">
      <c r="A373" t="s">
        <v>915</v>
      </c>
      <c r="B373" t="s">
        <v>60</v>
      </c>
      <c r="C373">
        <v>1</v>
      </c>
      <c r="D373">
        <v>0</v>
      </c>
      <c r="E373">
        <v>0</v>
      </c>
      <c r="F373">
        <v>0</v>
      </c>
      <c r="G373">
        <v>20517</v>
      </c>
      <c r="H373" t="s">
        <v>916</v>
      </c>
      <c r="I373">
        <v>476801</v>
      </c>
      <c r="J373">
        <v>21</v>
      </c>
      <c r="K373">
        <v>2919679</v>
      </c>
      <c r="L373">
        <v>99.762799999999999</v>
      </c>
    </row>
    <row r="374" spans="1:12" x14ac:dyDescent="0.2">
      <c r="A374" t="s">
        <v>917</v>
      </c>
      <c r="B374" t="s">
        <v>60</v>
      </c>
      <c r="C374">
        <v>1</v>
      </c>
      <c r="D374">
        <v>0</v>
      </c>
      <c r="E374">
        <v>0</v>
      </c>
      <c r="F374">
        <v>0</v>
      </c>
      <c r="G374">
        <v>20517</v>
      </c>
      <c r="H374" t="s">
        <v>918</v>
      </c>
      <c r="I374">
        <v>176220</v>
      </c>
      <c r="J374">
        <v>32</v>
      </c>
      <c r="K374">
        <v>3067579</v>
      </c>
      <c r="L374">
        <v>96.533500000000004</v>
      </c>
    </row>
    <row r="375" spans="1:12" x14ac:dyDescent="0.2">
      <c r="A375" t="s">
        <v>919</v>
      </c>
      <c r="B375" t="s">
        <v>60</v>
      </c>
      <c r="C375">
        <v>3</v>
      </c>
      <c r="D375">
        <v>1</v>
      </c>
      <c r="E375">
        <v>7.72</v>
      </c>
      <c r="F375">
        <v>1.72</v>
      </c>
      <c r="G375">
        <v>20517</v>
      </c>
      <c r="H375" t="s">
        <v>920</v>
      </c>
      <c r="I375">
        <v>491379</v>
      </c>
      <c r="J375">
        <v>18</v>
      </c>
      <c r="K375">
        <v>2894646</v>
      </c>
      <c r="L375">
        <v>119.789</v>
      </c>
    </row>
    <row r="376" spans="1:12" x14ac:dyDescent="0.2">
      <c r="A376" t="s">
        <v>921</v>
      </c>
      <c r="B376" t="s">
        <v>60</v>
      </c>
      <c r="C376">
        <v>0</v>
      </c>
      <c r="D376">
        <v>0</v>
      </c>
      <c r="E376">
        <v>0</v>
      </c>
      <c r="F376">
        <v>0</v>
      </c>
      <c r="G376">
        <v>20517</v>
      </c>
      <c r="H376" t="s">
        <v>922</v>
      </c>
      <c r="I376">
        <v>435527</v>
      </c>
      <c r="J376">
        <v>30</v>
      </c>
      <c r="K376">
        <v>3007701</v>
      </c>
      <c r="L376">
        <v>83.543700000000001</v>
      </c>
    </row>
    <row r="377" spans="1:12" x14ac:dyDescent="0.2">
      <c r="A377" t="s">
        <v>923</v>
      </c>
      <c r="B377" t="s">
        <v>60</v>
      </c>
      <c r="C377">
        <v>2</v>
      </c>
      <c r="D377">
        <v>0</v>
      </c>
      <c r="E377">
        <v>0</v>
      </c>
      <c r="F377">
        <v>0</v>
      </c>
      <c r="G377">
        <v>20517</v>
      </c>
      <c r="H377" t="s">
        <v>924</v>
      </c>
      <c r="I377">
        <v>509799</v>
      </c>
      <c r="J377">
        <v>16</v>
      </c>
      <c r="K377">
        <v>2965214</v>
      </c>
      <c r="L377">
        <v>112.124</v>
      </c>
    </row>
    <row r="378" spans="1:12" x14ac:dyDescent="0.2">
      <c r="A378" t="s">
        <v>925</v>
      </c>
      <c r="B378" t="s">
        <v>60</v>
      </c>
      <c r="C378">
        <v>16</v>
      </c>
      <c r="D378">
        <v>1</v>
      </c>
      <c r="E378">
        <v>6.11</v>
      </c>
      <c r="F378">
        <v>1.1100000000000001</v>
      </c>
      <c r="G378">
        <v>20517</v>
      </c>
      <c r="H378" t="s">
        <v>926</v>
      </c>
      <c r="I378">
        <v>281490</v>
      </c>
      <c r="J378">
        <v>20</v>
      </c>
      <c r="K378">
        <v>2892388</v>
      </c>
      <c r="L378">
        <v>64.501000000000005</v>
      </c>
    </row>
    <row r="379" spans="1:12" x14ac:dyDescent="0.2">
      <c r="A379" t="s">
        <v>927</v>
      </c>
      <c r="B379" t="s">
        <v>60</v>
      </c>
      <c r="C379">
        <v>0</v>
      </c>
      <c r="D379">
        <v>0</v>
      </c>
      <c r="E379">
        <v>0</v>
      </c>
      <c r="F379">
        <v>0</v>
      </c>
      <c r="G379">
        <v>20517</v>
      </c>
      <c r="H379" t="s">
        <v>928</v>
      </c>
      <c r="I379">
        <v>541099</v>
      </c>
      <c r="J379">
        <v>12</v>
      </c>
      <c r="K379">
        <v>2819317</v>
      </c>
      <c r="L379">
        <v>144.21199999999999</v>
      </c>
    </row>
    <row r="380" spans="1:12" x14ac:dyDescent="0.2">
      <c r="A380" t="s">
        <v>929</v>
      </c>
      <c r="B380" t="s">
        <v>60</v>
      </c>
      <c r="C380">
        <v>0</v>
      </c>
      <c r="D380">
        <v>0</v>
      </c>
      <c r="E380">
        <v>0</v>
      </c>
      <c r="F380">
        <v>0</v>
      </c>
      <c r="G380">
        <v>20517</v>
      </c>
      <c r="H380" t="s">
        <v>930</v>
      </c>
      <c r="I380">
        <v>357931</v>
      </c>
      <c r="J380">
        <v>20</v>
      </c>
      <c r="K380">
        <v>2912567</v>
      </c>
      <c r="L380">
        <v>131.523</v>
      </c>
    </row>
    <row r="381" spans="1:12" x14ac:dyDescent="0.2">
      <c r="A381" t="s">
        <v>931</v>
      </c>
      <c r="B381" t="s">
        <v>60</v>
      </c>
      <c r="C381">
        <v>0</v>
      </c>
      <c r="D381">
        <v>0</v>
      </c>
      <c r="E381">
        <v>0</v>
      </c>
      <c r="F381">
        <v>0</v>
      </c>
      <c r="G381">
        <v>20517</v>
      </c>
      <c r="H381" t="s">
        <v>932</v>
      </c>
      <c r="I381">
        <v>425327</v>
      </c>
      <c r="J381">
        <v>20</v>
      </c>
      <c r="K381">
        <v>2927709</v>
      </c>
      <c r="L381">
        <v>86.139700000000005</v>
      </c>
    </row>
    <row r="382" spans="1:12" x14ac:dyDescent="0.2">
      <c r="A382" t="s">
        <v>933</v>
      </c>
      <c r="B382" t="s">
        <v>60</v>
      </c>
      <c r="C382">
        <v>3</v>
      </c>
      <c r="D382">
        <v>1</v>
      </c>
      <c r="E382">
        <v>7.54</v>
      </c>
      <c r="F382">
        <v>1.81</v>
      </c>
      <c r="G382">
        <v>20517</v>
      </c>
      <c r="H382" t="s">
        <v>934</v>
      </c>
      <c r="I382">
        <v>400845</v>
      </c>
      <c r="J382">
        <v>27</v>
      </c>
      <c r="K382">
        <v>3144106</v>
      </c>
      <c r="L382">
        <v>124.694</v>
      </c>
    </row>
    <row r="383" spans="1:12" x14ac:dyDescent="0.2">
      <c r="A383" t="s">
        <v>935</v>
      </c>
      <c r="B383" t="s">
        <v>60</v>
      </c>
      <c r="C383">
        <v>1</v>
      </c>
      <c r="D383">
        <v>0</v>
      </c>
      <c r="E383">
        <v>0</v>
      </c>
      <c r="F383">
        <v>0</v>
      </c>
      <c r="G383">
        <v>20517</v>
      </c>
      <c r="H383" t="s">
        <v>936</v>
      </c>
      <c r="I383">
        <v>257078</v>
      </c>
      <c r="J383">
        <v>41</v>
      </c>
      <c r="K383">
        <v>3142123</v>
      </c>
      <c r="L383">
        <v>89.462299999999999</v>
      </c>
    </row>
    <row r="384" spans="1:12" x14ac:dyDescent="0.2">
      <c r="A384" t="s">
        <v>937</v>
      </c>
      <c r="B384" t="s">
        <v>60</v>
      </c>
      <c r="C384">
        <v>15</v>
      </c>
      <c r="D384">
        <v>1</v>
      </c>
      <c r="E384">
        <v>6.66</v>
      </c>
      <c r="F384">
        <v>2.0499999999999998</v>
      </c>
      <c r="G384">
        <v>20517</v>
      </c>
      <c r="H384" t="s">
        <v>938</v>
      </c>
      <c r="I384">
        <v>310460</v>
      </c>
      <c r="J384">
        <v>21</v>
      </c>
      <c r="K384">
        <v>2906574</v>
      </c>
      <c r="L384">
        <v>74.040700000000001</v>
      </c>
    </row>
    <row r="385" spans="1:12" x14ac:dyDescent="0.2">
      <c r="A385" t="s">
        <v>939</v>
      </c>
      <c r="B385" t="s">
        <v>60</v>
      </c>
      <c r="C385">
        <v>14</v>
      </c>
      <c r="D385">
        <v>1</v>
      </c>
      <c r="E385">
        <v>8.7899999999999991</v>
      </c>
      <c r="F385">
        <v>2.2799999999999998</v>
      </c>
      <c r="G385">
        <v>20517</v>
      </c>
      <c r="H385" t="s">
        <v>940</v>
      </c>
      <c r="I385">
        <v>301163</v>
      </c>
      <c r="J385">
        <v>24</v>
      </c>
      <c r="K385">
        <v>3002413</v>
      </c>
      <c r="L385">
        <v>45.391599999999997</v>
      </c>
    </row>
    <row r="386" spans="1:12" x14ac:dyDescent="0.2">
      <c r="A386" t="s">
        <v>941</v>
      </c>
      <c r="B386" t="s">
        <v>60</v>
      </c>
      <c r="C386">
        <v>2</v>
      </c>
      <c r="D386">
        <v>0</v>
      </c>
      <c r="E386">
        <v>0</v>
      </c>
      <c r="F386">
        <v>0</v>
      </c>
      <c r="G386">
        <v>20517</v>
      </c>
      <c r="H386" t="s">
        <v>942</v>
      </c>
      <c r="I386">
        <v>563693</v>
      </c>
      <c r="J386">
        <v>17</v>
      </c>
      <c r="K386">
        <v>2943213</v>
      </c>
      <c r="L386">
        <v>35.487400000000001</v>
      </c>
    </row>
    <row r="387" spans="1:12" x14ac:dyDescent="0.2">
      <c r="A387" t="s">
        <v>943</v>
      </c>
      <c r="B387" t="s">
        <v>60</v>
      </c>
      <c r="C387">
        <v>3</v>
      </c>
      <c r="D387">
        <v>1</v>
      </c>
      <c r="E387">
        <v>6.22</v>
      </c>
      <c r="F387">
        <v>0.98</v>
      </c>
      <c r="G387">
        <v>20517</v>
      </c>
      <c r="H387" t="s">
        <v>944</v>
      </c>
      <c r="I387">
        <v>524391</v>
      </c>
      <c r="J387">
        <v>15</v>
      </c>
      <c r="K387">
        <v>2876466</v>
      </c>
      <c r="L387">
        <v>145.91999999999999</v>
      </c>
    </row>
    <row r="388" spans="1:12" x14ac:dyDescent="0.2">
      <c r="A388" t="s">
        <v>945</v>
      </c>
      <c r="B388" t="s">
        <v>60</v>
      </c>
      <c r="C388">
        <v>1</v>
      </c>
      <c r="D388">
        <v>0</v>
      </c>
      <c r="E388">
        <v>0</v>
      </c>
      <c r="F388">
        <v>0</v>
      </c>
      <c r="G388">
        <v>20517</v>
      </c>
      <c r="H388" t="s">
        <v>946</v>
      </c>
      <c r="I388">
        <v>528074</v>
      </c>
      <c r="J388">
        <v>15</v>
      </c>
      <c r="K388">
        <v>2947140</v>
      </c>
      <c r="L388">
        <v>129.233</v>
      </c>
    </row>
    <row r="389" spans="1:12" x14ac:dyDescent="0.2">
      <c r="A389" t="s">
        <v>947</v>
      </c>
      <c r="B389" t="s">
        <v>60</v>
      </c>
      <c r="C389">
        <v>0</v>
      </c>
      <c r="D389">
        <v>0</v>
      </c>
      <c r="E389">
        <v>0</v>
      </c>
      <c r="F389">
        <v>0</v>
      </c>
      <c r="G389">
        <v>20517</v>
      </c>
      <c r="H389" t="s">
        <v>948</v>
      </c>
      <c r="I389">
        <v>516701</v>
      </c>
      <c r="J389">
        <v>18</v>
      </c>
      <c r="K389">
        <v>3064848</v>
      </c>
      <c r="L389">
        <v>93.987099999999998</v>
      </c>
    </row>
    <row r="390" spans="1:12" x14ac:dyDescent="0.2">
      <c r="A390" t="s">
        <v>949</v>
      </c>
      <c r="B390" t="s">
        <v>60</v>
      </c>
      <c r="C390">
        <v>0</v>
      </c>
      <c r="D390">
        <v>0</v>
      </c>
      <c r="E390">
        <v>0</v>
      </c>
      <c r="F390">
        <v>0</v>
      </c>
      <c r="G390">
        <v>20517</v>
      </c>
      <c r="H390" t="s">
        <v>950</v>
      </c>
      <c r="I390">
        <v>477288</v>
      </c>
      <c r="J390">
        <v>43</v>
      </c>
      <c r="K390">
        <v>3001940</v>
      </c>
      <c r="L390">
        <v>81.845100000000002</v>
      </c>
    </row>
    <row r="391" spans="1:12" x14ac:dyDescent="0.2">
      <c r="A391" t="s">
        <v>951</v>
      </c>
      <c r="B391" t="s">
        <v>60</v>
      </c>
      <c r="C391">
        <v>1</v>
      </c>
      <c r="D391">
        <v>0</v>
      </c>
      <c r="E391">
        <v>0</v>
      </c>
      <c r="F391">
        <v>0</v>
      </c>
      <c r="G391">
        <v>20517</v>
      </c>
      <c r="H391" t="s">
        <v>952</v>
      </c>
      <c r="I391">
        <v>477704</v>
      </c>
      <c r="J391">
        <v>16</v>
      </c>
      <c r="K391">
        <v>2881408</v>
      </c>
      <c r="L391">
        <v>97.892499999999998</v>
      </c>
    </row>
    <row r="392" spans="1:12" x14ac:dyDescent="0.2">
      <c r="A392" t="s">
        <v>953</v>
      </c>
      <c r="B392" t="s">
        <v>60</v>
      </c>
      <c r="C392">
        <v>0</v>
      </c>
      <c r="D392">
        <v>0</v>
      </c>
      <c r="E392">
        <v>0</v>
      </c>
      <c r="F392">
        <v>0</v>
      </c>
      <c r="G392">
        <v>20517</v>
      </c>
      <c r="H392" t="s">
        <v>954</v>
      </c>
      <c r="I392">
        <v>685899</v>
      </c>
      <c r="J392">
        <v>13</v>
      </c>
      <c r="K392">
        <v>2953276</v>
      </c>
      <c r="L392">
        <v>37.388800000000003</v>
      </c>
    </row>
    <row r="393" spans="1:12" x14ac:dyDescent="0.2">
      <c r="A393" t="s">
        <v>955</v>
      </c>
      <c r="B393" t="s">
        <v>60</v>
      </c>
      <c r="C393">
        <v>0</v>
      </c>
      <c r="D393">
        <v>0</v>
      </c>
      <c r="E393">
        <v>0</v>
      </c>
      <c r="F393">
        <v>0</v>
      </c>
      <c r="G393">
        <v>20517</v>
      </c>
      <c r="H393" t="s">
        <v>956</v>
      </c>
      <c r="I393">
        <v>728680</v>
      </c>
      <c r="J393">
        <v>16</v>
      </c>
      <c r="K393">
        <v>3024945</v>
      </c>
      <c r="L393">
        <v>117.69799999999999</v>
      </c>
    </row>
    <row r="394" spans="1:12" x14ac:dyDescent="0.2">
      <c r="A394" t="s">
        <v>957</v>
      </c>
      <c r="B394" t="s">
        <v>60</v>
      </c>
      <c r="C394">
        <v>0</v>
      </c>
      <c r="D394">
        <v>0</v>
      </c>
      <c r="E394">
        <v>0</v>
      </c>
      <c r="F394">
        <v>0</v>
      </c>
      <c r="G394">
        <v>20517</v>
      </c>
      <c r="H394" t="s">
        <v>958</v>
      </c>
      <c r="I394">
        <v>308081</v>
      </c>
      <c r="J394">
        <v>24</v>
      </c>
      <c r="K394">
        <v>3075500</v>
      </c>
      <c r="L394">
        <v>212.40600000000001</v>
      </c>
    </row>
    <row r="395" spans="1:12" x14ac:dyDescent="0.2">
      <c r="A395" t="s">
        <v>959</v>
      </c>
      <c r="B395" t="s">
        <v>60</v>
      </c>
      <c r="C395">
        <v>0</v>
      </c>
      <c r="D395">
        <v>0</v>
      </c>
      <c r="E395">
        <v>0</v>
      </c>
      <c r="F395">
        <v>0</v>
      </c>
      <c r="G395">
        <v>20517</v>
      </c>
      <c r="H395" t="s">
        <v>960</v>
      </c>
      <c r="I395">
        <v>273649</v>
      </c>
      <c r="J395">
        <v>18</v>
      </c>
      <c r="K395">
        <v>2899073</v>
      </c>
      <c r="L395">
        <v>94.498099999999994</v>
      </c>
    </row>
    <row r="396" spans="1:12" x14ac:dyDescent="0.2">
      <c r="A396" t="s">
        <v>961</v>
      </c>
      <c r="B396" t="s">
        <v>60</v>
      </c>
      <c r="C396">
        <v>0</v>
      </c>
      <c r="D396">
        <v>0</v>
      </c>
      <c r="E396">
        <v>0</v>
      </c>
      <c r="F396">
        <v>0</v>
      </c>
      <c r="G396">
        <v>20517</v>
      </c>
      <c r="H396" t="s">
        <v>962</v>
      </c>
      <c r="I396">
        <v>221879</v>
      </c>
      <c r="J396">
        <v>24</v>
      </c>
      <c r="K396">
        <v>2928985</v>
      </c>
      <c r="L396">
        <v>137.55199999999999</v>
      </c>
    </row>
    <row r="397" spans="1:12" x14ac:dyDescent="0.2">
      <c r="A397" t="s">
        <v>963</v>
      </c>
      <c r="B397" t="s">
        <v>60</v>
      </c>
      <c r="C397">
        <v>0</v>
      </c>
      <c r="D397">
        <v>0</v>
      </c>
      <c r="E397">
        <v>0</v>
      </c>
      <c r="F397">
        <v>0</v>
      </c>
      <c r="G397">
        <v>20517</v>
      </c>
      <c r="H397" t="s">
        <v>964</v>
      </c>
      <c r="I397">
        <v>535575</v>
      </c>
      <c r="J397">
        <v>20</v>
      </c>
      <c r="K397">
        <v>2877375</v>
      </c>
      <c r="L397">
        <v>65.862799999999993</v>
      </c>
    </row>
    <row r="398" spans="1:12" x14ac:dyDescent="0.2">
      <c r="A398" t="s">
        <v>965</v>
      </c>
      <c r="B398" t="s">
        <v>60</v>
      </c>
      <c r="C398">
        <v>0</v>
      </c>
      <c r="D398">
        <v>0</v>
      </c>
      <c r="E398">
        <v>0</v>
      </c>
      <c r="F398">
        <v>0</v>
      </c>
      <c r="G398">
        <v>20517</v>
      </c>
      <c r="H398" t="s">
        <v>966</v>
      </c>
      <c r="I398">
        <v>509933</v>
      </c>
      <c r="J398">
        <v>12</v>
      </c>
      <c r="K398">
        <v>2878750</v>
      </c>
      <c r="L398">
        <v>128.31</v>
      </c>
    </row>
    <row r="399" spans="1:12" x14ac:dyDescent="0.2">
      <c r="A399" t="s">
        <v>967</v>
      </c>
      <c r="B399" t="s">
        <v>60</v>
      </c>
      <c r="C399">
        <v>0</v>
      </c>
      <c r="D399">
        <v>0</v>
      </c>
      <c r="E399">
        <v>0</v>
      </c>
      <c r="F399">
        <v>0</v>
      </c>
      <c r="G399">
        <v>20517</v>
      </c>
      <c r="H399" t="s">
        <v>968</v>
      </c>
      <c r="I399">
        <v>476405</v>
      </c>
      <c r="J399">
        <v>18</v>
      </c>
      <c r="K399">
        <v>2986050</v>
      </c>
      <c r="L399">
        <v>149.98099999999999</v>
      </c>
    </row>
    <row r="400" spans="1:12" x14ac:dyDescent="0.2">
      <c r="A400" t="s">
        <v>969</v>
      </c>
      <c r="B400" t="s">
        <v>60</v>
      </c>
      <c r="C400">
        <v>1</v>
      </c>
      <c r="D400">
        <v>0</v>
      </c>
      <c r="E400">
        <v>0</v>
      </c>
      <c r="F400">
        <v>0</v>
      </c>
      <c r="G400">
        <v>20517</v>
      </c>
      <c r="H400" t="s">
        <v>970</v>
      </c>
      <c r="I400">
        <v>576240</v>
      </c>
      <c r="J400">
        <v>15</v>
      </c>
      <c r="K400">
        <v>2986384</v>
      </c>
      <c r="L400">
        <v>101.669</v>
      </c>
    </row>
    <row r="401" spans="1:12" x14ac:dyDescent="0.2">
      <c r="A401" t="s">
        <v>971</v>
      </c>
      <c r="B401" t="s">
        <v>60</v>
      </c>
      <c r="C401">
        <v>2</v>
      </c>
      <c r="D401">
        <v>0</v>
      </c>
      <c r="E401">
        <v>0</v>
      </c>
      <c r="F401">
        <v>0</v>
      </c>
      <c r="G401">
        <v>20517</v>
      </c>
      <c r="H401" t="s">
        <v>972</v>
      </c>
      <c r="I401">
        <v>476407</v>
      </c>
      <c r="J401">
        <v>19</v>
      </c>
      <c r="K401">
        <v>2974994</v>
      </c>
      <c r="L401">
        <v>157.179</v>
      </c>
    </row>
    <row r="402" spans="1:12" x14ac:dyDescent="0.2">
      <c r="A402" t="s">
        <v>973</v>
      </c>
      <c r="B402" t="s">
        <v>60</v>
      </c>
      <c r="C402">
        <v>0</v>
      </c>
      <c r="D402">
        <v>0</v>
      </c>
      <c r="E402">
        <v>0</v>
      </c>
      <c r="F402">
        <v>0</v>
      </c>
      <c r="G402">
        <v>20517</v>
      </c>
      <c r="H402" t="s">
        <v>974</v>
      </c>
      <c r="I402">
        <v>476406</v>
      </c>
      <c r="J402">
        <v>29</v>
      </c>
      <c r="K402">
        <v>3050928</v>
      </c>
      <c r="L402">
        <v>248.28299999999999</v>
      </c>
    </row>
    <row r="403" spans="1:12" x14ac:dyDescent="0.2">
      <c r="A403" t="s">
        <v>975</v>
      </c>
      <c r="B403" t="s">
        <v>60</v>
      </c>
      <c r="C403">
        <v>0</v>
      </c>
      <c r="D403">
        <v>0</v>
      </c>
      <c r="E403">
        <v>0</v>
      </c>
      <c r="F403">
        <v>0</v>
      </c>
      <c r="G403">
        <v>20517</v>
      </c>
      <c r="H403" t="s">
        <v>976</v>
      </c>
      <c r="I403">
        <v>510492</v>
      </c>
      <c r="J403">
        <v>20</v>
      </c>
      <c r="K403">
        <v>3066154</v>
      </c>
      <c r="L403">
        <v>118.879</v>
      </c>
    </row>
    <row r="404" spans="1:12" x14ac:dyDescent="0.2">
      <c r="A404" t="s">
        <v>977</v>
      </c>
      <c r="B404" t="s">
        <v>60</v>
      </c>
      <c r="C404">
        <v>0</v>
      </c>
      <c r="D404">
        <v>0</v>
      </c>
      <c r="E404">
        <v>0</v>
      </c>
      <c r="F404">
        <v>0</v>
      </c>
      <c r="G404">
        <v>20517</v>
      </c>
      <c r="H404" t="s">
        <v>978</v>
      </c>
      <c r="I404">
        <v>510492</v>
      </c>
      <c r="J404">
        <v>17</v>
      </c>
      <c r="K404">
        <v>3065354</v>
      </c>
      <c r="L404">
        <v>116.19499999999999</v>
      </c>
    </row>
    <row r="405" spans="1:12" x14ac:dyDescent="0.2">
      <c r="A405" t="s">
        <v>979</v>
      </c>
      <c r="B405" t="s">
        <v>60</v>
      </c>
      <c r="C405">
        <v>0</v>
      </c>
      <c r="D405">
        <v>0</v>
      </c>
      <c r="E405">
        <v>0</v>
      </c>
      <c r="F405">
        <v>0</v>
      </c>
      <c r="G405">
        <v>20517</v>
      </c>
      <c r="H405" t="s">
        <v>980</v>
      </c>
      <c r="I405">
        <v>443888</v>
      </c>
      <c r="J405">
        <v>16</v>
      </c>
      <c r="K405">
        <v>2879289</v>
      </c>
      <c r="L405">
        <v>92.319699999999997</v>
      </c>
    </row>
    <row r="406" spans="1:12" x14ac:dyDescent="0.2">
      <c r="A406" t="s">
        <v>981</v>
      </c>
      <c r="B406" t="s">
        <v>60</v>
      </c>
      <c r="C406">
        <v>0</v>
      </c>
      <c r="D406">
        <v>0</v>
      </c>
      <c r="E406">
        <v>0</v>
      </c>
      <c r="F406">
        <v>0</v>
      </c>
      <c r="G406">
        <v>20517</v>
      </c>
      <c r="H406" t="s">
        <v>982</v>
      </c>
      <c r="I406">
        <v>546740</v>
      </c>
      <c r="J406">
        <v>10</v>
      </c>
      <c r="K406">
        <v>2868732</v>
      </c>
      <c r="L406">
        <v>67.499600000000001</v>
      </c>
    </row>
    <row r="407" spans="1:12" x14ac:dyDescent="0.2">
      <c r="A407" t="s">
        <v>983</v>
      </c>
      <c r="B407" t="s">
        <v>60</v>
      </c>
      <c r="C407">
        <v>0</v>
      </c>
      <c r="D407">
        <v>0</v>
      </c>
      <c r="E407">
        <v>0</v>
      </c>
      <c r="F407">
        <v>0</v>
      </c>
      <c r="G407">
        <v>20517</v>
      </c>
      <c r="H407" t="s">
        <v>984</v>
      </c>
      <c r="I407">
        <v>476021</v>
      </c>
      <c r="J407">
        <v>36</v>
      </c>
      <c r="K407">
        <v>3044554</v>
      </c>
      <c r="L407">
        <v>181.994</v>
      </c>
    </row>
    <row r="408" spans="1:12" x14ac:dyDescent="0.2">
      <c r="A408" t="s">
        <v>985</v>
      </c>
      <c r="B408" t="s">
        <v>60</v>
      </c>
      <c r="C408">
        <v>0</v>
      </c>
      <c r="D408">
        <v>0</v>
      </c>
      <c r="E408">
        <v>0</v>
      </c>
      <c r="F408">
        <v>0</v>
      </c>
      <c r="G408">
        <v>20517</v>
      </c>
      <c r="H408" t="s">
        <v>986</v>
      </c>
      <c r="I408">
        <v>476021</v>
      </c>
      <c r="J408">
        <v>28</v>
      </c>
      <c r="K408">
        <v>3015649</v>
      </c>
      <c r="L408">
        <v>167.92500000000001</v>
      </c>
    </row>
    <row r="409" spans="1:12" x14ac:dyDescent="0.2">
      <c r="A409" t="s">
        <v>987</v>
      </c>
      <c r="B409" t="s">
        <v>60</v>
      </c>
      <c r="C409">
        <v>0</v>
      </c>
      <c r="D409">
        <v>0</v>
      </c>
      <c r="E409">
        <v>0</v>
      </c>
      <c r="F409">
        <v>0</v>
      </c>
      <c r="G409">
        <v>20517</v>
      </c>
      <c r="H409" t="s">
        <v>988</v>
      </c>
      <c r="I409">
        <v>476871</v>
      </c>
      <c r="J409">
        <v>29</v>
      </c>
      <c r="K409">
        <v>3016752</v>
      </c>
      <c r="L409">
        <v>213.85599999999999</v>
      </c>
    </row>
    <row r="410" spans="1:12" x14ac:dyDescent="0.2">
      <c r="A410" t="s">
        <v>989</v>
      </c>
      <c r="B410" t="s">
        <v>60</v>
      </c>
      <c r="C410">
        <v>0</v>
      </c>
      <c r="D410">
        <v>0</v>
      </c>
      <c r="E410">
        <v>0</v>
      </c>
      <c r="F410">
        <v>0</v>
      </c>
      <c r="G410">
        <v>20517</v>
      </c>
      <c r="H410" t="s">
        <v>990</v>
      </c>
      <c r="I410">
        <v>489225</v>
      </c>
      <c r="J410">
        <v>40</v>
      </c>
      <c r="K410">
        <v>2996871</v>
      </c>
      <c r="L410">
        <v>69.219300000000004</v>
      </c>
    </row>
    <row r="411" spans="1:12" x14ac:dyDescent="0.2">
      <c r="A411" t="s">
        <v>991</v>
      </c>
      <c r="B411" t="s">
        <v>60</v>
      </c>
      <c r="C411">
        <v>0</v>
      </c>
      <c r="D411">
        <v>0</v>
      </c>
      <c r="E411">
        <v>0</v>
      </c>
      <c r="F411">
        <v>0</v>
      </c>
      <c r="G411">
        <v>20517</v>
      </c>
      <c r="H411" t="s">
        <v>992</v>
      </c>
      <c r="I411">
        <v>316574</v>
      </c>
      <c r="J411">
        <v>15</v>
      </c>
      <c r="K411">
        <v>2835373</v>
      </c>
      <c r="L411">
        <v>56.206699999999998</v>
      </c>
    </row>
    <row r="412" spans="1:12" x14ac:dyDescent="0.2">
      <c r="A412" t="s">
        <v>993</v>
      </c>
      <c r="B412" t="s">
        <v>60</v>
      </c>
      <c r="C412">
        <v>0</v>
      </c>
      <c r="D412">
        <v>0</v>
      </c>
      <c r="E412">
        <v>0</v>
      </c>
      <c r="F412">
        <v>0</v>
      </c>
      <c r="G412">
        <v>20517</v>
      </c>
      <c r="H412" t="s">
        <v>994</v>
      </c>
      <c r="I412">
        <v>86794</v>
      </c>
      <c r="J412">
        <v>63</v>
      </c>
      <c r="K412">
        <v>2878916</v>
      </c>
      <c r="L412">
        <v>52.846400000000003</v>
      </c>
    </row>
    <row r="413" spans="1:12" x14ac:dyDescent="0.2">
      <c r="A413" t="s">
        <v>995</v>
      </c>
      <c r="B413" t="s">
        <v>60</v>
      </c>
      <c r="C413">
        <v>0</v>
      </c>
      <c r="D413">
        <v>0</v>
      </c>
      <c r="E413">
        <v>0</v>
      </c>
      <c r="F413">
        <v>0</v>
      </c>
      <c r="G413">
        <v>20517</v>
      </c>
      <c r="H413" t="s">
        <v>996</v>
      </c>
      <c r="I413">
        <v>302710</v>
      </c>
      <c r="J413">
        <v>18</v>
      </c>
      <c r="K413">
        <v>2870042</v>
      </c>
      <c r="L413">
        <v>56.193399999999997</v>
      </c>
    </row>
    <row r="414" spans="1:12" x14ac:dyDescent="0.2">
      <c r="A414" t="s">
        <v>997</v>
      </c>
      <c r="B414" t="s">
        <v>60</v>
      </c>
      <c r="C414">
        <v>0</v>
      </c>
      <c r="D414">
        <v>0</v>
      </c>
      <c r="E414">
        <v>0</v>
      </c>
      <c r="F414">
        <v>0</v>
      </c>
      <c r="G414">
        <v>20517</v>
      </c>
      <c r="H414" t="s">
        <v>998</v>
      </c>
      <c r="I414">
        <v>185472</v>
      </c>
      <c r="J414">
        <v>41</v>
      </c>
      <c r="K414">
        <v>3057246</v>
      </c>
      <c r="L414">
        <v>116.60299999999999</v>
      </c>
    </row>
    <row r="415" spans="1:12" x14ac:dyDescent="0.2">
      <c r="A415" t="s">
        <v>999</v>
      </c>
      <c r="B415" t="s">
        <v>60</v>
      </c>
      <c r="C415">
        <v>0</v>
      </c>
      <c r="D415">
        <v>0</v>
      </c>
      <c r="E415">
        <v>0</v>
      </c>
      <c r="F415">
        <v>0</v>
      </c>
      <c r="G415">
        <v>20517</v>
      </c>
      <c r="H415" t="s">
        <v>1000</v>
      </c>
      <c r="I415">
        <v>469116</v>
      </c>
      <c r="J415">
        <v>19</v>
      </c>
      <c r="K415">
        <v>2904914</v>
      </c>
      <c r="L415">
        <v>107.42700000000001</v>
      </c>
    </row>
    <row r="416" spans="1:12" x14ac:dyDescent="0.2">
      <c r="A416" t="s">
        <v>1001</v>
      </c>
      <c r="B416" t="s">
        <v>60</v>
      </c>
      <c r="C416">
        <v>0</v>
      </c>
      <c r="D416">
        <v>0</v>
      </c>
      <c r="E416">
        <v>0</v>
      </c>
      <c r="F416">
        <v>0</v>
      </c>
      <c r="G416">
        <v>20517</v>
      </c>
      <c r="H416" t="s">
        <v>1002</v>
      </c>
      <c r="I416">
        <v>347844</v>
      </c>
      <c r="J416">
        <v>27</v>
      </c>
      <c r="K416">
        <v>2969172</v>
      </c>
      <c r="L416">
        <v>177.809</v>
      </c>
    </row>
    <row r="417" spans="1:12" x14ac:dyDescent="0.2">
      <c r="A417" t="s">
        <v>1003</v>
      </c>
      <c r="B417" t="s">
        <v>60</v>
      </c>
      <c r="C417">
        <v>0</v>
      </c>
      <c r="D417">
        <v>0</v>
      </c>
      <c r="E417">
        <v>0</v>
      </c>
      <c r="F417">
        <v>0</v>
      </c>
      <c r="G417">
        <v>20517</v>
      </c>
      <c r="H417" t="s">
        <v>1004</v>
      </c>
      <c r="I417">
        <v>475404</v>
      </c>
      <c r="J417">
        <v>29</v>
      </c>
      <c r="K417">
        <v>2972805</v>
      </c>
      <c r="L417">
        <v>65.210999999999999</v>
      </c>
    </row>
    <row r="418" spans="1:12" x14ac:dyDescent="0.2">
      <c r="A418" t="s">
        <v>1005</v>
      </c>
      <c r="B418" t="s">
        <v>60</v>
      </c>
      <c r="C418">
        <v>0</v>
      </c>
      <c r="D418">
        <v>0</v>
      </c>
      <c r="E418">
        <v>0</v>
      </c>
      <c r="F418">
        <v>0</v>
      </c>
      <c r="G418">
        <v>20517</v>
      </c>
      <c r="H418" t="s">
        <v>1006</v>
      </c>
      <c r="I418">
        <v>376892</v>
      </c>
      <c r="J418">
        <v>15</v>
      </c>
      <c r="K418">
        <v>2921652</v>
      </c>
      <c r="L418">
        <v>1385.51</v>
      </c>
    </row>
    <row r="419" spans="1:12" x14ac:dyDescent="0.2">
      <c r="A419" t="s">
        <v>1007</v>
      </c>
      <c r="B419" t="s">
        <v>60</v>
      </c>
      <c r="C419">
        <v>0</v>
      </c>
      <c r="D419">
        <v>0</v>
      </c>
      <c r="E419">
        <v>0</v>
      </c>
      <c r="F419">
        <v>0</v>
      </c>
      <c r="G419">
        <v>20517</v>
      </c>
      <c r="H419" t="s">
        <v>1008</v>
      </c>
      <c r="I419">
        <v>68255</v>
      </c>
      <c r="J419">
        <v>139</v>
      </c>
      <c r="K419">
        <v>2921927</v>
      </c>
      <c r="L419">
        <v>30.946999999999999</v>
      </c>
    </row>
    <row r="420" spans="1:12" x14ac:dyDescent="0.2">
      <c r="A420" t="s">
        <v>1009</v>
      </c>
      <c r="B420" t="s">
        <v>60</v>
      </c>
      <c r="C420">
        <v>0</v>
      </c>
      <c r="D420">
        <v>0</v>
      </c>
      <c r="E420">
        <v>0</v>
      </c>
      <c r="F420">
        <v>0</v>
      </c>
      <c r="G420">
        <v>20517</v>
      </c>
      <c r="H420" t="s">
        <v>1010</v>
      </c>
      <c r="I420">
        <v>360013</v>
      </c>
      <c r="J420">
        <v>41</v>
      </c>
      <c r="K420">
        <v>3048782</v>
      </c>
      <c r="L420">
        <v>48.088999999999999</v>
      </c>
    </row>
    <row r="421" spans="1:12" x14ac:dyDescent="0.2">
      <c r="A421" t="s">
        <v>1011</v>
      </c>
      <c r="B421" t="s">
        <v>60</v>
      </c>
      <c r="C421">
        <v>1</v>
      </c>
      <c r="D421">
        <v>0</v>
      </c>
      <c r="E421">
        <v>0</v>
      </c>
      <c r="F421">
        <v>0</v>
      </c>
      <c r="G421">
        <v>20517</v>
      </c>
      <c r="H421" t="s">
        <v>1012</v>
      </c>
      <c r="I421">
        <v>476403</v>
      </c>
      <c r="J421">
        <v>22</v>
      </c>
      <c r="K421">
        <v>2961071</v>
      </c>
      <c r="L421">
        <v>107.88</v>
      </c>
    </row>
    <row r="422" spans="1:12" x14ac:dyDescent="0.2">
      <c r="A422" t="s">
        <v>1013</v>
      </c>
      <c r="B422" t="s">
        <v>60</v>
      </c>
      <c r="C422">
        <v>0</v>
      </c>
      <c r="D422">
        <v>0</v>
      </c>
      <c r="E422">
        <v>0</v>
      </c>
      <c r="F422">
        <v>0</v>
      </c>
      <c r="G422">
        <v>20517</v>
      </c>
      <c r="H422" t="s">
        <v>1014</v>
      </c>
      <c r="I422">
        <v>478320</v>
      </c>
      <c r="J422">
        <v>28</v>
      </c>
      <c r="K422">
        <v>3097976</v>
      </c>
      <c r="L422">
        <v>131.51900000000001</v>
      </c>
    </row>
    <row r="423" spans="1:12" x14ac:dyDescent="0.2">
      <c r="A423" t="s">
        <v>1015</v>
      </c>
      <c r="B423" t="s">
        <v>60</v>
      </c>
      <c r="C423">
        <v>7</v>
      </c>
      <c r="D423">
        <v>1</v>
      </c>
      <c r="E423">
        <v>6.79</v>
      </c>
      <c r="F423">
        <v>1.97</v>
      </c>
      <c r="G423">
        <v>20517</v>
      </c>
      <c r="H423" t="s">
        <v>1016</v>
      </c>
      <c r="I423">
        <v>347844</v>
      </c>
      <c r="J423">
        <v>26</v>
      </c>
      <c r="K423">
        <v>3024495</v>
      </c>
      <c r="L423">
        <v>126.941</v>
      </c>
    </row>
    <row r="424" spans="1:12" x14ac:dyDescent="0.2">
      <c r="A424" t="s">
        <v>1017</v>
      </c>
      <c r="B424" t="s">
        <v>60</v>
      </c>
      <c r="C424">
        <v>2</v>
      </c>
      <c r="D424">
        <v>0</v>
      </c>
      <c r="E424">
        <v>0</v>
      </c>
      <c r="F424">
        <v>0</v>
      </c>
      <c r="G424">
        <v>20517</v>
      </c>
      <c r="H424" t="s">
        <v>1018</v>
      </c>
      <c r="I424">
        <v>113601</v>
      </c>
      <c r="J424">
        <v>32</v>
      </c>
      <c r="K424">
        <v>2861489</v>
      </c>
      <c r="L424">
        <v>81.733000000000004</v>
      </c>
    </row>
    <row r="425" spans="1:12" x14ac:dyDescent="0.2">
      <c r="A425" t="s">
        <v>1019</v>
      </c>
      <c r="B425" t="s">
        <v>60</v>
      </c>
      <c r="C425">
        <v>0</v>
      </c>
      <c r="D425">
        <v>0</v>
      </c>
      <c r="E425">
        <v>0</v>
      </c>
      <c r="F425">
        <v>0</v>
      </c>
      <c r="G425">
        <v>20517</v>
      </c>
      <c r="H425" t="s">
        <v>1020</v>
      </c>
      <c r="I425">
        <v>350542</v>
      </c>
      <c r="J425">
        <v>20</v>
      </c>
      <c r="K425">
        <v>2964629</v>
      </c>
      <c r="L425">
        <v>70.309200000000004</v>
      </c>
    </row>
    <row r="426" spans="1:12" x14ac:dyDescent="0.2">
      <c r="A426" t="s">
        <v>1021</v>
      </c>
      <c r="B426" t="s">
        <v>60</v>
      </c>
      <c r="C426">
        <v>0</v>
      </c>
      <c r="D426">
        <v>0</v>
      </c>
      <c r="E426">
        <v>0</v>
      </c>
      <c r="F426">
        <v>0</v>
      </c>
      <c r="G426">
        <v>20517</v>
      </c>
      <c r="H426" t="s">
        <v>1022</v>
      </c>
      <c r="I426">
        <v>187537</v>
      </c>
      <c r="J426">
        <v>31</v>
      </c>
      <c r="K426">
        <v>3000440</v>
      </c>
      <c r="L426">
        <v>79.363</v>
      </c>
    </row>
    <row r="427" spans="1:12" x14ac:dyDescent="0.2">
      <c r="A427" t="s">
        <v>1023</v>
      </c>
      <c r="B427" t="s">
        <v>60</v>
      </c>
      <c r="C427">
        <v>0</v>
      </c>
      <c r="D427">
        <v>0</v>
      </c>
      <c r="E427">
        <v>0</v>
      </c>
      <c r="F427">
        <v>0</v>
      </c>
      <c r="G427">
        <v>20517</v>
      </c>
      <c r="H427" t="s">
        <v>1024</v>
      </c>
      <c r="I427">
        <v>509954</v>
      </c>
      <c r="J427">
        <v>13</v>
      </c>
      <c r="K427">
        <v>2879301</v>
      </c>
      <c r="L427">
        <v>379.69099999999997</v>
      </c>
    </row>
    <row r="428" spans="1:12" x14ac:dyDescent="0.2">
      <c r="A428" t="s">
        <v>1025</v>
      </c>
      <c r="B428" t="s">
        <v>60</v>
      </c>
      <c r="C428">
        <v>1</v>
      </c>
      <c r="D428">
        <v>0</v>
      </c>
      <c r="E428">
        <v>0</v>
      </c>
      <c r="F428">
        <v>0</v>
      </c>
      <c r="G428">
        <v>20517</v>
      </c>
      <c r="H428" t="s">
        <v>1026</v>
      </c>
      <c r="I428">
        <v>365509</v>
      </c>
      <c r="J428">
        <v>14</v>
      </c>
      <c r="K428">
        <v>2887142</v>
      </c>
      <c r="L428">
        <v>66.510999999999996</v>
      </c>
    </row>
    <row r="429" spans="1:12" x14ac:dyDescent="0.2">
      <c r="A429" t="s">
        <v>1027</v>
      </c>
      <c r="B429" t="s">
        <v>60</v>
      </c>
      <c r="C429">
        <v>0</v>
      </c>
      <c r="D429">
        <v>0</v>
      </c>
      <c r="E429">
        <v>0</v>
      </c>
      <c r="F429">
        <v>0</v>
      </c>
      <c r="G429">
        <v>20517</v>
      </c>
      <c r="H429" t="s">
        <v>1028</v>
      </c>
      <c r="I429">
        <v>302418</v>
      </c>
      <c r="J429">
        <v>20</v>
      </c>
      <c r="K429">
        <v>2923344</v>
      </c>
      <c r="L429">
        <v>130.91900000000001</v>
      </c>
    </row>
    <row r="430" spans="1:12" x14ac:dyDescent="0.2">
      <c r="A430" t="s">
        <v>1029</v>
      </c>
      <c r="B430" t="s">
        <v>60</v>
      </c>
      <c r="C430">
        <v>0</v>
      </c>
      <c r="D430">
        <v>0</v>
      </c>
      <c r="E430">
        <v>0</v>
      </c>
      <c r="F430">
        <v>0</v>
      </c>
      <c r="G430">
        <v>20517</v>
      </c>
      <c r="H430" t="s">
        <v>1030</v>
      </c>
      <c r="I430">
        <v>68367</v>
      </c>
      <c r="J430">
        <v>104</v>
      </c>
      <c r="K430">
        <v>3054951</v>
      </c>
      <c r="L430">
        <v>147.072</v>
      </c>
    </row>
    <row r="431" spans="1:12" x14ac:dyDescent="0.2">
      <c r="A431" t="s">
        <v>1031</v>
      </c>
      <c r="B431" t="s">
        <v>60</v>
      </c>
      <c r="C431">
        <v>0</v>
      </c>
      <c r="D431">
        <v>0</v>
      </c>
      <c r="E431">
        <v>0</v>
      </c>
      <c r="F431">
        <v>0</v>
      </c>
      <c r="G431">
        <v>20517</v>
      </c>
      <c r="H431" t="s">
        <v>1032</v>
      </c>
      <c r="I431">
        <v>355719</v>
      </c>
      <c r="J431">
        <v>22</v>
      </c>
      <c r="K431">
        <v>2958498</v>
      </c>
      <c r="L431">
        <v>85.6845</v>
      </c>
    </row>
    <row r="432" spans="1:12" x14ac:dyDescent="0.2">
      <c r="A432" t="s">
        <v>1033</v>
      </c>
      <c r="B432" t="s">
        <v>60</v>
      </c>
      <c r="C432">
        <v>0</v>
      </c>
      <c r="D432">
        <v>0</v>
      </c>
      <c r="E432">
        <v>0</v>
      </c>
      <c r="F432">
        <v>0</v>
      </c>
      <c r="G432">
        <v>20517</v>
      </c>
      <c r="H432" t="s">
        <v>1034</v>
      </c>
      <c r="I432">
        <v>24011</v>
      </c>
      <c r="J432">
        <v>300</v>
      </c>
      <c r="K432">
        <v>3048726</v>
      </c>
      <c r="L432">
        <v>49.067799999999998</v>
      </c>
    </row>
    <row r="433" spans="1:12" x14ac:dyDescent="0.2">
      <c r="A433" t="s">
        <v>1035</v>
      </c>
      <c r="B433" t="s">
        <v>60</v>
      </c>
      <c r="C433">
        <v>0</v>
      </c>
      <c r="D433">
        <v>0</v>
      </c>
      <c r="E433">
        <v>0</v>
      </c>
      <c r="F433">
        <v>0</v>
      </c>
      <c r="G433">
        <v>20517</v>
      </c>
      <c r="H433" t="s">
        <v>1036</v>
      </c>
      <c r="I433">
        <v>352941</v>
      </c>
      <c r="J433">
        <v>27</v>
      </c>
      <c r="K433">
        <v>3106943</v>
      </c>
      <c r="L433">
        <v>308.17500000000001</v>
      </c>
    </row>
    <row r="434" spans="1:12" x14ac:dyDescent="0.2">
      <c r="A434" t="s">
        <v>1037</v>
      </c>
      <c r="B434" t="s">
        <v>60</v>
      </c>
      <c r="C434">
        <v>0</v>
      </c>
      <c r="D434">
        <v>0</v>
      </c>
      <c r="E434">
        <v>0</v>
      </c>
      <c r="F434">
        <v>0</v>
      </c>
      <c r="G434">
        <v>20517</v>
      </c>
      <c r="H434" t="s">
        <v>1038</v>
      </c>
      <c r="I434">
        <v>492914</v>
      </c>
      <c r="J434">
        <v>19</v>
      </c>
      <c r="K434">
        <v>3019813</v>
      </c>
      <c r="L434">
        <v>60.997799999999998</v>
      </c>
    </row>
    <row r="435" spans="1:12" x14ac:dyDescent="0.2">
      <c r="A435" t="s">
        <v>1039</v>
      </c>
      <c r="B435" t="s">
        <v>60</v>
      </c>
      <c r="C435">
        <v>0</v>
      </c>
      <c r="D435">
        <v>0</v>
      </c>
      <c r="E435">
        <v>0</v>
      </c>
      <c r="F435">
        <v>0</v>
      </c>
      <c r="G435">
        <v>20517</v>
      </c>
      <c r="H435" t="s">
        <v>1040</v>
      </c>
      <c r="I435">
        <v>437657</v>
      </c>
      <c r="J435">
        <v>29</v>
      </c>
      <c r="K435">
        <v>3194189</v>
      </c>
      <c r="L435">
        <v>119.34699999999999</v>
      </c>
    </row>
    <row r="436" spans="1:12" x14ac:dyDescent="0.2">
      <c r="A436" t="s">
        <v>1041</v>
      </c>
      <c r="B436" t="s">
        <v>60</v>
      </c>
      <c r="C436">
        <v>0</v>
      </c>
      <c r="D436">
        <v>0</v>
      </c>
      <c r="E436">
        <v>0</v>
      </c>
      <c r="F436">
        <v>0</v>
      </c>
      <c r="G436">
        <v>20517</v>
      </c>
      <c r="H436" t="s">
        <v>1042</v>
      </c>
      <c r="I436">
        <v>510984</v>
      </c>
      <c r="J436">
        <v>15</v>
      </c>
      <c r="K436">
        <v>3037472</v>
      </c>
      <c r="L436">
        <v>94.153300000000002</v>
      </c>
    </row>
    <row r="437" spans="1:12" x14ac:dyDescent="0.2">
      <c r="A437" t="s">
        <v>1043</v>
      </c>
      <c r="B437" t="s">
        <v>60</v>
      </c>
      <c r="C437">
        <v>5</v>
      </c>
      <c r="D437">
        <v>1</v>
      </c>
      <c r="E437">
        <v>6.45</v>
      </c>
      <c r="F437">
        <v>0.49</v>
      </c>
      <c r="G437">
        <v>20517</v>
      </c>
      <c r="H437" t="s">
        <v>1044</v>
      </c>
      <c r="I437">
        <v>133069</v>
      </c>
      <c r="J437">
        <v>47</v>
      </c>
      <c r="K437">
        <v>2834258</v>
      </c>
      <c r="L437">
        <v>81.6233</v>
      </c>
    </row>
    <row r="438" spans="1:12" x14ac:dyDescent="0.2">
      <c r="A438" t="s">
        <v>1045</v>
      </c>
      <c r="B438" t="s">
        <v>60</v>
      </c>
      <c r="C438">
        <v>0</v>
      </c>
      <c r="D438">
        <v>0</v>
      </c>
      <c r="E438">
        <v>0</v>
      </c>
      <c r="F438">
        <v>0</v>
      </c>
      <c r="G438">
        <v>20517</v>
      </c>
      <c r="H438" t="s">
        <v>1046</v>
      </c>
      <c r="I438">
        <v>479718</v>
      </c>
      <c r="J438">
        <v>24</v>
      </c>
      <c r="K438">
        <v>3014748</v>
      </c>
      <c r="L438">
        <v>71.600200000000001</v>
      </c>
    </row>
    <row r="439" spans="1:12" x14ac:dyDescent="0.2">
      <c r="A439" t="s">
        <v>1047</v>
      </c>
      <c r="B439" t="s">
        <v>60</v>
      </c>
      <c r="C439">
        <v>0</v>
      </c>
      <c r="D439">
        <v>0</v>
      </c>
      <c r="E439">
        <v>0</v>
      </c>
      <c r="F439">
        <v>0</v>
      </c>
      <c r="G439">
        <v>20517</v>
      </c>
      <c r="H439" t="s">
        <v>1048</v>
      </c>
      <c r="I439">
        <v>579512</v>
      </c>
      <c r="J439">
        <v>23</v>
      </c>
      <c r="K439">
        <v>3004187</v>
      </c>
      <c r="L439">
        <v>155.53399999999999</v>
      </c>
    </row>
    <row r="440" spans="1:12" x14ac:dyDescent="0.2">
      <c r="A440" t="s">
        <v>1049</v>
      </c>
      <c r="B440" t="s">
        <v>60</v>
      </c>
      <c r="C440">
        <v>0</v>
      </c>
      <c r="D440">
        <v>0</v>
      </c>
      <c r="E440">
        <v>0</v>
      </c>
      <c r="F440">
        <v>0</v>
      </c>
      <c r="G440">
        <v>20517</v>
      </c>
      <c r="H440" t="s">
        <v>1050</v>
      </c>
      <c r="I440">
        <v>380114</v>
      </c>
      <c r="J440">
        <v>36</v>
      </c>
      <c r="K440">
        <v>3137811</v>
      </c>
      <c r="L440">
        <v>205.053</v>
      </c>
    </row>
    <row r="441" spans="1:12" x14ac:dyDescent="0.2">
      <c r="A441" t="s">
        <v>1051</v>
      </c>
      <c r="B441" t="s">
        <v>60</v>
      </c>
      <c r="C441">
        <v>0</v>
      </c>
      <c r="D441">
        <v>0</v>
      </c>
      <c r="E441">
        <v>0</v>
      </c>
      <c r="F441">
        <v>0</v>
      </c>
      <c r="G441">
        <v>20517</v>
      </c>
      <c r="H441" t="s">
        <v>1052</v>
      </c>
      <c r="I441">
        <v>554892</v>
      </c>
      <c r="J441">
        <v>13</v>
      </c>
      <c r="K441">
        <v>2961632</v>
      </c>
      <c r="L441">
        <v>177.00899999999999</v>
      </c>
    </row>
    <row r="442" spans="1:12" x14ac:dyDescent="0.2">
      <c r="A442" t="s">
        <v>1053</v>
      </c>
      <c r="B442" t="s">
        <v>60</v>
      </c>
      <c r="C442">
        <v>0</v>
      </c>
      <c r="D442">
        <v>0</v>
      </c>
      <c r="E442">
        <v>0</v>
      </c>
      <c r="F442">
        <v>0</v>
      </c>
      <c r="G442">
        <v>20517</v>
      </c>
      <c r="H442" t="s">
        <v>1054</v>
      </c>
      <c r="I442">
        <v>161809</v>
      </c>
      <c r="J442">
        <v>36</v>
      </c>
      <c r="K442">
        <v>2936537</v>
      </c>
      <c r="L442">
        <v>58.454000000000001</v>
      </c>
    </row>
    <row r="443" spans="1:12" x14ac:dyDescent="0.2">
      <c r="A443" t="s">
        <v>1055</v>
      </c>
      <c r="B443" t="s">
        <v>60</v>
      </c>
      <c r="C443">
        <v>0</v>
      </c>
      <c r="D443">
        <v>0</v>
      </c>
      <c r="E443">
        <v>0</v>
      </c>
      <c r="F443">
        <v>0</v>
      </c>
      <c r="G443">
        <v>20517</v>
      </c>
      <c r="H443" t="s">
        <v>1056</v>
      </c>
      <c r="I443">
        <v>476418</v>
      </c>
      <c r="J443">
        <v>16</v>
      </c>
      <c r="K443">
        <v>3000552</v>
      </c>
      <c r="L443">
        <v>133.08199999999999</v>
      </c>
    </row>
    <row r="444" spans="1:12" x14ac:dyDescent="0.2">
      <c r="A444" t="s">
        <v>1057</v>
      </c>
      <c r="B444" t="s">
        <v>60</v>
      </c>
      <c r="C444">
        <v>0</v>
      </c>
      <c r="D444">
        <v>0</v>
      </c>
      <c r="E444">
        <v>0</v>
      </c>
      <c r="F444">
        <v>0</v>
      </c>
      <c r="G444">
        <v>20517</v>
      </c>
      <c r="H444" t="s">
        <v>1058</v>
      </c>
      <c r="I444">
        <v>12773</v>
      </c>
      <c r="J444">
        <v>391</v>
      </c>
      <c r="K444">
        <v>2790731</v>
      </c>
      <c r="L444">
        <v>84.083799999999997</v>
      </c>
    </row>
    <row r="445" spans="1:12" x14ac:dyDescent="0.2">
      <c r="A445" t="s">
        <v>1059</v>
      </c>
      <c r="B445" t="s">
        <v>60</v>
      </c>
      <c r="C445">
        <v>0</v>
      </c>
      <c r="D445">
        <v>0</v>
      </c>
      <c r="E445">
        <v>0</v>
      </c>
      <c r="F445">
        <v>0</v>
      </c>
      <c r="G445">
        <v>20517</v>
      </c>
      <c r="H445" t="s">
        <v>1060</v>
      </c>
      <c r="I445">
        <v>308962</v>
      </c>
      <c r="J445">
        <v>20</v>
      </c>
      <c r="K445">
        <v>2910357</v>
      </c>
      <c r="L445">
        <v>73.190700000000007</v>
      </c>
    </row>
    <row r="446" spans="1:12" x14ac:dyDescent="0.2">
      <c r="A446" t="s">
        <v>1061</v>
      </c>
      <c r="B446" t="s">
        <v>60</v>
      </c>
      <c r="C446">
        <v>0</v>
      </c>
      <c r="D446">
        <v>0</v>
      </c>
      <c r="E446">
        <v>0</v>
      </c>
      <c r="F446">
        <v>0</v>
      </c>
      <c r="G446">
        <v>20517</v>
      </c>
      <c r="H446" t="s">
        <v>1062</v>
      </c>
      <c r="I446">
        <v>479718</v>
      </c>
      <c r="J446">
        <v>21</v>
      </c>
      <c r="K446">
        <v>3015569</v>
      </c>
      <c r="L446">
        <v>128.45400000000001</v>
      </c>
    </row>
    <row r="447" spans="1:12" x14ac:dyDescent="0.2">
      <c r="A447" t="s">
        <v>1063</v>
      </c>
      <c r="B447" t="s">
        <v>60</v>
      </c>
      <c r="C447">
        <v>0</v>
      </c>
      <c r="D447">
        <v>0</v>
      </c>
      <c r="E447">
        <v>0</v>
      </c>
      <c r="F447">
        <v>0</v>
      </c>
      <c r="G447">
        <v>20517</v>
      </c>
      <c r="H447" t="s">
        <v>1064</v>
      </c>
      <c r="I447">
        <v>515308</v>
      </c>
      <c r="J447">
        <v>18</v>
      </c>
      <c r="K447">
        <v>3013651</v>
      </c>
      <c r="L447">
        <v>211.583</v>
      </c>
    </row>
    <row r="448" spans="1:12" x14ac:dyDescent="0.2">
      <c r="A448" t="s">
        <v>1065</v>
      </c>
      <c r="B448" t="s">
        <v>60</v>
      </c>
      <c r="C448">
        <v>0</v>
      </c>
      <c r="D448">
        <v>0</v>
      </c>
      <c r="E448">
        <v>0</v>
      </c>
      <c r="F448">
        <v>0</v>
      </c>
      <c r="G448">
        <v>20517</v>
      </c>
      <c r="H448" t="s">
        <v>1066</v>
      </c>
      <c r="I448">
        <v>269563</v>
      </c>
      <c r="J448">
        <v>41</v>
      </c>
      <c r="K448">
        <v>2978280</v>
      </c>
      <c r="L448">
        <v>130.005</v>
      </c>
    </row>
    <row r="449" spans="1:12" x14ac:dyDescent="0.2">
      <c r="A449" t="s">
        <v>1067</v>
      </c>
      <c r="B449" t="s">
        <v>60</v>
      </c>
      <c r="C449">
        <v>0</v>
      </c>
      <c r="D449">
        <v>0</v>
      </c>
      <c r="E449">
        <v>0</v>
      </c>
      <c r="F449">
        <v>0</v>
      </c>
      <c r="G449">
        <v>20517</v>
      </c>
      <c r="H449" t="s">
        <v>1068</v>
      </c>
      <c r="I449">
        <v>240197</v>
      </c>
      <c r="J449">
        <v>30</v>
      </c>
      <c r="K449">
        <v>2886885</v>
      </c>
      <c r="L449">
        <v>31.624099999999999</v>
      </c>
    </row>
    <row r="450" spans="1:12" x14ac:dyDescent="0.2">
      <c r="A450" t="s">
        <v>1069</v>
      </c>
      <c r="B450" t="s">
        <v>60</v>
      </c>
      <c r="C450">
        <v>0</v>
      </c>
      <c r="D450">
        <v>0</v>
      </c>
      <c r="E450">
        <v>0</v>
      </c>
      <c r="F450">
        <v>0</v>
      </c>
      <c r="G450">
        <v>20517</v>
      </c>
      <c r="H450" t="s">
        <v>1070</v>
      </c>
      <c r="I450">
        <v>476644</v>
      </c>
      <c r="J450">
        <v>22</v>
      </c>
      <c r="K450">
        <v>3112793</v>
      </c>
      <c r="L450">
        <v>73.155900000000003</v>
      </c>
    </row>
    <row r="451" spans="1:12" x14ac:dyDescent="0.2">
      <c r="A451" t="s">
        <v>1071</v>
      </c>
      <c r="B451" t="s">
        <v>60</v>
      </c>
      <c r="C451">
        <v>0</v>
      </c>
      <c r="D451">
        <v>0</v>
      </c>
      <c r="E451">
        <v>0</v>
      </c>
      <c r="F451">
        <v>0</v>
      </c>
      <c r="G451">
        <v>20517</v>
      </c>
      <c r="H451" t="s">
        <v>1072</v>
      </c>
      <c r="I451">
        <v>425593</v>
      </c>
      <c r="J451">
        <v>19</v>
      </c>
      <c r="K451">
        <v>2973196</v>
      </c>
      <c r="L451">
        <v>76.967100000000002</v>
      </c>
    </row>
    <row r="452" spans="1:12" x14ac:dyDescent="0.2">
      <c r="A452" t="s">
        <v>1073</v>
      </c>
      <c r="B452" t="s">
        <v>60</v>
      </c>
      <c r="C452">
        <v>1</v>
      </c>
      <c r="D452">
        <v>0</v>
      </c>
      <c r="E452">
        <v>0</v>
      </c>
      <c r="F452">
        <v>0</v>
      </c>
      <c r="G452">
        <v>20517</v>
      </c>
      <c r="H452" t="s">
        <v>1074</v>
      </c>
      <c r="I452">
        <v>260984</v>
      </c>
      <c r="J452">
        <v>33</v>
      </c>
      <c r="K452">
        <v>3000700</v>
      </c>
      <c r="L452">
        <v>66.040599999999998</v>
      </c>
    </row>
    <row r="453" spans="1:12" x14ac:dyDescent="0.2">
      <c r="A453" t="s">
        <v>1075</v>
      </c>
      <c r="B453" t="s">
        <v>60</v>
      </c>
      <c r="C453">
        <v>1</v>
      </c>
      <c r="D453">
        <v>0</v>
      </c>
      <c r="E453">
        <v>0</v>
      </c>
      <c r="F453">
        <v>0</v>
      </c>
      <c r="G453">
        <v>20517</v>
      </c>
      <c r="H453" t="s">
        <v>1076</v>
      </c>
      <c r="I453">
        <v>480686</v>
      </c>
      <c r="J453">
        <v>15</v>
      </c>
      <c r="K453">
        <v>2926361</v>
      </c>
      <c r="L453">
        <v>139.05199999999999</v>
      </c>
    </row>
    <row r="454" spans="1:12" x14ac:dyDescent="0.2">
      <c r="A454" t="s">
        <v>1077</v>
      </c>
      <c r="B454" t="s">
        <v>60</v>
      </c>
      <c r="C454">
        <v>0</v>
      </c>
      <c r="D454">
        <v>0</v>
      </c>
      <c r="E454">
        <v>0</v>
      </c>
      <c r="F454">
        <v>0</v>
      </c>
      <c r="G454">
        <v>20517</v>
      </c>
      <c r="H454" t="s">
        <v>1078</v>
      </c>
      <c r="I454">
        <v>592146</v>
      </c>
      <c r="J454">
        <v>19</v>
      </c>
      <c r="K454">
        <v>3026815</v>
      </c>
      <c r="L454">
        <v>169.27699999999999</v>
      </c>
    </row>
    <row r="455" spans="1:12" x14ac:dyDescent="0.2">
      <c r="A455" t="s">
        <v>1079</v>
      </c>
      <c r="B455" t="s">
        <v>60</v>
      </c>
      <c r="C455">
        <v>0</v>
      </c>
      <c r="D455">
        <v>0</v>
      </c>
      <c r="E455">
        <v>0</v>
      </c>
      <c r="F455">
        <v>0</v>
      </c>
      <c r="G455">
        <v>20517</v>
      </c>
      <c r="H455" t="s">
        <v>1080</v>
      </c>
      <c r="I455">
        <v>477168</v>
      </c>
      <c r="J455">
        <v>23</v>
      </c>
      <c r="K455">
        <v>3035547</v>
      </c>
      <c r="L455">
        <v>188.61699999999999</v>
      </c>
    </row>
    <row r="456" spans="1:12" x14ac:dyDescent="0.2">
      <c r="A456" t="s">
        <v>1081</v>
      </c>
      <c r="B456" t="s">
        <v>60</v>
      </c>
      <c r="C456">
        <v>0</v>
      </c>
      <c r="D456">
        <v>0</v>
      </c>
      <c r="E456">
        <v>0</v>
      </c>
      <c r="F456">
        <v>0</v>
      </c>
      <c r="G456">
        <v>20517</v>
      </c>
      <c r="H456" t="s">
        <v>1082</v>
      </c>
      <c r="I456">
        <v>214435</v>
      </c>
      <c r="J456">
        <v>41</v>
      </c>
      <c r="K456">
        <v>3017012</v>
      </c>
      <c r="L456">
        <v>149.14400000000001</v>
      </c>
    </row>
    <row r="457" spans="1:12" x14ac:dyDescent="0.2">
      <c r="A457" t="s">
        <v>1083</v>
      </c>
      <c r="B457" t="s">
        <v>60</v>
      </c>
      <c r="C457">
        <v>0</v>
      </c>
      <c r="D457">
        <v>0</v>
      </c>
      <c r="E457">
        <v>0</v>
      </c>
      <c r="F457">
        <v>0</v>
      </c>
      <c r="G457">
        <v>20517</v>
      </c>
      <c r="H457" t="s">
        <v>1084</v>
      </c>
      <c r="I457">
        <v>201151</v>
      </c>
      <c r="J457">
        <v>30</v>
      </c>
      <c r="K457">
        <v>2987480</v>
      </c>
      <c r="L457">
        <v>207.28</v>
      </c>
    </row>
    <row r="458" spans="1:12" x14ac:dyDescent="0.2">
      <c r="A458" t="s">
        <v>1085</v>
      </c>
      <c r="B458" t="s">
        <v>60</v>
      </c>
      <c r="C458">
        <v>0</v>
      </c>
      <c r="D458">
        <v>0</v>
      </c>
      <c r="E458">
        <v>0</v>
      </c>
      <c r="F458">
        <v>0</v>
      </c>
      <c r="G458">
        <v>20517</v>
      </c>
      <c r="H458" t="s">
        <v>1086</v>
      </c>
      <c r="I458">
        <v>475154</v>
      </c>
      <c r="J458">
        <v>27</v>
      </c>
      <c r="K458">
        <v>3169958</v>
      </c>
      <c r="L458">
        <v>162.328</v>
      </c>
    </row>
    <row r="459" spans="1:12" x14ac:dyDescent="0.2">
      <c r="A459" t="s">
        <v>1087</v>
      </c>
      <c r="B459" t="s">
        <v>60</v>
      </c>
      <c r="C459">
        <v>0</v>
      </c>
      <c r="D459">
        <v>0</v>
      </c>
      <c r="E459">
        <v>0</v>
      </c>
      <c r="F459">
        <v>0</v>
      </c>
      <c r="G459">
        <v>20517</v>
      </c>
      <c r="H459" t="s">
        <v>1088</v>
      </c>
      <c r="I459">
        <v>376713</v>
      </c>
      <c r="J459">
        <v>22</v>
      </c>
      <c r="K459">
        <v>3038517</v>
      </c>
      <c r="L459">
        <v>98.154300000000006</v>
      </c>
    </row>
    <row r="460" spans="1:12" x14ac:dyDescent="0.2">
      <c r="A460" t="s">
        <v>1089</v>
      </c>
      <c r="B460" t="s">
        <v>60</v>
      </c>
      <c r="C460">
        <v>0</v>
      </c>
      <c r="D460">
        <v>0</v>
      </c>
      <c r="E460">
        <v>0</v>
      </c>
      <c r="F460">
        <v>0</v>
      </c>
      <c r="G460">
        <v>20517</v>
      </c>
      <c r="H460" t="s">
        <v>1090</v>
      </c>
      <c r="I460">
        <v>360971</v>
      </c>
      <c r="J460">
        <v>50</v>
      </c>
      <c r="K460">
        <v>3214228</v>
      </c>
      <c r="L460">
        <v>177.41399999999999</v>
      </c>
    </row>
    <row r="461" spans="1:12" x14ac:dyDescent="0.2">
      <c r="A461" t="s">
        <v>1091</v>
      </c>
      <c r="B461" t="s">
        <v>60</v>
      </c>
      <c r="C461">
        <v>0</v>
      </c>
      <c r="D461">
        <v>0</v>
      </c>
      <c r="E461">
        <v>0</v>
      </c>
      <c r="F461">
        <v>0</v>
      </c>
      <c r="G461">
        <v>20517</v>
      </c>
      <c r="H461" t="s">
        <v>1092</v>
      </c>
      <c r="I461">
        <v>454795</v>
      </c>
      <c r="J461">
        <v>34</v>
      </c>
      <c r="K461">
        <v>3217793</v>
      </c>
      <c r="L461">
        <v>119.051</v>
      </c>
    </row>
    <row r="462" spans="1:12" x14ac:dyDescent="0.2">
      <c r="A462" t="s">
        <v>1093</v>
      </c>
      <c r="B462" t="s">
        <v>60</v>
      </c>
      <c r="C462">
        <v>1</v>
      </c>
      <c r="D462">
        <v>0</v>
      </c>
      <c r="E462">
        <v>0</v>
      </c>
      <c r="F462">
        <v>0</v>
      </c>
      <c r="G462">
        <v>20517</v>
      </c>
      <c r="H462" t="s">
        <v>1094</v>
      </c>
      <c r="I462">
        <v>436853</v>
      </c>
      <c r="J462">
        <v>19</v>
      </c>
      <c r="K462">
        <v>3039305</v>
      </c>
      <c r="L462">
        <v>139.697</v>
      </c>
    </row>
    <row r="463" spans="1:12" x14ac:dyDescent="0.2">
      <c r="A463" t="s">
        <v>1095</v>
      </c>
      <c r="B463" t="s">
        <v>60</v>
      </c>
      <c r="C463">
        <v>0</v>
      </c>
      <c r="D463">
        <v>0</v>
      </c>
      <c r="E463">
        <v>0</v>
      </c>
      <c r="F463">
        <v>0</v>
      </c>
      <c r="G463">
        <v>20517</v>
      </c>
      <c r="H463" t="s">
        <v>1096</v>
      </c>
      <c r="I463">
        <v>228549</v>
      </c>
      <c r="J463">
        <v>29</v>
      </c>
      <c r="K463">
        <v>3017375</v>
      </c>
      <c r="L463">
        <v>107.01600000000001</v>
      </c>
    </row>
    <row r="464" spans="1:12" x14ac:dyDescent="0.2">
      <c r="A464" t="s">
        <v>1097</v>
      </c>
      <c r="B464" t="s">
        <v>60</v>
      </c>
      <c r="C464">
        <v>0</v>
      </c>
      <c r="D464">
        <v>0</v>
      </c>
      <c r="E464">
        <v>0</v>
      </c>
      <c r="F464">
        <v>0</v>
      </c>
      <c r="G464">
        <v>20517</v>
      </c>
      <c r="H464" t="s">
        <v>1098</v>
      </c>
      <c r="I464">
        <v>427049</v>
      </c>
      <c r="J464">
        <v>16</v>
      </c>
      <c r="K464">
        <v>2846317</v>
      </c>
      <c r="L464">
        <v>86.301599999999993</v>
      </c>
    </row>
    <row r="465" spans="1:12" x14ac:dyDescent="0.2">
      <c r="A465" t="s">
        <v>1099</v>
      </c>
      <c r="B465" t="s">
        <v>60</v>
      </c>
      <c r="C465">
        <v>0</v>
      </c>
      <c r="D465">
        <v>0</v>
      </c>
      <c r="E465">
        <v>0</v>
      </c>
      <c r="F465">
        <v>0</v>
      </c>
      <c r="G465">
        <v>20517</v>
      </c>
      <c r="H465" t="s">
        <v>1100</v>
      </c>
      <c r="I465">
        <v>294725</v>
      </c>
      <c r="J465">
        <v>27</v>
      </c>
      <c r="K465">
        <v>2994670</v>
      </c>
      <c r="L465">
        <v>73.129300000000001</v>
      </c>
    </row>
    <row r="466" spans="1:12" x14ac:dyDescent="0.2">
      <c r="A466" t="s">
        <v>1101</v>
      </c>
      <c r="B466" t="s">
        <v>60</v>
      </c>
      <c r="C466">
        <v>1</v>
      </c>
      <c r="D466">
        <v>0</v>
      </c>
      <c r="E466">
        <v>0</v>
      </c>
      <c r="F466">
        <v>0</v>
      </c>
      <c r="G466">
        <v>20517</v>
      </c>
      <c r="H466" t="s">
        <v>1102</v>
      </c>
      <c r="I466">
        <v>355719</v>
      </c>
      <c r="J466">
        <v>21</v>
      </c>
      <c r="K466">
        <v>2997545</v>
      </c>
      <c r="L466">
        <v>75.945599999999999</v>
      </c>
    </row>
    <row r="467" spans="1:12" x14ac:dyDescent="0.2">
      <c r="A467" t="s">
        <v>1103</v>
      </c>
      <c r="B467" t="s">
        <v>60</v>
      </c>
      <c r="C467">
        <v>0</v>
      </c>
      <c r="D467">
        <v>0</v>
      </c>
      <c r="E467">
        <v>0</v>
      </c>
      <c r="F467">
        <v>0</v>
      </c>
      <c r="G467">
        <v>20517</v>
      </c>
      <c r="H467" t="s">
        <v>1104</v>
      </c>
      <c r="I467">
        <v>522529</v>
      </c>
      <c r="J467">
        <v>16</v>
      </c>
      <c r="K467">
        <v>2845017</v>
      </c>
      <c r="L467">
        <v>202.43899999999999</v>
      </c>
    </row>
    <row r="468" spans="1:12" x14ac:dyDescent="0.2">
      <c r="A468" t="s">
        <v>1105</v>
      </c>
      <c r="B468" t="s">
        <v>60</v>
      </c>
      <c r="C468">
        <v>1</v>
      </c>
      <c r="D468">
        <v>0</v>
      </c>
      <c r="E468">
        <v>0</v>
      </c>
      <c r="F468">
        <v>0</v>
      </c>
      <c r="G468">
        <v>20517</v>
      </c>
      <c r="H468" t="s">
        <v>1106</v>
      </c>
      <c r="I468">
        <v>239037</v>
      </c>
      <c r="J468">
        <v>22</v>
      </c>
      <c r="K468">
        <v>3073084</v>
      </c>
      <c r="L468">
        <v>86.251000000000005</v>
      </c>
    </row>
    <row r="469" spans="1:12" x14ac:dyDescent="0.2">
      <c r="A469" t="s">
        <v>1107</v>
      </c>
      <c r="B469" t="s">
        <v>60</v>
      </c>
      <c r="C469">
        <v>0</v>
      </c>
      <c r="D469">
        <v>0</v>
      </c>
      <c r="E469">
        <v>0</v>
      </c>
      <c r="F469">
        <v>0</v>
      </c>
      <c r="G469">
        <v>20517</v>
      </c>
      <c r="H469" t="s">
        <v>1108</v>
      </c>
      <c r="I469">
        <v>290160</v>
      </c>
      <c r="J469">
        <v>26</v>
      </c>
      <c r="K469">
        <v>3039758</v>
      </c>
      <c r="L469">
        <v>89.620900000000006</v>
      </c>
    </row>
    <row r="470" spans="1:12" x14ac:dyDescent="0.2">
      <c r="A470" t="s">
        <v>1109</v>
      </c>
      <c r="B470" t="s">
        <v>60</v>
      </c>
      <c r="C470">
        <v>0</v>
      </c>
      <c r="D470">
        <v>0</v>
      </c>
      <c r="E470">
        <v>0</v>
      </c>
      <c r="F470">
        <v>0</v>
      </c>
      <c r="G470">
        <v>20517</v>
      </c>
      <c r="H470" t="s">
        <v>1110</v>
      </c>
      <c r="I470">
        <v>165089</v>
      </c>
      <c r="J470">
        <v>36</v>
      </c>
      <c r="K470">
        <v>2921084</v>
      </c>
      <c r="L470">
        <v>112.152</v>
      </c>
    </row>
    <row r="471" spans="1:12" x14ac:dyDescent="0.2">
      <c r="A471" t="s">
        <v>1111</v>
      </c>
      <c r="B471" t="s">
        <v>60</v>
      </c>
      <c r="C471">
        <v>1</v>
      </c>
      <c r="D471">
        <v>0</v>
      </c>
      <c r="E471">
        <v>0</v>
      </c>
      <c r="F471">
        <v>0</v>
      </c>
      <c r="G471">
        <v>20517</v>
      </c>
      <c r="H471" t="s">
        <v>1112</v>
      </c>
      <c r="I471">
        <v>511010</v>
      </c>
      <c r="J471">
        <v>17</v>
      </c>
      <c r="K471">
        <v>3017947</v>
      </c>
      <c r="L471">
        <v>139.38800000000001</v>
      </c>
    </row>
    <row r="472" spans="1:12" x14ac:dyDescent="0.2">
      <c r="A472" t="s">
        <v>1113</v>
      </c>
      <c r="B472" t="s">
        <v>60</v>
      </c>
      <c r="C472">
        <v>0</v>
      </c>
      <c r="D472">
        <v>0</v>
      </c>
      <c r="E472">
        <v>0</v>
      </c>
      <c r="F472">
        <v>0</v>
      </c>
      <c r="G472">
        <v>20517</v>
      </c>
      <c r="H472" t="s">
        <v>1114</v>
      </c>
      <c r="I472">
        <v>477624</v>
      </c>
      <c r="J472">
        <v>15</v>
      </c>
      <c r="K472">
        <v>2923991</v>
      </c>
      <c r="L472">
        <v>216.18100000000001</v>
      </c>
    </row>
    <row r="473" spans="1:12" x14ac:dyDescent="0.2">
      <c r="A473" t="s">
        <v>1115</v>
      </c>
      <c r="B473" t="s">
        <v>60</v>
      </c>
      <c r="C473">
        <v>0</v>
      </c>
      <c r="D473">
        <v>0</v>
      </c>
      <c r="E473">
        <v>0</v>
      </c>
      <c r="F473">
        <v>0</v>
      </c>
      <c r="G473">
        <v>20517</v>
      </c>
      <c r="H473" t="s">
        <v>1116</v>
      </c>
      <c r="I473">
        <v>248458</v>
      </c>
      <c r="J473">
        <v>21</v>
      </c>
      <c r="K473">
        <v>2928513</v>
      </c>
      <c r="L473">
        <v>99.103099999999998</v>
      </c>
    </row>
    <row r="474" spans="1:12" x14ac:dyDescent="0.2">
      <c r="A474" t="s">
        <v>1117</v>
      </c>
      <c r="B474" t="s">
        <v>60</v>
      </c>
      <c r="C474">
        <v>0</v>
      </c>
      <c r="D474">
        <v>0</v>
      </c>
      <c r="E474">
        <v>0</v>
      </c>
      <c r="F474">
        <v>0</v>
      </c>
      <c r="G474">
        <v>20517</v>
      </c>
      <c r="H474" t="s">
        <v>1118</v>
      </c>
      <c r="I474">
        <v>595580</v>
      </c>
      <c r="J474">
        <v>12</v>
      </c>
      <c r="K474">
        <v>3110378</v>
      </c>
      <c r="L474">
        <v>79.898600000000002</v>
      </c>
    </row>
    <row r="475" spans="1:12" x14ac:dyDescent="0.2">
      <c r="A475" t="s">
        <v>1119</v>
      </c>
      <c r="B475" t="s">
        <v>60</v>
      </c>
      <c r="C475">
        <v>0</v>
      </c>
      <c r="D475">
        <v>0</v>
      </c>
      <c r="E475">
        <v>0</v>
      </c>
      <c r="F475">
        <v>0</v>
      </c>
      <c r="G475">
        <v>20517</v>
      </c>
      <c r="H475" t="s">
        <v>1120</v>
      </c>
      <c r="I475">
        <v>504038</v>
      </c>
      <c r="J475">
        <v>14</v>
      </c>
      <c r="K475">
        <v>3106667</v>
      </c>
      <c r="L475">
        <v>126.96599999999999</v>
      </c>
    </row>
    <row r="476" spans="1:12" x14ac:dyDescent="0.2">
      <c r="A476" t="s">
        <v>1121</v>
      </c>
      <c r="B476" t="s">
        <v>60</v>
      </c>
      <c r="C476">
        <v>0</v>
      </c>
      <c r="D476">
        <v>0</v>
      </c>
      <c r="E476">
        <v>0</v>
      </c>
      <c r="F476">
        <v>0</v>
      </c>
      <c r="G476">
        <v>20517</v>
      </c>
      <c r="H476" t="s">
        <v>1122</v>
      </c>
      <c r="I476">
        <v>477606</v>
      </c>
      <c r="J476">
        <v>15</v>
      </c>
      <c r="K476">
        <v>2923784</v>
      </c>
      <c r="L476">
        <v>128.297</v>
      </c>
    </row>
    <row r="477" spans="1:12" x14ac:dyDescent="0.2">
      <c r="A477" t="s">
        <v>1123</v>
      </c>
      <c r="B477" t="s">
        <v>60</v>
      </c>
      <c r="C477">
        <v>0</v>
      </c>
      <c r="D477">
        <v>0</v>
      </c>
      <c r="E477">
        <v>0</v>
      </c>
      <c r="F477">
        <v>0</v>
      </c>
      <c r="G477">
        <v>20517</v>
      </c>
      <c r="H477" t="s">
        <v>1124</v>
      </c>
      <c r="I477">
        <v>508992</v>
      </c>
      <c r="J477">
        <v>23</v>
      </c>
      <c r="K477">
        <v>3052812</v>
      </c>
      <c r="L477">
        <v>167.898</v>
      </c>
    </row>
    <row r="478" spans="1:12" x14ac:dyDescent="0.2">
      <c r="A478" t="s">
        <v>1125</v>
      </c>
      <c r="B478" t="s">
        <v>60</v>
      </c>
      <c r="C478">
        <v>0</v>
      </c>
      <c r="D478">
        <v>0</v>
      </c>
      <c r="E478">
        <v>0</v>
      </c>
      <c r="F478">
        <v>0</v>
      </c>
      <c r="G478">
        <v>20517</v>
      </c>
      <c r="H478" t="s">
        <v>1126</v>
      </c>
      <c r="I478">
        <v>438867</v>
      </c>
      <c r="J478">
        <v>17</v>
      </c>
      <c r="K478">
        <v>2919934</v>
      </c>
      <c r="L478">
        <v>111.42100000000001</v>
      </c>
    </row>
    <row r="479" spans="1:12" x14ac:dyDescent="0.2">
      <c r="A479" t="s">
        <v>1127</v>
      </c>
      <c r="B479" t="s">
        <v>60</v>
      </c>
      <c r="C479">
        <v>0</v>
      </c>
      <c r="D479">
        <v>0</v>
      </c>
      <c r="E479">
        <v>0</v>
      </c>
      <c r="F479">
        <v>0</v>
      </c>
      <c r="G479">
        <v>20517</v>
      </c>
      <c r="H479" t="s">
        <v>1128</v>
      </c>
      <c r="I479">
        <v>553913</v>
      </c>
      <c r="J479">
        <v>12</v>
      </c>
      <c r="K479">
        <v>3080300</v>
      </c>
      <c r="L479">
        <v>137.42099999999999</v>
      </c>
    </row>
    <row r="480" spans="1:12" x14ac:dyDescent="0.2">
      <c r="A480" t="s">
        <v>1129</v>
      </c>
      <c r="B480" t="s">
        <v>60</v>
      </c>
      <c r="C480">
        <v>0</v>
      </c>
      <c r="D480">
        <v>0</v>
      </c>
      <c r="E480">
        <v>0</v>
      </c>
      <c r="F480">
        <v>0</v>
      </c>
      <c r="G480">
        <v>20517</v>
      </c>
      <c r="H480" t="s">
        <v>1130</v>
      </c>
      <c r="I480">
        <v>302867</v>
      </c>
      <c r="J480">
        <v>20</v>
      </c>
      <c r="K480">
        <v>3014283</v>
      </c>
      <c r="L480">
        <v>48.947400000000002</v>
      </c>
    </row>
    <row r="481" spans="1:12" x14ac:dyDescent="0.2">
      <c r="A481" t="s">
        <v>1131</v>
      </c>
      <c r="B481" t="s">
        <v>60</v>
      </c>
      <c r="C481">
        <v>0</v>
      </c>
      <c r="D481">
        <v>0</v>
      </c>
      <c r="E481">
        <v>0</v>
      </c>
      <c r="F481">
        <v>0</v>
      </c>
      <c r="G481">
        <v>20517</v>
      </c>
      <c r="H481" t="s">
        <v>1132</v>
      </c>
      <c r="I481">
        <v>1497683</v>
      </c>
      <c r="J481">
        <v>14</v>
      </c>
      <c r="K481">
        <v>2951831</v>
      </c>
      <c r="L481">
        <v>123.718</v>
      </c>
    </row>
    <row r="482" spans="1:12" x14ac:dyDescent="0.2">
      <c r="A482" t="s">
        <v>1133</v>
      </c>
      <c r="B482" t="s">
        <v>60</v>
      </c>
      <c r="C482">
        <v>0</v>
      </c>
      <c r="D482">
        <v>0</v>
      </c>
      <c r="E482">
        <v>0</v>
      </c>
      <c r="F482">
        <v>0</v>
      </c>
      <c r="G482">
        <v>20517</v>
      </c>
      <c r="H482" t="s">
        <v>1134</v>
      </c>
      <c r="I482">
        <v>510791</v>
      </c>
      <c r="J482">
        <v>18</v>
      </c>
      <c r="K482">
        <v>3015945</v>
      </c>
      <c r="L482">
        <v>97.043800000000005</v>
      </c>
    </row>
    <row r="483" spans="1:12" x14ac:dyDescent="0.2">
      <c r="A483" t="s">
        <v>1135</v>
      </c>
      <c r="B483" t="s">
        <v>60</v>
      </c>
      <c r="C483">
        <v>0</v>
      </c>
      <c r="D483">
        <v>0</v>
      </c>
      <c r="E483">
        <v>0</v>
      </c>
      <c r="F483">
        <v>0</v>
      </c>
      <c r="G483">
        <v>20517</v>
      </c>
      <c r="H483" t="s">
        <v>1136</v>
      </c>
      <c r="I483">
        <v>504369</v>
      </c>
      <c r="J483">
        <v>29</v>
      </c>
      <c r="K483">
        <v>3110006</v>
      </c>
      <c r="L483">
        <v>108.643</v>
      </c>
    </row>
    <row r="484" spans="1:12" x14ac:dyDescent="0.2">
      <c r="A484" t="s">
        <v>1137</v>
      </c>
      <c r="B484" t="s">
        <v>60</v>
      </c>
      <c r="C484">
        <v>0</v>
      </c>
      <c r="D484">
        <v>0</v>
      </c>
      <c r="E484">
        <v>0</v>
      </c>
      <c r="F484">
        <v>0</v>
      </c>
      <c r="G484">
        <v>20517</v>
      </c>
      <c r="H484" t="s">
        <v>1138</v>
      </c>
      <c r="I484">
        <v>545164</v>
      </c>
      <c r="J484">
        <v>15</v>
      </c>
      <c r="K484">
        <v>2988761</v>
      </c>
      <c r="L484">
        <v>101.881</v>
      </c>
    </row>
    <row r="485" spans="1:12" x14ac:dyDescent="0.2">
      <c r="A485" t="s">
        <v>1139</v>
      </c>
      <c r="B485" t="s">
        <v>60</v>
      </c>
      <c r="C485">
        <v>0</v>
      </c>
      <c r="D485">
        <v>0</v>
      </c>
      <c r="E485">
        <v>0</v>
      </c>
      <c r="F485">
        <v>0</v>
      </c>
      <c r="G485">
        <v>20517</v>
      </c>
      <c r="H485" t="s">
        <v>1140</v>
      </c>
      <c r="I485">
        <v>17814</v>
      </c>
      <c r="J485">
        <v>283</v>
      </c>
      <c r="K485">
        <v>2820912</v>
      </c>
      <c r="L485">
        <v>98.151200000000003</v>
      </c>
    </row>
    <row r="486" spans="1:12" x14ac:dyDescent="0.2">
      <c r="A486" t="s">
        <v>1141</v>
      </c>
      <c r="B486" t="s">
        <v>60</v>
      </c>
      <c r="C486">
        <v>0</v>
      </c>
      <c r="D486">
        <v>0</v>
      </c>
      <c r="E486">
        <v>0</v>
      </c>
      <c r="F486">
        <v>0</v>
      </c>
      <c r="G486">
        <v>20517</v>
      </c>
      <c r="H486" t="s">
        <v>1142</v>
      </c>
      <c r="I486">
        <v>631527</v>
      </c>
      <c r="J486">
        <v>11</v>
      </c>
      <c r="K486">
        <v>3027949</v>
      </c>
      <c r="L486">
        <v>124.105</v>
      </c>
    </row>
    <row r="487" spans="1:12" x14ac:dyDescent="0.2">
      <c r="A487" t="s">
        <v>1143</v>
      </c>
      <c r="B487" t="s">
        <v>60</v>
      </c>
      <c r="C487">
        <v>0</v>
      </c>
      <c r="D487">
        <v>0</v>
      </c>
      <c r="E487">
        <v>0</v>
      </c>
      <c r="F487">
        <v>0</v>
      </c>
      <c r="G487">
        <v>20517</v>
      </c>
      <c r="H487" t="s">
        <v>1144</v>
      </c>
      <c r="I487">
        <v>292441</v>
      </c>
      <c r="J487">
        <v>21</v>
      </c>
      <c r="K487">
        <v>3016220</v>
      </c>
      <c r="L487">
        <v>38.280799999999999</v>
      </c>
    </row>
    <row r="488" spans="1:12" x14ac:dyDescent="0.2">
      <c r="A488" t="s">
        <v>1145</v>
      </c>
      <c r="B488" t="s">
        <v>60</v>
      </c>
      <c r="C488">
        <v>0</v>
      </c>
      <c r="D488">
        <v>0</v>
      </c>
      <c r="E488">
        <v>0</v>
      </c>
      <c r="F488">
        <v>0</v>
      </c>
      <c r="G488">
        <v>20517</v>
      </c>
      <c r="H488" t="s">
        <v>1146</v>
      </c>
      <c r="I488">
        <v>510321</v>
      </c>
      <c r="J488">
        <v>15</v>
      </c>
      <c r="K488">
        <v>3025701</v>
      </c>
      <c r="L488">
        <v>79.852199999999996</v>
      </c>
    </row>
    <row r="489" spans="1:12" x14ac:dyDescent="0.2">
      <c r="A489" t="s">
        <v>1147</v>
      </c>
      <c r="B489" t="s">
        <v>60</v>
      </c>
      <c r="C489">
        <v>0</v>
      </c>
      <c r="D489">
        <v>0</v>
      </c>
      <c r="E489">
        <v>0</v>
      </c>
      <c r="F489">
        <v>0</v>
      </c>
      <c r="G489">
        <v>20517</v>
      </c>
      <c r="H489" t="s">
        <v>1148</v>
      </c>
      <c r="I489">
        <v>510321</v>
      </c>
      <c r="J489">
        <v>14</v>
      </c>
      <c r="K489">
        <v>3025385</v>
      </c>
      <c r="L489">
        <v>107.271</v>
      </c>
    </row>
    <row r="490" spans="1:12" x14ac:dyDescent="0.2">
      <c r="A490" t="s">
        <v>1149</v>
      </c>
      <c r="B490" t="s">
        <v>60</v>
      </c>
      <c r="C490">
        <v>0</v>
      </c>
      <c r="D490">
        <v>0</v>
      </c>
      <c r="E490">
        <v>0</v>
      </c>
      <c r="F490">
        <v>0</v>
      </c>
      <c r="G490">
        <v>20517</v>
      </c>
      <c r="H490" t="s">
        <v>1150</v>
      </c>
      <c r="I490">
        <v>559249</v>
      </c>
      <c r="J490">
        <v>10</v>
      </c>
      <c r="K490">
        <v>2972135</v>
      </c>
      <c r="L490">
        <v>144.56399999999999</v>
      </c>
    </row>
    <row r="491" spans="1:12" x14ac:dyDescent="0.2">
      <c r="A491" t="s">
        <v>1151</v>
      </c>
      <c r="B491" t="s">
        <v>60</v>
      </c>
      <c r="C491">
        <v>21</v>
      </c>
      <c r="D491">
        <v>1</v>
      </c>
      <c r="E491">
        <v>7.24</v>
      </c>
      <c r="F491">
        <v>2.4300000000000002</v>
      </c>
      <c r="G491">
        <v>20517</v>
      </c>
      <c r="H491" t="s">
        <v>1152</v>
      </c>
      <c r="I491">
        <v>477170</v>
      </c>
      <c r="J491">
        <v>21</v>
      </c>
      <c r="K491">
        <v>3048430</v>
      </c>
      <c r="L491">
        <v>42.670900000000003</v>
      </c>
    </row>
    <row r="492" spans="1:12" x14ac:dyDescent="0.2">
      <c r="A492" t="s">
        <v>1153</v>
      </c>
      <c r="B492" t="s">
        <v>60</v>
      </c>
      <c r="C492">
        <v>0</v>
      </c>
      <c r="D492">
        <v>0</v>
      </c>
      <c r="E492">
        <v>0</v>
      </c>
      <c r="F492">
        <v>0</v>
      </c>
      <c r="G492">
        <v>20517</v>
      </c>
      <c r="H492" t="s">
        <v>1154</v>
      </c>
      <c r="I492">
        <v>475737</v>
      </c>
      <c r="J492">
        <v>15</v>
      </c>
      <c r="K492">
        <v>2911443</v>
      </c>
      <c r="L492">
        <v>139.39099999999999</v>
      </c>
    </row>
    <row r="493" spans="1:12" x14ac:dyDescent="0.2">
      <c r="A493" t="s">
        <v>1155</v>
      </c>
      <c r="B493" t="s">
        <v>60</v>
      </c>
      <c r="C493">
        <v>0</v>
      </c>
      <c r="D493">
        <v>0</v>
      </c>
      <c r="E493">
        <v>0</v>
      </c>
      <c r="F493">
        <v>0</v>
      </c>
      <c r="G493">
        <v>20517</v>
      </c>
      <c r="H493" t="s">
        <v>1156</v>
      </c>
      <c r="I493">
        <v>557698</v>
      </c>
      <c r="J493">
        <v>12</v>
      </c>
      <c r="K493">
        <v>2954764</v>
      </c>
      <c r="L493">
        <v>142.78899999999999</v>
      </c>
    </row>
    <row r="494" spans="1:12" x14ac:dyDescent="0.2">
      <c r="A494" t="s">
        <v>1157</v>
      </c>
      <c r="B494" t="s">
        <v>60</v>
      </c>
      <c r="C494">
        <v>0</v>
      </c>
      <c r="D494">
        <v>0</v>
      </c>
      <c r="E494">
        <v>0</v>
      </c>
      <c r="F494">
        <v>0</v>
      </c>
      <c r="G494">
        <v>20517</v>
      </c>
      <c r="H494" t="s">
        <v>1158</v>
      </c>
      <c r="I494">
        <v>504337</v>
      </c>
      <c r="J494">
        <v>18</v>
      </c>
      <c r="K494">
        <v>3097755</v>
      </c>
      <c r="L494">
        <v>113.256</v>
      </c>
    </row>
    <row r="495" spans="1:12" x14ac:dyDescent="0.2">
      <c r="A495" t="s">
        <v>1159</v>
      </c>
      <c r="B495" t="s">
        <v>60</v>
      </c>
      <c r="C495">
        <v>0</v>
      </c>
      <c r="D495">
        <v>0</v>
      </c>
      <c r="E495">
        <v>0</v>
      </c>
      <c r="F495">
        <v>0</v>
      </c>
      <c r="G495">
        <v>20517</v>
      </c>
      <c r="H495" t="s">
        <v>1160</v>
      </c>
      <c r="I495">
        <v>242120</v>
      </c>
      <c r="J495">
        <v>33</v>
      </c>
      <c r="K495">
        <v>3084443</v>
      </c>
      <c r="L495">
        <v>31.629300000000001</v>
      </c>
    </row>
    <row r="496" spans="1:12" x14ac:dyDescent="0.2">
      <c r="A496" t="s">
        <v>1161</v>
      </c>
      <c r="B496" t="s">
        <v>60</v>
      </c>
      <c r="C496">
        <v>0</v>
      </c>
      <c r="D496">
        <v>0</v>
      </c>
      <c r="E496">
        <v>0</v>
      </c>
      <c r="F496">
        <v>0</v>
      </c>
      <c r="G496">
        <v>20517</v>
      </c>
      <c r="H496" t="s">
        <v>1162</v>
      </c>
      <c r="I496">
        <v>503938</v>
      </c>
      <c r="J496">
        <v>19</v>
      </c>
      <c r="K496">
        <v>3059935</v>
      </c>
      <c r="L496">
        <v>111.94799999999999</v>
      </c>
    </row>
    <row r="497" spans="1:12" x14ac:dyDescent="0.2">
      <c r="A497" t="s">
        <v>1163</v>
      </c>
      <c r="B497" t="s">
        <v>60</v>
      </c>
      <c r="C497">
        <v>0</v>
      </c>
      <c r="D497">
        <v>0</v>
      </c>
      <c r="E497">
        <v>0</v>
      </c>
      <c r="F497">
        <v>0</v>
      </c>
      <c r="G497">
        <v>20517</v>
      </c>
      <c r="H497" t="s">
        <v>1164</v>
      </c>
      <c r="I497">
        <v>437952</v>
      </c>
      <c r="J497">
        <v>17</v>
      </c>
      <c r="K497">
        <v>3011720</v>
      </c>
      <c r="L497">
        <v>115.652</v>
      </c>
    </row>
    <row r="498" spans="1:12" x14ac:dyDescent="0.2">
      <c r="A498" t="s">
        <v>1165</v>
      </c>
      <c r="B498" t="s">
        <v>60</v>
      </c>
      <c r="C498">
        <v>0</v>
      </c>
      <c r="D498">
        <v>0</v>
      </c>
      <c r="E498">
        <v>0</v>
      </c>
      <c r="F498">
        <v>0</v>
      </c>
      <c r="G498">
        <v>20517</v>
      </c>
      <c r="H498" t="s">
        <v>1166</v>
      </c>
      <c r="I498">
        <v>296396</v>
      </c>
      <c r="J498">
        <v>24</v>
      </c>
      <c r="K498">
        <v>3014341</v>
      </c>
      <c r="L498">
        <v>79.948499999999996</v>
      </c>
    </row>
    <row r="499" spans="1:12" x14ac:dyDescent="0.2">
      <c r="A499" t="s">
        <v>1167</v>
      </c>
      <c r="B499" t="s">
        <v>60</v>
      </c>
      <c r="C499">
        <v>0</v>
      </c>
      <c r="D499">
        <v>0</v>
      </c>
      <c r="E499">
        <v>0</v>
      </c>
      <c r="F499">
        <v>0</v>
      </c>
      <c r="G499">
        <v>20517</v>
      </c>
      <c r="H499" t="s">
        <v>1168</v>
      </c>
      <c r="I499">
        <v>295721</v>
      </c>
      <c r="J499">
        <v>24</v>
      </c>
      <c r="K499">
        <v>3061778</v>
      </c>
      <c r="L499">
        <v>72.898700000000005</v>
      </c>
    </row>
    <row r="500" spans="1:12" x14ac:dyDescent="0.2">
      <c r="A500" t="s">
        <v>1169</v>
      </c>
      <c r="B500" t="s">
        <v>60</v>
      </c>
      <c r="C500">
        <v>0</v>
      </c>
      <c r="D500">
        <v>0</v>
      </c>
      <c r="E500">
        <v>0</v>
      </c>
      <c r="F500">
        <v>0</v>
      </c>
      <c r="G500">
        <v>20517</v>
      </c>
      <c r="H500" t="s">
        <v>1170</v>
      </c>
      <c r="I500">
        <v>1497331</v>
      </c>
      <c r="J500">
        <v>14</v>
      </c>
      <c r="K500">
        <v>2990812</v>
      </c>
      <c r="L500">
        <v>117.642</v>
      </c>
    </row>
    <row r="501" spans="1:12" x14ac:dyDescent="0.2">
      <c r="A501" t="s">
        <v>1171</v>
      </c>
      <c r="B501" t="s">
        <v>60</v>
      </c>
      <c r="C501">
        <v>0</v>
      </c>
      <c r="D501">
        <v>0</v>
      </c>
      <c r="E501">
        <v>0</v>
      </c>
      <c r="F501">
        <v>0</v>
      </c>
      <c r="G501">
        <v>20517</v>
      </c>
      <c r="H501" t="s">
        <v>1172</v>
      </c>
      <c r="I501">
        <v>426126</v>
      </c>
      <c r="J501">
        <v>22</v>
      </c>
      <c r="K501">
        <v>3115858</v>
      </c>
      <c r="L501">
        <v>100.884</v>
      </c>
    </row>
    <row r="502" spans="1:12" x14ac:dyDescent="0.2">
      <c r="A502" t="s">
        <v>1173</v>
      </c>
      <c r="B502" t="s">
        <v>60</v>
      </c>
      <c r="C502">
        <v>0</v>
      </c>
      <c r="D502">
        <v>0</v>
      </c>
      <c r="E502">
        <v>0</v>
      </c>
      <c r="F502">
        <v>0</v>
      </c>
      <c r="G502">
        <v>20517</v>
      </c>
      <c r="H502" t="s">
        <v>1174</v>
      </c>
      <c r="I502">
        <v>220740</v>
      </c>
      <c r="J502">
        <v>43</v>
      </c>
      <c r="K502">
        <v>3016061</v>
      </c>
      <c r="L502">
        <v>157.84800000000001</v>
      </c>
    </row>
    <row r="503" spans="1:12" x14ac:dyDescent="0.2">
      <c r="A503" t="s">
        <v>1175</v>
      </c>
      <c r="B503" t="s">
        <v>60</v>
      </c>
      <c r="C503">
        <v>0</v>
      </c>
      <c r="D503">
        <v>0</v>
      </c>
      <c r="E503">
        <v>0</v>
      </c>
      <c r="F503">
        <v>0</v>
      </c>
      <c r="G503">
        <v>20517</v>
      </c>
      <c r="H503" t="s">
        <v>1176</v>
      </c>
      <c r="I503">
        <v>437059</v>
      </c>
      <c r="J503">
        <v>12</v>
      </c>
      <c r="K503">
        <v>2932897</v>
      </c>
      <c r="L503">
        <v>182.22200000000001</v>
      </c>
    </row>
    <row r="504" spans="1:12" x14ac:dyDescent="0.2">
      <c r="A504" t="s">
        <v>1177</v>
      </c>
      <c r="B504" t="s">
        <v>60</v>
      </c>
      <c r="C504">
        <v>0</v>
      </c>
      <c r="D504">
        <v>0</v>
      </c>
      <c r="E504">
        <v>0</v>
      </c>
      <c r="F504">
        <v>0</v>
      </c>
      <c r="G504">
        <v>20517</v>
      </c>
      <c r="H504" t="s">
        <v>1178</v>
      </c>
      <c r="I504">
        <v>257458</v>
      </c>
      <c r="J504">
        <v>26</v>
      </c>
      <c r="K504">
        <v>3019842</v>
      </c>
      <c r="L504">
        <v>154.69</v>
      </c>
    </row>
    <row r="505" spans="1:12" x14ac:dyDescent="0.2">
      <c r="A505" t="s">
        <v>1179</v>
      </c>
      <c r="B505" t="s">
        <v>60</v>
      </c>
      <c r="C505">
        <v>0</v>
      </c>
      <c r="D505">
        <v>0</v>
      </c>
      <c r="E505">
        <v>0</v>
      </c>
      <c r="F505">
        <v>0</v>
      </c>
      <c r="G505">
        <v>20517</v>
      </c>
      <c r="H505" t="s">
        <v>1180</v>
      </c>
      <c r="I505">
        <v>36565</v>
      </c>
      <c r="J505">
        <v>149</v>
      </c>
      <c r="K505">
        <v>2906190</v>
      </c>
      <c r="L505">
        <v>28.485499999999998</v>
      </c>
    </row>
    <row r="506" spans="1:12" x14ac:dyDescent="0.2">
      <c r="A506" t="s">
        <v>1181</v>
      </c>
      <c r="B506" t="s">
        <v>60</v>
      </c>
      <c r="C506">
        <v>0</v>
      </c>
      <c r="D506">
        <v>0</v>
      </c>
      <c r="E506">
        <v>0</v>
      </c>
      <c r="F506">
        <v>0</v>
      </c>
      <c r="G506">
        <v>20517</v>
      </c>
      <c r="H506" t="s">
        <v>1182</v>
      </c>
      <c r="I506">
        <v>236077</v>
      </c>
      <c r="J506">
        <v>38</v>
      </c>
      <c r="K506">
        <v>2986802</v>
      </c>
      <c r="L506">
        <v>28.748999999999999</v>
      </c>
    </row>
    <row r="507" spans="1:12" x14ac:dyDescent="0.2">
      <c r="A507" t="s">
        <v>1183</v>
      </c>
      <c r="B507" t="s">
        <v>60</v>
      </c>
      <c r="C507">
        <v>2</v>
      </c>
      <c r="D507">
        <v>0</v>
      </c>
      <c r="E507">
        <v>0</v>
      </c>
      <c r="F507">
        <v>0</v>
      </c>
      <c r="G507">
        <v>20517</v>
      </c>
      <c r="H507" t="s">
        <v>1184</v>
      </c>
      <c r="I507">
        <v>476962</v>
      </c>
      <c r="J507">
        <v>25</v>
      </c>
      <c r="K507">
        <v>3005629</v>
      </c>
      <c r="L507">
        <v>160.03700000000001</v>
      </c>
    </row>
    <row r="508" spans="1:12" x14ac:dyDescent="0.2">
      <c r="A508" t="s">
        <v>1185</v>
      </c>
      <c r="B508" t="s">
        <v>60</v>
      </c>
      <c r="C508">
        <v>0</v>
      </c>
      <c r="D508">
        <v>0</v>
      </c>
      <c r="E508">
        <v>0</v>
      </c>
      <c r="F508">
        <v>0</v>
      </c>
      <c r="G508">
        <v>20517</v>
      </c>
      <c r="H508" t="s">
        <v>1186</v>
      </c>
      <c r="I508">
        <v>163034</v>
      </c>
      <c r="J508">
        <v>46</v>
      </c>
      <c r="K508">
        <v>3014325</v>
      </c>
      <c r="L508">
        <v>90.627600000000001</v>
      </c>
    </row>
    <row r="509" spans="1:12" x14ac:dyDescent="0.2">
      <c r="A509" t="s">
        <v>1187</v>
      </c>
      <c r="B509" t="s">
        <v>60</v>
      </c>
      <c r="C509">
        <v>0</v>
      </c>
      <c r="D509">
        <v>0</v>
      </c>
      <c r="E509">
        <v>0</v>
      </c>
      <c r="F509">
        <v>0</v>
      </c>
      <c r="G509">
        <v>20517</v>
      </c>
      <c r="H509" t="s">
        <v>1188</v>
      </c>
      <c r="I509">
        <v>100334</v>
      </c>
      <c r="J509">
        <v>78</v>
      </c>
      <c r="K509">
        <v>3012827</v>
      </c>
      <c r="L509">
        <v>80.831400000000002</v>
      </c>
    </row>
    <row r="510" spans="1:12" x14ac:dyDescent="0.2">
      <c r="A510" t="s">
        <v>1189</v>
      </c>
      <c r="B510" t="s">
        <v>60</v>
      </c>
      <c r="C510">
        <v>0</v>
      </c>
      <c r="D510">
        <v>0</v>
      </c>
      <c r="E510">
        <v>0</v>
      </c>
      <c r="F510">
        <v>0</v>
      </c>
      <c r="G510">
        <v>20517</v>
      </c>
      <c r="H510" t="s">
        <v>1190</v>
      </c>
      <c r="I510">
        <v>109507</v>
      </c>
      <c r="J510">
        <v>48</v>
      </c>
      <c r="K510">
        <v>2908821</v>
      </c>
      <c r="L510">
        <v>79.770499999999998</v>
      </c>
    </row>
    <row r="511" spans="1:12" x14ac:dyDescent="0.2">
      <c r="A511" t="s">
        <v>1191</v>
      </c>
      <c r="B511" t="s">
        <v>60</v>
      </c>
      <c r="C511">
        <v>0</v>
      </c>
      <c r="D511">
        <v>0</v>
      </c>
      <c r="E511">
        <v>0</v>
      </c>
      <c r="F511">
        <v>0</v>
      </c>
      <c r="G511">
        <v>20517</v>
      </c>
      <c r="H511" t="s">
        <v>1192</v>
      </c>
      <c r="I511">
        <v>542778</v>
      </c>
      <c r="J511">
        <v>22</v>
      </c>
      <c r="K511">
        <v>3117002</v>
      </c>
      <c r="L511">
        <v>146.983</v>
      </c>
    </row>
    <row r="512" spans="1:12" x14ac:dyDescent="0.2">
      <c r="A512" t="s">
        <v>1193</v>
      </c>
      <c r="B512" t="s">
        <v>60</v>
      </c>
      <c r="C512">
        <v>0</v>
      </c>
      <c r="D512">
        <v>0</v>
      </c>
      <c r="E512">
        <v>0</v>
      </c>
      <c r="F512">
        <v>0</v>
      </c>
      <c r="G512">
        <v>20517</v>
      </c>
      <c r="H512" t="s">
        <v>1194</v>
      </c>
      <c r="I512">
        <v>464962</v>
      </c>
      <c r="J512">
        <v>18</v>
      </c>
      <c r="K512">
        <v>3053207</v>
      </c>
      <c r="L512">
        <v>156.56399999999999</v>
      </c>
    </row>
    <row r="513" spans="1:12" x14ac:dyDescent="0.2">
      <c r="A513" t="s">
        <v>1195</v>
      </c>
      <c r="B513" t="s">
        <v>60</v>
      </c>
      <c r="C513">
        <v>0</v>
      </c>
      <c r="D513">
        <v>0</v>
      </c>
      <c r="E513">
        <v>0</v>
      </c>
      <c r="F513">
        <v>0</v>
      </c>
      <c r="G513">
        <v>20517</v>
      </c>
      <c r="H513" t="s">
        <v>1196</v>
      </c>
      <c r="I513">
        <v>101157</v>
      </c>
      <c r="J513">
        <v>42</v>
      </c>
      <c r="K513">
        <v>2860834</v>
      </c>
      <c r="L513">
        <v>219.76</v>
      </c>
    </row>
    <row r="514" spans="1:12" x14ac:dyDescent="0.2">
      <c r="A514" t="s">
        <v>1197</v>
      </c>
      <c r="B514" t="s">
        <v>60</v>
      </c>
      <c r="C514">
        <v>1</v>
      </c>
      <c r="D514">
        <v>0</v>
      </c>
      <c r="E514">
        <v>0</v>
      </c>
      <c r="F514">
        <v>0</v>
      </c>
      <c r="G514">
        <v>20517</v>
      </c>
      <c r="H514" t="s">
        <v>1198</v>
      </c>
      <c r="I514">
        <v>179076</v>
      </c>
      <c r="J514">
        <v>39</v>
      </c>
      <c r="K514">
        <v>3024711</v>
      </c>
      <c r="L514">
        <v>101.968</v>
      </c>
    </row>
    <row r="515" spans="1:12" x14ac:dyDescent="0.2">
      <c r="A515" t="s">
        <v>1199</v>
      </c>
      <c r="B515" t="s">
        <v>60</v>
      </c>
      <c r="C515">
        <v>0</v>
      </c>
      <c r="D515">
        <v>0</v>
      </c>
      <c r="E515">
        <v>0</v>
      </c>
      <c r="F515">
        <v>0</v>
      </c>
      <c r="G515">
        <v>20517</v>
      </c>
      <c r="H515" t="s">
        <v>1200</v>
      </c>
      <c r="I515">
        <v>476353</v>
      </c>
      <c r="J515">
        <v>25</v>
      </c>
      <c r="K515">
        <v>3028895</v>
      </c>
      <c r="L515">
        <v>199.261</v>
      </c>
    </row>
    <row r="516" spans="1:12" x14ac:dyDescent="0.2">
      <c r="A516" t="s">
        <v>1201</v>
      </c>
      <c r="B516" t="s">
        <v>60</v>
      </c>
      <c r="C516">
        <v>0</v>
      </c>
      <c r="D516">
        <v>0</v>
      </c>
      <c r="E516">
        <v>0</v>
      </c>
      <c r="F516">
        <v>0</v>
      </c>
      <c r="G516">
        <v>20517</v>
      </c>
      <c r="H516" t="s">
        <v>1202</v>
      </c>
      <c r="I516">
        <v>194310</v>
      </c>
      <c r="J516">
        <v>26</v>
      </c>
      <c r="K516">
        <v>2985794</v>
      </c>
      <c r="L516">
        <v>121.691</v>
      </c>
    </row>
    <row r="517" spans="1:12" x14ac:dyDescent="0.2">
      <c r="A517" t="s">
        <v>1203</v>
      </c>
      <c r="B517" t="s">
        <v>60</v>
      </c>
      <c r="C517">
        <v>0</v>
      </c>
      <c r="D517">
        <v>0</v>
      </c>
      <c r="E517">
        <v>0</v>
      </c>
      <c r="F517">
        <v>0</v>
      </c>
      <c r="G517">
        <v>20517</v>
      </c>
      <c r="H517" t="s">
        <v>1204</v>
      </c>
      <c r="I517">
        <v>437998</v>
      </c>
      <c r="J517">
        <v>21</v>
      </c>
      <c r="K517">
        <v>3033853</v>
      </c>
      <c r="L517">
        <v>108.661</v>
      </c>
    </row>
    <row r="518" spans="1:12" x14ac:dyDescent="0.2">
      <c r="A518" t="s">
        <v>1205</v>
      </c>
      <c r="B518" t="s">
        <v>60</v>
      </c>
      <c r="C518">
        <v>0</v>
      </c>
      <c r="D518">
        <v>0</v>
      </c>
      <c r="E518">
        <v>0</v>
      </c>
      <c r="F518">
        <v>0</v>
      </c>
      <c r="G518">
        <v>20517</v>
      </c>
      <c r="H518" t="s">
        <v>1206</v>
      </c>
      <c r="I518">
        <v>400845</v>
      </c>
      <c r="J518">
        <v>23</v>
      </c>
      <c r="K518">
        <v>3146043</v>
      </c>
      <c r="L518">
        <v>126.04</v>
      </c>
    </row>
    <row r="519" spans="1:12" x14ac:dyDescent="0.2">
      <c r="A519" t="s">
        <v>1207</v>
      </c>
      <c r="B519" t="s">
        <v>60</v>
      </c>
      <c r="C519">
        <v>0</v>
      </c>
      <c r="D519">
        <v>0</v>
      </c>
      <c r="E519">
        <v>0</v>
      </c>
      <c r="F519">
        <v>0</v>
      </c>
      <c r="G519">
        <v>20517</v>
      </c>
      <c r="H519" t="s">
        <v>1208</v>
      </c>
      <c r="I519">
        <v>510084</v>
      </c>
      <c r="J519">
        <v>16</v>
      </c>
      <c r="K519">
        <v>3047974</v>
      </c>
      <c r="L519">
        <v>100.68899999999999</v>
      </c>
    </row>
    <row r="520" spans="1:12" x14ac:dyDescent="0.2">
      <c r="A520" t="s">
        <v>1209</v>
      </c>
      <c r="B520" t="s">
        <v>60</v>
      </c>
      <c r="C520">
        <v>0</v>
      </c>
      <c r="D520">
        <v>0</v>
      </c>
      <c r="E520">
        <v>0</v>
      </c>
      <c r="F520">
        <v>0</v>
      </c>
      <c r="G520">
        <v>20517</v>
      </c>
      <c r="H520" t="s">
        <v>1210</v>
      </c>
      <c r="I520">
        <v>479987</v>
      </c>
      <c r="J520">
        <v>24</v>
      </c>
      <c r="K520">
        <v>3152856</v>
      </c>
      <c r="L520">
        <v>141.28100000000001</v>
      </c>
    </row>
    <row r="521" spans="1:12" x14ac:dyDescent="0.2">
      <c r="A521" t="s">
        <v>1211</v>
      </c>
      <c r="B521" t="s">
        <v>60</v>
      </c>
      <c r="C521">
        <v>0</v>
      </c>
      <c r="D521">
        <v>0</v>
      </c>
      <c r="E521">
        <v>0</v>
      </c>
      <c r="F521">
        <v>0</v>
      </c>
      <c r="G521">
        <v>20517</v>
      </c>
      <c r="H521" t="s">
        <v>1212</v>
      </c>
      <c r="I521">
        <v>253244</v>
      </c>
      <c r="J521">
        <v>22</v>
      </c>
      <c r="K521">
        <v>2932831</v>
      </c>
      <c r="L521">
        <v>203.05799999999999</v>
      </c>
    </row>
    <row r="522" spans="1:12" x14ac:dyDescent="0.2">
      <c r="A522" t="s">
        <v>1213</v>
      </c>
      <c r="B522" t="s">
        <v>60</v>
      </c>
      <c r="C522">
        <v>0</v>
      </c>
      <c r="D522">
        <v>0</v>
      </c>
      <c r="E522">
        <v>0</v>
      </c>
      <c r="F522">
        <v>0</v>
      </c>
      <c r="G522">
        <v>20517</v>
      </c>
      <c r="H522" t="s">
        <v>1214</v>
      </c>
      <c r="I522">
        <v>308083</v>
      </c>
      <c r="J522">
        <v>21</v>
      </c>
      <c r="K522">
        <v>3025444</v>
      </c>
      <c r="L522">
        <v>194.238</v>
      </c>
    </row>
    <row r="523" spans="1:12" x14ac:dyDescent="0.2">
      <c r="A523" t="s">
        <v>1215</v>
      </c>
      <c r="B523" t="s">
        <v>60</v>
      </c>
      <c r="C523">
        <v>0</v>
      </c>
      <c r="D523">
        <v>0</v>
      </c>
      <c r="E523">
        <v>0</v>
      </c>
      <c r="F523">
        <v>0</v>
      </c>
      <c r="G523">
        <v>20517</v>
      </c>
      <c r="H523" t="s">
        <v>1216</v>
      </c>
      <c r="I523">
        <v>508274</v>
      </c>
      <c r="J523">
        <v>12</v>
      </c>
      <c r="K523">
        <v>2919408</v>
      </c>
      <c r="L523">
        <v>143.88399999999999</v>
      </c>
    </row>
    <row r="524" spans="1:12" x14ac:dyDescent="0.2">
      <c r="A524" t="s">
        <v>1217</v>
      </c>
      <c r="B524" t="s">
        <v>60</v>
      </c>
      <c r="C524">
        <v>1</v>
      </c>
      <c r="D524">
        <v>0</v>
      </c>
      <c r="E524">
        <v>0</v>
      </c>
      <c r="F524">
        <v>0</v>
      </c>
      <c r="G524">
        <v>20517</v>
      </c>
      <c r="H524" t="s">
        <v>1218</v>
      </c>
      <c r="I524">
        <v>1475743</v>
      </c>
      <c r="J524">
        <v>9</v>
      </c>
      <c r="K524">
        <v>2896937</v>
      </c>
      <c r="L524">
        <v>78.105199999999996</v>
      </c>
    </row>
    <row r="525" spans="1:12" x14ac:dyDescent="0.2">
      <c r="A525" t="s">
        <v>1219</v>
      </c>
      <c r="B525" t="s">
        <v>60</v>
      </c>
      <c r="C525">
        <v>1</v>
      </c>
      <c r="D525">
        <v>0</v>
      </c>
      <c r="E525">
        <v>0</v>
      </c>
      <c r="F525">
        <v>0</v>
      </c>
      <c r="G525">
        <v>20517</v>
      </c>
      <c r="H525" t="s">
        <v>1220</v>
      </c>
      <c r="I525">
        <v>156495</v>
      </c>
      <c r="J525">
        <v>32</v>
      </c>
      <c r="K525">
        <v>2925256</v>
      </c>
      <c r="L525">
        <v>137.57499999999999</v>
      </c>
    </row>
    <row r="526" spans="1:12" x14ac:dyDescent="0.2">
      <c r="A526" t="s">
        <v>1221</v>
      </c>
      <c r="B526" t="s">
        <v>60</v>
      </c>
      <c r="C526">
        <v>0</v>
      </c>
      <c r="D526">
        <v>0</v>
      </c>
      <c r="E526">
        <v>0</v>
      </c>
      <c r="F526">
        <v>0</v>
      </c>
      <c r="G526">
        <v>20517</v>
      </c>
      <c r="H526" t="s">
        <v>1222</v>
      </c>
      <c r="I526">
        <v>69313</v>
      </c>
      <c r="J526">
        <v>79</v>
      </c>
      <c r="K526">
        <v>3008409</v>
      </c>
      <c r="L526">
        <v>101.93600000000001</v>
      </c>
    </row>
    <row r="527" spans="1:12" x14ac:dyDescent="0.2">
      <c r="A527" t="s">
        <v>1223</v>
      </c>
      <c r="B527" t="s">
        <v>60</v>
      </c>
      <c r="C527">
        <v>0</v>
      </c>
      <c r="D527">
        <v>0</v>
      </c>
      <c r="E527">
        <v>0</v>
      </c>
      <c r="F527">
        <v>0</v>
      </c>
      <c r="G527">
        <v>20517</v>
      </c>
      <c r="H527" t="s">
        <v>1224</v>
      </c>
      <c r="I527">
        <v>262917</v>
      </c>
      <c r="J527">
        <v>28</v>
      </c>
      <c r="K527">
        <v>3094192</v>
      </c>
      <c r="L527">
        <v>154.577</v>
      </c>
    </row>
    <row r="528" spans="1:12" x14ac:dyDescent="0.2">
      <c r="A528" t="s">
        <v>1225</v>
      </c>
      <c r="B528" t="s">
        <v>60</v>
      </c>
      <c r="C528">
        <v>0</v>
      </c>
      <c r="D528">
        <v>0</v>
      </c>
      <c r="E528">
        <v>0</v>
      </c>
      <c r="F528">
        <v>0</v>
      </c>
      <c r="G528">
        <v>20517</v>
      </c>
      <c r="H528" t="s">
        <v>1226</v>
      </c>
      <c r="I528">
        <v>320838</v>
      </c>
      <c r="J528">
        <v>17</v>
      </c>
      <c r="K528">
        <v>2917499</v>
      </c>
      <c r="L528">
        <v>103.753</v>
      </c>
    </row>
    <row r="529" spans="1:12" x14ac:dyDescent="0.2">
      <c r="A529" t="s">
        <v>1227</v>
      </c>
      <c r="B529" t="s">
        <v>60</v>
      </c>
      <c r="C529">
        <v>0</v>
      </c>
      <c r="D529">
        <v>0</v>
      </c>
      <c r="E529">
        <v>0</v>
      </c>
      <c r="F529">
        <v>0</v>
      </c>
      <c r="G529">
        <v>20517</v>
      </c>
      <c r="H529" t="s">
        <v>1228</v>
      </c>
      <c r="I529">
        <v>24107</v>
      </c>
      <c r="J529">
        <v>235</v>
      </c>
      <c r="K529">
        <v>2882723</v>
      </c>
      <c r="L529">
        <v>52.977200000000003</v>
      </c>
    </row>
    <row r="530" spans="1:12" x14ac:dyDescent="0.2">
      <c r="A530" t="s">
        <v>1229</v>
      </c>
      <c r="B530" t="s">
        <v>60</v>
      </c>
      <c r="C530">
        <v>0</v>
      </c>
      <c r="D530">
        <v>0</v>
      </c>
      <c r="E530">
        <v>0</v>
      </c>
      <c r="F530">
        <v>0</v>
      </c>
      <c r="G530">
        <v>20517</v>
      </c>
      <c r="H530" t="s">
        <v>1230</v>
      </c>
      <c r="I530">
        <v>1501363</v>
      </c>
      <c r="J530">
        <v>11</v>
      </c>
      <c r="K530">
        <v>2918234</v>
      </c>
      <c r="L530">
        <v>130.47499999999999</v>
      </c>
    </row>
    <row r="531" spans="1:12" x14ac:dyDescent="0.2">
      <c r="A531" t="s">
        <v>1231</v>
      </c>
      <c r="B531" t="s">
        <v>60</v>
      </c>
      <c r="C531">
        <v>0</v>
      </c>
      <c r="D531">
        <v>0</v>
      </c>
      <c r="E531">
        <v>0</v>
      </c>
      <c r="F531">
        <v>0</v>
      </c>
      <c r="G531">
        <v>20517</v>
      </c>
      <c r="H531" t="s">
        <v>1232</v>
      </c>
      <c r="I531">
        <v>557534</v>
      </c>
      <c r="J531">
        <v>10</v>
      </c>
      <c r="K531">
        <v>2889634</v>
      </c>
      <c r="L531">
        <v>195.53299999999999</v>
      </c>
    </row>
    <row r="532" spans="1:12" x14ac:dyDescent="0.2">
      <c r="A532" t="s">
        <v>1233</v>
      </c>
      <c r="B532" t="s">
        <v>60</v>
      </c>
      <c r="C532">
        <v>0</v>
      </c>
      <c r="D532">
        <v>0</v>
      </c>
      <c r="E532">
        <v>0</v>
      </c>
      <c r="F532">
        <v>0</v>
      </c>
      <c r="G532">
        <v>20517</v>
      </c>
      <c r="H532" t="s">
        <v>1234</v>
      </c>
      <c r="I532">
        <v>356618</v>
      </c>
      <c r="J532">
        <v>34</v>
      </c>
      <c r="K532">
        <v>3015407</v>
      </c>
      <c r="L532">
        <v>159.75700000000001</v>
      </c>
    </row>
    <row r="533" spans="1:12" x14ac:dyDescent="0.2">
      <c r="A533" t="s">
        <v>1235</v>
      </c>
      <c r="B533" t="s">
        <v>60</v>
      </c>
      <c r="C533">
        <v>0</v>
      </c>
      <c r="D533">
        <v>0</v>
      </c>
      <c r="E533">
        <v>0</v>
      </c>
      <c r="F533">
        <v>0</v>
      </c>
      <c r="G533">
        <v>20517</v>
      </c>
      <c r="H533" t="s">
        <v>1236</v>
      </c>
      <c r="I533">
        <v>566907</v>
      </c>
      <c r="J533">
        <v>11</v>
      </c>
      <c r="K533">
        <v>2961073</v>
      </c>
      <c r="L533">
        <v>121.017</v>
      </c>
    </row>
    <row r="534" spans="1:12" x14ac:dyDescent="0.2">
      <c r="A534" t="s">
        <v>1237</v>
      </c>
      <c r="B534" t="s">
        <v>60</v>
      </c>
      <c r="C534">
        <v>0</v>
      </c>
      <c r="D534">
        <v>0</v>
      </c>
      <c r="E534">
        <v>0</v>
      </c>
      <c r="F534">
        <v>0</v>
      </c>
      <c r="G534">
        <v>20517</v>
      </c>
      <c r="H534" t="s">
        <v>1238</v>
      </c>
      <c r="I534">
        <v>297044</v>
      </c>
      <c r="J534">
        <v>18</v>
      </c>
      <c r="K534">
        <v>2887469</v>
      </c>
      <c r="L534">
        <v>158.41499999999999</v>
      </c>
    </row>
    <row r="535" spans="1:12" x14ac:dyDescent="0.2">
      <c r="A535" t="s">
        <v>1239</v>
      </c>
      <c r="B535" t="s">
        <v>60</v>
      </c>
      <c r="C535">
        <v>0</v>
      </c>
      <c r="D535">
        <v>0</v>
      </c>
      <c r="E535">
        <v>0</v>
      </c>
      <c r="F535">
        <v>0</v>
      </c>
      <c r="G535">
        <v>20517</v>
      </c>
      <c r="H535" t="s">
        <v>1240</v>
      </c>
      <c r="I535">
        <v>308084</v>
      </c>
      <c r="J535">
        <v>25</v>
      </c>
      <c r="K535">
        <v>3102443</v>
      </c>
      <c r="L535">
        <v>107.617</v>
      </c>
    </row>
    <row r="536" spans="1:12" x14ac:dyDescent="0.2">
      <c r="A536" t="s">
        <v>1241</v>
      </c>
      <c r="B536" t="s">
        <v>60</v>
      </c>
      <c r="C536">
        <v>0</v>
      </c>
      <c r="D536">
        <v>0</v>
      </c>
      <c r="E536">
        <v>0</v>
      </c>
      <c r="F536">
        <v>0</v>
      </c>
      <c r="G536">
        <v>20517</v>
      </c>
      <c r="H536" t="s">
        <v>1242</v>
      </c>
      <c r="I536">
        <v>282128</v>
      </c>
      <c r="J536">
        <v>25</v>
      </c>
      <c r="K536">
        <v>2957521</v>
      </c>
      <c r="L536">
        <v>90.595200000000006</v>
      </c>
    </row>
    <row r="537" spans="1:12" x14ac:dyDescent="0.2">
      <c r="A537" t="s">
        <v>1243</v>
      </c>
      <c r="B537" t="s">
        <v>60</v>
      </c>
      <c r="C537">
        <v>0</v>
      </c>
      <c r="D537">
        <v>0</v>
      </c>
      <c r="E537">
        <v>0</v>
      </c>
      <c r="F537">
        <v>0</v>
      </c>
      <c r="G537">
        <v>20517</v>
      </c>
      <c r="H537" t="s">
        <v>1244</v>
      </c>
      <c r="I537">
        <v>320793</v>
      </c>
      <c r="J537">
        <v>24</v>
      </c>
      <c r="K537">
        <v>3014416</v>
      </c>
      <c r="L537">
        <v>82.331800000000001</v>
      </c>
    </row>
    <row r="538" spans="1:12" x14ac:dyDescent="0.2">
      <c r="A538" t="s">
        <v>1245</v>
      </c>
      <c r="B538" t="s">
        <v>60</v>
      </c>
      <c r="C538">
        <v>0</v>
      </c>
      <c r="D538">
        <v>0</v>
      </c>
      <c r="E538">
        <v>0</v>
      </c>
      <c r="F538">
        <v>0</v>
      </c>
      <c r="G538">
        <v>20517</v>
      </c>
      <c r="H538" t="s">
        <v>1246</v>
      </c>
      <c r="I538">
        <v>503938</v>
      </c>
      <c r="J538">
        <v>23</v>
      </c>
      <c r="K538">
        <v>3120059</v>
      </c>
      <c r="L538">
        <v>95.837599999999995</v>
      </c>
    </row>
    <row r="539" spans="1:12" x14ac:dyDescent="0.2">
      <c r="A539" t="s">
        <v>1247</v>
      </c>
      <c r="B539" t="s">
        <v>60</v>
      </c>
      <c r="C539">
        <v>1</v>
      </c>
      <c r="D539">
        <v>0</v>
      </c>
      <c r="E539">
        <v>0</v>
      </c>
      <c r="F539">
        <v>0</v>
      </c>
      <c r="G539">
        <v>20517</v>
      </c>
      <c r="H539" t="s">
        <v>1248</v>
      </c>
      <c r="I539">
        <v>503441</v>
      </c>
      <c r="J539">
        <v>15</v>
      </c>
      <c r="K539">
        <v>3054922</v>
      </c>
      <c r="L539">
        <v>62.641300000000001</v>
      </c>
    </row>
    <row r="540" spans="1:12" x14ac:dyDescent="0.2">
      <c r="A540" t="s">
        <v>1249</v>
      </c>
      <c r="B540" t="s">
        <v>60</v>
      </c>
      <c r="C540">
        <v>2</v>
      </c>
      <c r="D540">
        <v>0</v>
      </c>
      <c r="E540">
        <v>0</v>
      </c>
      <c r="F540">
        <v>0</v>
      </c>
      <c r="G540">
        <v>20517</v>
      </c>
      <c r="H540" t="s">
        <v>1250</v>
      </c>
      <c r="I540">
        <v>315448</v>
      </c>
      <c r="J540">
        <v>22</v>
      </c>
      <c r="K540">
        <v>3109155</v>
      </c>
      <c r="L540">
        <v>76.375100000000003</v>
      </c>
    </row>
    <row r="541" spans="1:12" x14ac:dyDescent="0.2">
      <c r="A541" t="s">
        <v>1251</v>
      </c>
      <c r="B541" t="s">
        <v>60</v>
      </c>
      <c r="C541">
        <v>0</v>
      </c>
      <c r="D541">
        <v>0</v>
      </c>
      <c r="E541">
        <v>0</v>
      </c>
      <c r="F541">
        <v>0</v>
      </c>
      <c r="G541">
        <v>20517</v>
      </c>
      <c r="H541" t="s">
        <v>1252</v>
      </c>
      <c r="I541">
        <v>300699</v>
      </c>
      <c r="J541">
        <v>29</v>
      </c>
      <c r="K541">
        <v>2935040</v>
      </c>
      <c r="L541">
        <v>87.057100000000005</v>
      </c>
    </row>
    <row r="542" spans="1:12" x14ac:dyDescent="0.2">
      <c r="A542" t="s">
        <v>1253</v>
      </c>
      <c r="B542" t="s">
        <v>60</v>
      </c>
      <c r="C542">
        <v>0</v>
      </c>
      <c r="D542">
        <v>0</v>
      </c>
      <c r="E542">
        <v>0</v>
      </c>
      <c r="F542">
        <v>0</v>
      </c>
      <c r="G542">
        <v>20517</v>
      </c>
      <c r="H542" t="s">
        <v>1254</v>
      </c>
      <c r="I542">
        <v>22029</v>
      </c>
      <c r="J542">
        <v>252</v>
      </c>
      <c r="K542">
        <v>2928593</v>
      </c>
      <c r="L542">
        <v>29.7179</v>
      </c>
    </row>
    <row r="543" spans="1:12" x14ac:dyDescent="0.2">
      <c r="A543" t="s">
        <v>1255</v>
      </c>
      <c r="B543" t="s">
        <v>60</v>
      </c>
      <c r="C543">
        <v>0</v>
      </c>
      <c r="D543">
        <v>0</v>
      </c>
      <c r="E543">
        <v>0</v>
      </c>
      <c r="F543">
        <v>0</v>
      </c>
      <c r="G543">
        <v>20517</v>
      </c>
      <c r="H543" t="s">
        <v>1256</v>
      </c>
      <c r="I543">
        <v>553910</v>
      </c>
      <c r="J543">
        <v>14</v>
      </c>
      <c r="K543">
        <v>3075225</v>
      </c>
      <c r="L543">
        <v>133.16800000000001</v>
      </c>
    </row>
    <row r="544" spans="1:12" x14ac:dyDescent="0.2">
      <c r="A544" t="s">
        <v>1257</v>
      </c>
      <c r="B544" t="s">
        <v>60</v>
      </c>
      <c r="C544">
        <v>1</v>
      </c>
      <c r="D544">
        <v>0</v>
      </c>
      <c r="E544">
        <v>0</v>
      </c>
      <c r="F544">
        <v>0</v>
      </c>
      <c r="G544">
        <v>20517</v>
      </c>
      <c r="H544" t="s">
        <v>1258</v>
      </c>
      <c r="I544">
        <v>255647</v>
      </c>
      <c r="J544">
        <v>30</v>
      </c>
      <c r="K544">
        <v>3024608</v>
      </c>
      <c r="L544">
        <v>76.053299999999993</v>
      </c>
    </row>
    <row r="545" spans="1:12" x14ac:dyDescent="0.2">
      <c r="A545" t="s">
        <v>1259</v>
      </c>
      <c r="B545" t="s">
        <v>60</v>
      </c>
      <c r="C545">
        <v>3</v>
      </c>
      <c r="D545">
        <v>1</v>
      </c>
      <c r="E545">
        <v>5.85</v>
      </c>
      <c r="F545">
        <v>0.35</v>
      </c>
      <c r="G545">
        <v>20517</v>
      </c>
      <c r="H545" t="s">
        <v>1260</v>
      </c>
      <c r="I545">
        <v>433123</v>
      </c>
      <c r="J545">
        <v>22</v>
      </c>
      <c r="K545">
        <v>3090417</v>
      </c>
      <c r="L545">
        <v>71.033900000000003</v>
      </c>
    </row>
    <row r="546" spans="1:12" x14ac:dyDescent="0.2">
      <c r="A546" t="s">
        <v>1261</v>
      </c>
      <c r="B546" t="s">
        <v>60</v>
      </c>
      <c r="C546">
        <v>0</v>
      </c>
      <c r="D546">
        <v>0</v>
      </c>
      <c r="E546">
        <v>0</v>
      </c>
      <c r="F546">
        <v>0</v>
      </c>
      <c r="G546">
        <v>20517</v>
      </c>
      <c r="H546" t="s">
        <v>1262</v>
      </c>
      <c r="I546">
        <v>218477</v>
      </c>
      <c r="J546">
        <v>27</v>
      </c>
      <c r="K546">
        <v>3023320</v>
      </c>
      <c r="L546">
        <v>89.870699999999999</v>
      </c>
    </row>
    <row r="547" spans="1:12" x14ac:dyDescent="0.2">
      <c r="A547" t="s">
        <v>1263</v>
      </c>
      <c r="B547" t="s">
        <v>60</v>
      </c>
      <c r="C547">
        <v>1</v>
      </c>
      <c r="D547">
        <v>0</v>
      </c>
      <c r="E547">
        <v>0</v>
      </c>
      <c r="F547">
        <v>0</v>
      </c>
      <c r="G547">
        <v>20517</v>
      </c>
      <c r="H547" t="s">
        <v>1264</v>
      </c>
      <c r="I547">
        <v>24728</v>
      </c>
      <c r="J547">
        <v>237</v>
      </c>
      <c r="K547">
        <v>2875790</v>
      </c>
      <c r="L547">
        <v>65.907899999999998</v>
      </c>
    </row>
    <row r="548" spans="1:12" x14ac:dyDescent="0.2">
      <c r="A548" t="s">
        <v>1265</v>
      </c>
      <c r="B548" t="s">
        <v>60</v>
      </c>
      <c r="C548">
        <v>6</v>
      </c>
      <c r="D548">
        <v>1</v>
      </c>
      <c r="E548">
        <v>7.36</v>
      </c>
      <c r="F548">
        <v>2.48</v>
      </c>
      <c r="G548">
        <v>20517</v>
      </c>
      <c r="H548" t="s">
        <v>1266</v>
      </c>
      <c r="I548">
        <v>480070</v>
      </c>
      <c r="J548">
        <v>18</v>
      </c>
      <c r="K548">
        <v>3018045</v>
      </c>
      <c r="L548">
        <v>88.072500000000005</v>
      </c>
    </row>
    <row r="549" spans="1:12" x14ac:dyDescent="0.2">
      <c r="A549" t="s">
        <v>1267</v>
      </c>
      <c r="B549" t="s">
        <v>60</v>
      </c>
      <c r="C549">
        <v>3</v>
      </c>
      <c r="D549">
        <v>1</v>
      </c>
      <c r="E549">
        <v>7.1</v>
      </c>
      <c r="F549">
        <v>1.48</v>
      </c>
      <c r="G549">
        <v>20517</v>
      </c>
      <c r="H549" t="s">
        <v>1268</v>
      </c>
      <c r="I549">
        <v>480070</v>
      </c>
      <c r="J549">
        <v>21</v>
      </c>
      <c r="K549">
        <v>3018754</v>
      </c>
      <c r="L549">
        <v>78.584999999999994</v>
      </c>
    </row>
    <row r="550" spans="1:12" x14ac:dyDescent="0.2">
      <c r="A550" t="s">
        <v>1269</v>
      </c>
      <c r="B550" t="s">
        <v>60</v>
      </c>
      <c r="C550">
        <v>0</v>
      </c>
      <c r="D550">
        <v>0</v>
      </c>
      <c r="E550">
        <v>0</v>
      </c>
      <c r="F550">
        <v>0</v>
      </c>
      <c r="G550">
        <v>20517</v>
      </c>
      <c r="H550" t="s">
        <v>1270</v>
      </c>
      <c r="I550">
        <v>545164</v>
      </c>
      <c r="J550">
        <v>12</v>
      </c>
      <c r="K550">
        <v>2989463</v>
      </c>
      <c r="L550">
        <v>100.59699999999999</v>
      </c>
    </row>
    <row r="551" spans="1:12" x14ac:dyDescent="0.2">
      <c r="A551" t="s">
        <v>1271</v>
      </c>
      <c r="B551" t="s">
        <v>60</v>
      </c>
      <c r="C551">
        <v>0</v>
      </c>
      <c r="D551">
        <v>0</v>
      </c>
      <c r="E551">
        <v>0</v>
      </c>
      <c r="F551">
        <v>0</v>
      </c>
      <c r="G551">
        <v>20517</v>
      </c>
      <c r="H551" t="s">
        <v>1272</v>
      </c>
      <c r="I551">
        <v>545164</v>
      </c>
      <c r="J551">
        <v>13</v>
      </c>
      <c r="K551">
        <v>2989138</v>
      </c>
      <c r="L551">
        <v>98.934700000000007</v>
      </c>
    </row>
    <row r="552" spans="1:12" x14ac:dyDescent="0.2">
      <c r="A552" t="s">
        <v>1273</v>
      </c>
      <c r="B552" t="s">
        <v>60</v>
      </c>
      <c r="C552">
        <v>2</v>
      </c>
      <c r="D552">
        <v>0</v>
      </c>
      <c r="E552">
        <v>0</v>
      </c>
      <c r="F552">
        <v>0</v>
      </c>
      <c r="G552">
        <v>20517</v>
      </c>
      <c r="H552" t="s">
        <v>1274</v>
      </c>
      <c r="I552">
        <v>301540</v>
      </c>
      <c r="J552">
        <v>28</v>
      </c>
      <c r="K552">
        <v>3159269</v>
      </c>
      <c r="L552">
        <v>93.390500000000003</v>
      </c>
    </row>
    <row r="553" spans="1:12" x14ac:dyDescent="0.2">
      <c r="A553" t="s">
        <v>1275</v>
      </c>
      <c r="B553" t="s">
        <v>60</v>
      </c>
      <c r="C553">
        <v>0</v>
      </c>
      <c r="D553">
        <v>0</v>
      </c>
      <c r="E553">
        <v>0</v>
      </c>
      <c r="F553">
        <v>0</v>
      </c>
      <c r="G553">
        <v>20517</v>
      </c>
      <c r="H553" t="s">
        <v>1276</v>
      </c>
      <c r="I553">
        <v>212913</v>
      </c>
      <c r="J553">
        <v>28</v>
      </c>
      <c r="K553">
        <v>3110073</v>
      </c>
      <c r="L553">
        <v>85.6297</v>
      </c>
    </row>
    <row r="554" spans="1:12" x14ac:dyDescent="0.2">
      <c r="A554" t="s">
        <v>1277</v>
      </c>
      <c r="B554" t="s">
        <v>60</v>
      </c>
      <c r="C554">
        <v>0</v>
      </c>
      <c r="D554">
        <v>0</v>
      </c>
      <c r="E554">
        <v>0</v>
      </c>
      <c r="F554">
        <v>0</v>
      </c>
      <c r="G554">
        <v>20517</v>
      </c>
      <c r="H554" t="s">
        <v>1278</v>
      </c>
      <c r="I554">
        <v>540829</v>
      </c>
      <c r="J554">
        <v>13</v>
      </c>
      <c r="K554">
        <v>2882302</v>
      </c>
      <c r="L554">
        <v>142.584</v>
      </c>
    </row>
    <row r="555" spans="1:12" x14ac:dyDescent="0.2">
      <c r="A555" t="s">
        <v>1279</v>
      </c>
      <c r="B555" t="s">
        <v>60</v>
      </c>
      <c r="C555">
        <v>0</v>
      </c>
      <c r="D555">
        <v>0</v>
      </c>
      <c r="E555">
        <v>0</v>
      </c>
      <c r="F555">
        <v>0</v>
      </c>
      <c r="G555">
        <v>20517</v>
      </c>
      <c r="H555" t="s">
        <v>1280</v>
      </c>
      <c r="I555">
        <v>555493</v>
      </c>
      <c r="J555">
        <v>12</v>
      </c>
      <c r="K555">
        <v>2919866</v>
      </c>
      <c r="L555">
        <v>36.768900000000002</v>
      </c>
    </row>
    <row r="556" spans="1:12" x14ac:dyDescent="0.2">
      <c r="A556" t="s">
        <v>1281</v>
      </c>
      <c r="B556" t="s">
        <v>60</v>
      </c>
      <c r="C556">
        <v>0</v>
      </c>
      <c r="D556">
        <v>0</v>
      </c>
      <c r="E556">
        <v>0</v>
      </c>
      <c r="F556">
        <v>0</v>
      </c>
      <c r="G556">
        <v>20517</v>
      </c>
      <c r="H556" t="s">
        <v>1282</v>
      </c>
      <c r="I556">
        <v>453567</v>
      </c>
      <c r="J556">
        <v>13</v>
      </c>
      <c r="K556">
        <v>2952539</v>
      </c>
      <c r="L556">
        <v>80.0428</v>
      </c>
    </row>
    <row r="557" spans="1:12" x14ac:dyDescent="0.2">
      <c r="A557" t="s">
        <v>1283</v>
      </c>
      <c r="B557" t="s">
        <v>60</v>
      </c>
      <c r="C557">
        <v>0</v>
      </c>
      <c r="D557">
        <v>0</v>
      </c>
      <c r="E557">
        <v>0</v>
      </c>
      <c r="F557">
        <v>0</v>
      </c>
      <c r="G557">
        <v>20517</v>
      </c>
      <c r="H557" t="s">
        <v>1284</v>
      </c>
      <c r="I557">
        <v>424166</v>
      </c>
      <c r="J557">
        <v>16</v>
      </c>
      <c r="K557">
        <v>2925029</v>
      </c>
      <c r="L557">
        <v>125.9</v>
      </c>
    </row>
    <row r="558" spans="1:12" x14ac:dyDescent="0.2">
      <c r="A558" t="s">
        <v>1285</v>
      </c>
      <c r="B558" t="s">
        <v>60</v>
      </c>
      <c r="C558">
        <v>0</v>
      </c>
      <c r="D558">
        <v>0</v>
      </c>
      <c r="E558">
        <v>0</v>
      </c>
      <c r="F558">
        <v>0</v>
      </c>
      <c r="G558">
        <v>20517</v>
      </c>
      <c r="H558" t="s">
        <v>1286</v>
      </c>
      <c r="I558">
        <v>434696</v>
      </c>
      <c r="J558">
        <v>15</v>
      </c>
      <c r="K558">
        <v>2833744</v>
      </c>
      <c r="L558">
        <v>160.626</v>
      </c>
    </row>
    <row r="559" spans="1:12" x14ac:dyDescent="0.2">
      <c r="A559" t="s">
        <v>1287</v>
      </c>
      <c r="B559" t="s">
        <v>60</v>
      </c>
      <c r="C559">
        <v>0</v>
      </c>
      <c r="D559">
        <v>0</v>
      </c>
      <c r="E559">
        <v>0</v>
      </c>
      <c r="F559">
        <v>0</v>
      </c>
      <c r="G559">
        <v>20517</v>
      </c>
      <c r="H559" t="s">
        <v>1288</v>
      </c>
      <c r="I559">
        <v>297679</v>
      </c>
      <c r="J559">
        <v>24</v>
      </c>
      <c r="K559">
        <v>2927965</v>
      </c>
      <c r="L559">
        <v>168.80600000000001</v>
      </c>
    </row>
    <row r="560" spans="1:12" x14ac:dyDescent="0.2">
      <c r="A560" t="s">
        <v>1289</v>
      </c>
      <c r="B560" t="s">
        <v>60</v>
      </c>
      <c r="C560">
        <v>0</v>
      </c>
      <c r="D560">
        <v>0</v>
      </c>
      <c r="E560">
        <v>0</v>
      </c>
      <c r="F560">
        <v>0</v>
      </c>
      <c r="G560">
        <v>20517</v>
      </c>
      <c r="H560" t="s">
        <v>1290</v>
      </c>
      <c r="I560">
        <v>418312</v>
      </c>
      <c r="J560">
        <v>18</v>
      </c>
      <c r="K560">
        <v>2870071</v>
      </c>
      <c r="L560">
        <v>160.81200000000001</v>
      </c>
    </row>
    <row r="561" spans="1:12" x14ac:dyDescent="0.2">
      <c r="A561" t="s">
        <v>1291</v>
      </c>
      <c r="B561" t="s">
        <v>60</v>
      </c>
      <c r="C561">
        <v>0</v>
      </c>
      <c r="D561">
        <v>0</v>
      </c>
      <c r="E561">
        <v>0</v>
      </c>
      <c r="F561">
        <v>0</v>
      </c>
      <c r="G561">
        <v>20517</v>
      </c>
      <c r="H561" t="s">
        <v>1292</v>
      </c>
      <c r="I561">
        <v>43618</v>
      </c>
      <c r="J561">
        <v>120</v>
      </c>
      <c r="K561">
        <v>3093926</v>
      </c>
      <c r="L561">
        <v>56.546700000000001</v>
      </c>
    </row>
    <row r="562" spans="1:12" x14ac:dyDescent="0.2">
      <c r="A562" t="s">
        <v>1293</v>
      </c>
      <c r="B562" t="s">
        <v>60</v>
      </c>
      <c r="C562">
        <v>0</v>
      </c>
      <c r="D562">
        <v>0</v>
      </c>
      <c r="E562">
        <v>0</v>
      </c>
      <c r="F562">
        <v>0</v>
      </c>
      <c r="G562">
        <v>20517</v>
      </c>
      <c r="H562" t="s">
        <v>1294</v>
      </c>
      <c r="I562">
        <v>586487</v>
      </c>
      <c r="J562">
        <v>20</v>
      </c>
      <c r="K562">
        <v>3160881</v>
      </c>
      <c r="L562">
        <v>89.631100000000004</v>
      </c>
    </row>
    <row r="563" spans="1:12" x14ac:dyDescent="0.2">
      <c r="A563" t="s">
        <v>1295</v>
      </c>
      <c r="B563" t="s">
        <v>60</v>
      </c>
      <c r="C563">
        <v>0</v>
      </c>
      <c r="D563">
        <v>0</v>
      </c>
      <c r="E563">
        <v>0</v>
      </c>
      <c r="F563">
        <v>0</v>
      </c>
      <c r="G563">
        <v>20517</v>
      </c>
      <c r="H563" t="s">
        <v>1296</v>
      </c>
      <c r="I563">
        <v>565160</v>
      </c>
      <c r="J563">
        <v>18</v>
      </c>
      <c r="K563">
        <v>2981934</v>
      </c>
      <c r="L563">
        <v>202.42099999999999</v>
      </c>
    </row>
    <row r="564" spans="1:12" x14ac:dyDescent="0.2">
      <c r="A564" t="s">
        <v>1297</v>
      </c>
      <c r="B564" t="s">
        <v>60</v>
      </c>
      <c r="C564">
        <v>1</v>
      </c>
      <c r="D564">
        <v>0</v>
      </c>
      <c r="E564">
        <v>0</v>
      </c>
      <c r="F564">
        <v>0</v>
      </c>
      <c r="G564">
        <v>20517</v>
      </c>
      <c r="H564" t="s">
        <v>1298</v>
      </c>
      <c r="I564">
        <v>631893</v>
      </c>
      <c r="J564">
        <v>12</v>
      </c>
      <c r="K564">
        <v>2928957</v>
      </c>
      <c r="L564">
        <v>58.732199999999999</v>
      </c>
    </row>
    <row r="565" spans="1:12" x14ac:dyDescent="0.2">
      <c r="A565" t="s">
        <v>1299</v>
      </c>
      <c r="B565" t="s">
        <v>60</v>
      </c>
      <c r="C565">
        <v>0</v>
      </c>
      <c r="D565">
        <v>0</v>
      </c>
      <c r="E565">
        <v>0</v>
      </c>
      <c r="F565">
        <v>0</v>
      </c>
      <c r="G565">
        <v>20517</v>
      </c>
      <c r="H565" t="s">
        <v>1300</v>
      </c>
      <c r="I565">
        <v>186469</v>
      </c>
      <c r="J565">
        <v>35</v>
      </c>
      <c r="K565">
        <v>2908831</v>
      </c>
      <c r="L565">
        <v>88.517099999999999</v>
      </c>
    </row>
    <row r="566" spans="1:12" x14ac:dyDescent="0.2">
      <c r="A566" t="s">
        <v>1301</v>
      </c>
      <c r="B566" t="s">
        <v>60</v>
      </c>
      <c r="C566">
        <v>8</v>
      </c>
      <c r="D566">
        <v>1</v>
      </c>
      <c r="E566">
        <v>8.94</v>
      </c>
      <c r="F566">
        <v>2.27</v>
      </c>
      <c r="G566">
        <v>20517</v>
      </c>
      <c r="H566" t="s">
        <v>1302</v>
      </c>
      <c r="I566">
        <v>94549</v>
      </c>
      <c r="J566">
        <v>60</v>
      </c>
      <c r="K566">
        <v>2905001</v>
      </c>
      <c r="L566">
        <v>39.588500000000003</v>
      </c>
    </row>
    <row r="567" spans="1:12" x14ac:dyDescent="0.2">
      <c r="A567" t="s">
        <v>1303</v>
      </c>
      <c r="B567" t="s">
        <v>60</v>
      </c>
      <c r="C567">
        <v>3</v>
      </c>
      <c r="D567">
        <v>1</v>
      </c>
      <c r="E567">
        <v>8.15</v>
      </c>
      <c r="F567">
        <v>0.54</v>
      </c>
      <c r="G567">
        <v>20517</v>
      </c>
      <c r="H567" t="s">
        <v>1304</v>
      </c>
      <c r="I567">
        <v>105771</v>
      </c>
      <c r="J567">
        <v>60</v>
      </c>
      <c r="K567">
        <v>2903732</v>
      </c>
      <c r="L567">
        <v>47.465400000000002</v>
      </c>
    </row>
    <row r="568" spans="1:12" x14ac:dyDescent="0.2">
      <c r="A568" t="s">
        <v>1305</v>
      </c>
      <c r="B568" t="s">
        <v>60</v>
      </c>
      <c r="C568">
        <v>0</v>
      </c>
      <c r="D568">
        <v>0</v>
      </c>
      <c r="E568">
        <v>0</v>
      </c>
      <c r="F568">
        <v>0</v>
      </c>
      <c r="G568">
        <v>20517</v>
      </c>
      <c r="H568" t="s">
        <v>1306</v>
      </c>
      <c r="I568">
        <v>509490</v>
      </c>
      <c r="J568">
        <v>24</v>
      </c>
      <c r="K568">
        <v>3052395</v>
      </c>
      <c r="L568">
        <v>135.33500000000001</v>
      </c>
    </row>
    <row r="569" spans="1:12" x14ac:dyDescent="0.2">
      <c r="A569" t="s">
        <v>1307</v>
      </c>
      <c r="B569" t="s">
        <v>60</v>
      </c>
      <c r="C569">
        <v>0</v>
      </c>
      <c r="D569">
        <v>0</v>
      </c>
      <c r="E569">
        <v>0</v>
      </c>
      <c r="F569">
        <v>0</v>
      </c>
      <c r="G569">
        <v>20517</v>
      </c>
      <c r="H569" t="s">
        <v>1308</v>
      </c>
      <c r="I569">
        <v>184152</v>
      </c>
      <c r="J569">
        <v>36</v>
      </c>
      <c r="K569">
        <v>2970259</v>
      </c>
      <c r="L569">
        <v>61.9636</v>
      </c>
    </row>
    <row r="570" spans="1:12" x14ac:dyDescent="0.2">
      <c r="A570" t="s">
        <v>1309</v>
      </c>
      <c r="B570" t="s">
        <v>60</v>
      </c>
      <c r="C570">
        <v>1</v>
      </c>
      <c r="D570">
        <v>0</v>
      </c>
      <c r="E570">
        <v>0</v>
      </c>
      <c r="F570">
        <v>0</v>
      </c>
      <c r="G570">
        <v>20517</v>
      </c>
      <c r="H570" t="s">
        <v>1310</v>
      </c>
      <c r="I570">
        <v>476905</v>
      </c>
      <c r="J570">
        <v>27</v>
      </c>
      <c r="K570">
        <v>2979574</v>
      </c>
      <c r="L570">
        <v>79.029200000000003</v>
      </c>
    </row>
    <row r="571" spans="1:12" x14ac:dyDescent="0.2">
      <c r="A571" t="s">
        <v>1311</v>
      </c>
      <c r="B571" t="s">
        <v>60</v>
      </c>
      <c r="C571">
        <v>0</v>
      </c>
      <c r="D571">
        <v>0</v>
      </c>
      <c r="E571">
        <v>0</v>
      </c>
      <c r="F571">
        <v>0</v>
      </c>
      <c r="G571">
        <v>20517</v>
      </c>
      <c r="H571" t="s">
        <v>1312</v>
      </c>
      <c r="I571">
        <v>75537</v>
      </c>
      <c r="J571">
        <v>71</v>
      </c>
      <c r="K571">
        <v>2966929</v>
      </c>
      <c r="L571">
        <v>162.39599999999999</v>
      </c>
    </row>
    <row r="572" spans="1:12" x14ac:dyDescent="0.2">
      <c r="A572" t="s">
        <v>1313</v>
      </c>
      <c r="B572" t="s">
        <v>60</v>
      </c>
      <c r="C572">
        <v>1</v>
      </c>
      <c r="D572">
        <v>0</v>
      </c>
      <c r="E572">
        <v>0</v>
      </c>
      <c r="F572">
        <v>0</v>
      </c>
      <c r="G572">
        <v>20517</v>
      </c>
      <c r="H572" t="s">
        <v>1314</v>
      </c>
      <c r="I572">
        <v>364574</v>
      </c>
      <c r="J572">
        <v>25</v>
      </c>
      <c r="K572">
        <v>3031996</v>
      </c>
      <c r="L572">
        <v>120.925</v>
      </c>
    </row>
    <row r="573" spans="1:12" x14ac:dyDescent="0.2">
      <c r="A573" t="s">
        <v>1315</v>
      </c>
      <c r="B573" t="s">
        <v>60</v>
      </c>
      <c r="C573">
        <v>0</v>
      </c>
      <c r="D573">
        <v>0</v>
      </c>
      <c r="E573">
        <v>0</v>
      </c>
      <c r="F573">
        <v>0</v>
      </c>
      <c r="G573">
        <v>20517</v>
      </c>
      <c r="H573" t="s">
        <v>1316</v>
      </c>
      <c r="I573">
        <v>207585</v>
      </c>
      <c r="J573">
        <v>28</v>
      </c>
      <c r="K573">
        <v>2872915</v>
      </c>
      <c r="L573">
        <v>76.9191</v>
      </c>
    </row>
    <row r="574" spans="1:12" x14ac:dyDescent="0.2">
      <c r="A574" t="s">
        <v>1317</v>
      </c>
      <c r="B574" t="s">
        <v>60</v>
      </c>
      <c r="C574">
        <v>0</v>
      </c>
      <c r="D574">
        <v>0</v>
      </c>
      <c r="E574">
        <v>0</v>
      </c>
      <c r="F574">
        <v>0</v>
      </c>
      <c r="G574">
        <v>20517</v>
      </c>
      <c r="H574" t="s">
        <v>1318</v>
      </c>
      <c r="I574">
        <v>524858</v>
      </c>
      <c r="J574">
        <v>15</v>
      </c>
      <c r="K574">
        <v>2946270</v>
      </c>
      <c r="L574">
        <v>104.746</v>
      </c>
    </row>
    <row r="575" spans="1:12" x14ac:dyDescent="0.2">
      <c r="A575" t="s">
        <v>1319</v>
      </c>
      <c r="B575" t="s">
        <v>60</v>
      </c>
      <c r="C575">
        <v>0</v>
      </c>
      <c r="D575">
        <v>0</v>
      </c>
      <c r="E575">
        <v>0</v>
      </c>
      <c r="F575">
        <v>0</v>
      </c>
      <c r="G575">
        <v>20517</v>
      </c>
      <c r="H575" t="s">
        <v>1320</v>
      </c>
      <c r="I575">
        <v>89815</v>
      </c>
      <c r="J575">
        <v>67</v>
      </c>
      <c r="K575">
        <v>2888542</v>
      </c>
      <c r="L575">
        <v>178.511</v>
      </c>
    </row>
    <row r="576" spans="1:12" x14ac:dyDescent="0.2">
      <c r="A576" t="s">
        <v>1321</v>
      </c>
      <c r="B576" t="s">
        <v>60</v>
      </c>
      <c r="C576">
        <v>0</v>
      </c>
      <c r="D576">
        <v>0</v>
      </c>
      <c r="E576">
        <v>0</v>
      </c>
      <c r="F576">
        <v>0</v>
      </c>
      <c r="G576">
        <v>20517</v>
      </c>
      <c r="H576" t="s">
        <v>1322</v>
      </c>
      <c r="I576">
        <v>527596</v>
      </c>
      <c r="J576">
        <v>23</v>
      </c>
      <c r="K576">
        <v>3071876</v>
      </c>
      <c r="L576">
        <v>42.572899999999997</v>
      </c>
    </row>
    <row r="577" spans="1:12" x14ac:dyDescent="0.2">
      <c r="A577" t="s">
        <v>1323</v>
      </c>
      <c r="B577" t="s">
        <v>60</v>
      </c>
      <c r="C577">
        <v>0</v>
      </c>
      <c r="D577">
        <v>0</v>
      </c>
      <c r="E577">
        <v>0</v>
      </c>
      <c r="F577">
        <v>0</v>
      </c>
      <c r="G577">
        <v>20517</v>
      </c>
      <c r="H577" t="s">
        <v>1324</v>
      </c>
      <c r="I577">
        <v>72671</v>
      </c>
      <c r="J577">
        <v>82</v>
      </c>
      <c r="K577">
        <v>3002131</v>
      </c>
      <c r="L577">
        <v>56.344799999999999</v>
      </c>
    </row>
    <row r="578" spans="1:12" x14ac:dyDescent="0.2">
      <c r="A578" t="s">
        <v>1325</v>
      </c>
      <c r="B578" t="s">
        <v>60</v>
      </c>
      <c r="C578">
        <v>0</v>
      </c>
      <c r="D578">
        <v>0</v>
      </c>
      <c r="E578">
        <v>0</v>
      </c>
      <c r="F578">
        <v>0</v>
      </c>
      <c r="G578">
        <v>20517</v>
      </c>
      <c r="H578" t="s">
        <v>1326</v>
      </c>
      <c r="I578">
        <v>475412</v>
      </c>
      <c r="J578">
        <v>11</v>
      </c>
      <c r="K578">
        <v>2940967</v>
      </c>
      <c r="L578">
        <v>112.33</v>
      </c>
    </row>
    <row r="579" spans="1:12" x14ac:dyDescent="0.2">
      <c r="A579" t="s">
        <v>1327</v>
      </c>
      <c r="B579" t="s">
        <v>60</v>
      </c>
      <c r="C579">
        <v>0</v>
      </c>
      <c r="D579">
        <v>0</v>
      </c>
      <c r="E579">
        <v>0</v>
      </c>
      <c r="F579">
        <v>0</v>
      </c>
      <c r="G579">
        <v>20517</v>
      </c>
      <c r="H579" t="s">
        <v>1328</v>
      </c>
      <c r="I579">
        <v>557705</v>
      </c>
      <c r="J579">
        <v>14</v>
      </c>
      <c r="K579">
        <v>3033885</v>
      </c>
      <c r="L579">
        <v>78.212100000000007</v>
      </c>
    </row>
    <row r="580" spans="1:12" x14ac:dyDescent="0.2">
      <c r="A580" t="s">
        <v>1329</v>
      </c>
      <c r="B580" t="s">
        <v>60</v>
      </c>
      <c r="C580">
        <v>0</v>
      </c>
      <c r="D580">
        <v>0</v>
      </c>
      <c r="E580">
        <v>0</v>
      </c>
      <c r="F580">
        <v>0</v>
      </c>
      <c r="G580">
        <v>20517</v>
      </c>
      <c r="H580" t="s">
        <v>1330</v>
      </c>
      <c r="I580">
        <v>26809</v>
      </c>
      <c r="J580">
        <v>240</v>
      </c>
      <c r="K580">
        <v>2961163</v>
      </c>
      <c r="L580">
        <v>163.191</v>
      </c>
    </row>
    <row r="581" spans="1:12" x14ac:dyDescent="0.2">
      <c r="A581" t="s">
        <v>1331</v>
      </c>
      <c r="B581" t="s">
        <v>60</v>
      </c>
      <c r="C581">
        <v>0</v>
      </c>
      <c r="D581">
        <v>0</v>
      </c>
      <c r="E581">
        <v>0</v>
      </c>
      <c r="F581">
        <v>0</v>
      </c>
      <c r="G581">
        <v>20517</v>
      </c>
      <c r="H581" t="s">
        <v>1332</v>
      </c>
      <c r="I581">
        <v>239353</v>
      </c>
      <c r="J581">
        <v>32</v>
      </c>
      <c r="K581">
        <v>2977649</v>
      </c>
      <c r="L581">
        <v>117.1</v>
      </c>
    </row>
    <row r="582" spans="1:12" x14ac:dyDescent="0.2">
      <c r="A582" t="s">
        <v>1333</v>
      </c>
      <c r="B582" t="s">
        <v>60</v>
      </c>
      <c r="C582">
        <v>0</v>
      </c>
      <c r="D582">
        <v>0</v>
      </c>
      <c r="E582">
        <v>0</v>
      </c>
      <c r="F582">
        <v>0</v>
      </c>
      <c r="G582">
        <v>20517</v>
      </c>
      <c r="H582" t="s">
        <v>1334</v>
      </c>
      <c r="I582">
        <v>504827</v>
      </c>
      <c r="J582">
        <v>12</v>
      </c>
      <c r="K582">
        <v>2907504</v>
      </c>
      <c r="L582">
        <v>81.081100000000006</v>
      </c>
    </row>
    <row r="583" spans="1:12" x14ac:dyDescent="0.2">
      <c r="A583" t="s">
        <v>1335</v>
      </c>
      <c r="B583" t="s">
        <v>60</v>
      </c>
      <c r="C583">
        <v>0</v>
      </c>
      <c r="D583">
        <v>0</v>
      </c>
      <c r="E583">
        <v>0</v>
      </c>
      <c r="F583">
        <v>0</v>
      </c>
      <c r="G583">
        <v>20517</v>
      </c>
      <c r="H583" t="s">
        <v>1336</v>
      </c>
      <c r="I583">
        <v>114583</v>
      </c>
      <c r="J583">
        <v>50</v>
      </c>
      <c r="K583">
        <v>2934483</v>
      </c>
      <c r="L583">
        <v>110.53</v>
      </c>
    </row>
    <row r="584" spans="1:12" x14ac:dyDescent="0.2">
      <c r="A584" t="s">
        <v>1337</v>
      </c>
      <c r="B584" t="s">
        <v>60</v>
      </c>
      <c r="C584">
        <v>0</v>
      </c>
      <c r="D584">
        <v>0</v>
      </c>
      <c r="E584">
        <v>0</v>
      </c>
      <c r="F584">
        <v>0</v>
      </c>
      <c r="G584">
        <v>20517</v>
      </c>
      <c r="H584" t="s">
        <v>1338</v>
      </c>
      <c r="I584">
        <v>211791</v>
      </c>
      <c r="J584">
        <v>21</v>
      </c>
      <c r="K584">
        <v>2887120</v>
      </c>
      <c r="L584">
        <v>29.368500000000001</v>
      </c>
    </row>
    <row r="585" spans="1:12" x14ac:dyDescent="0.2">
      <c r="A585" t="s">
        <v>1339</v>
      </c>
      <c r="B585" t="s">
        <v>60</v>
      </c>
      <c r="C585">
        <v>0</v>
      </c>
      <c r="D585">
        <v>0</v>
      </c>
      <c r="E585">
        <v>0</v>
      </c>
      <c r="F585">
        <v>0</v>
      </c>
      <c r="G585">
        <v>20517</v>
      </c>
      <c r="H585" t="s">
        <v>1340</v>
      </c>
      <c r="I585">
        <v>79347</v>
      </c>
      <c r="J585">
        <v>96</v>
      </c>
      <c r="K585">
        <v>3022820</v>
      </c>
      <c r="L585">
        <v>96.958299999999994</v>
      </c>
    </row>
    <row r="586" spans="1:12" x14ac:dyDescent="0.2">
      <c r="A586" t="s">
        <v>1341</v>
      </c>
      <c r="B586" t="s">
        <v>60</v>
      </c>
      <c r="C586">
        <v>1</v>
      </c>
      <c r="D586">
        <v>0</v>
      </c>
      <c r="E586">
        <v>0</v>
      </c>
      <c r="F586">
        <v>0</v>
      </c>
      <c r="G586">
        <v>20517</v>
      </c>
      <c r="H586" t="s">
        <v>1342</v>
      </c>
      <c r="I586">
        <v>193959</v>
      </c>
      <c r="J586">
        <v>24</v>
      </c>
      <c r="K586">
        <v>3101207</v>
      </c>
      <c r="L586">
        <v>84.191900000000004</v>
      </c>
    </row>
    <row r="587" spans="1:12" x14ac:dyDescent="0.2">
      <c r="A587" t="s">
        <v>1343</v>
      </c>
      <c r="B587" t="s">
        <v>60</v>
      </c>
      <c r="C587">
        <v>0</v>
      </c>
      <c r="D587">
        <v>0</v>
      </c>
      <c r="E587">
        <v>0</v>
      </c>
      <c r="F587">
        <v>0</v>
      </c>
      <c r="G587">
        <v>20517</v>
      </c>
      <c r="H587" t="s">
        <v>1344</v>
      </c>
      <c r="I587">
        <v>548430</v>
      </c>
      <c r="J587">
        <v>12</v>
      </c>
      <c r="K587">
        <v>2859244</v>
      </c>
      <c r="L587">
        <v>76.918599999999998</v>
      </c>
    </row>
    <row r="588" spans="1:12" x14ac:dyDescent="0.2">
      <c r="A588" t="s">
        <v>1345</v>
      </c>
      <c r="B588" t="s">
        <v>60</v>
      </c>
      <c r="C588">
        <v>0</v>
      </c>
      <c r="D588">
        <v>0</v>
      </c>
      <c r="E588">
        <v>0</v>
      </c>
      <c r="F588">
        <v>0</v>
      </c>
      <c r="G588">
        <v>20517</v>
      </c>
      <c r="H588" t="s">
        <v>1346</v>
      </c>
      <c r="I588">
        <v>306242</v>
      </c>
      <c r="J588">
        <v>23</v>
      </c>
      <c r="K588">
        <v>2926438</v>
      </c>
      <c r="L588">
        <v>51.368699999999997</v>
      </c>
    </row>
    <row r="589" spans="1:12" x14ac:dyDescent="0.2">
      <c r="A589" t="s">
        <v>1347</v>
      </c>
      <c r="B589" t="s">
        <v>60</v>
      </c>
      <c r="C589">
        <v>0</v>
      </c>
      <c r="D589">
        <v>0</v>
      </c>
      <c r="E589">
        <v>0</v>
      </c>
      <c r="F589">
        <v>0</v>
      </c>
      <c r="G589">
        <v>20517</v>
      </c>
      <c r="H589" t="s">
        <v>1348</v>
      </c>
      <c r="I589">
        <v>1475321</v>
      </c>
      <c r="J589">
        <v>10</v>
      </c>
      <c r="K589">
        <v>2880109</v>
      </c>
      <c r="L589">
        <v>51.892400000000002</v>
      </c>
    </row>
    <row r="590" spans="1:12" x14ac:dyDescent="0.2">
      <c r="A590" t="s">
        <v>1349</v>
      </c>
      <c r="B590" t="s">
        <v>60</v>
      </c>
      <c r="C590">
        <v>0</v>
      </c>
      <c r="D590">
        <v>0</v>
      </c>
      <c r="E590">
        <v>0</v>
      </c>
      <c r="F590">
        <v>0</v>
      </c>
      <c r="G590">
        <v>20517</v>
      </c>
      <c r="H590" t="s">
        <v>1350</v>
      </c>
      <c r="I590">
        <v>104709</v>
      </c>
      <c r="J590">
        <v>77</v>
      </c>
      <c r="K590">
        <v>3133800</v>
      </c>
      <c r="L590">
        <v>84.418099999999995</v>
      </c>
    </row>
    <row r="591" spans="1:12" x14ac:dyDescent="0.2">
      <c r="A591" t="s">
        <v>1351</v>
      </c>
      <c r="B591" t="s">
        <v>60</v>
      </c>
      <c r="C591">
        <v>0</v>
      </c>
      <c r="D591">
        <v>0</v>
      </c>
      <c r="E591">
        <v>0</v>
      </c>
      <c r="F591">
        <v>0</v>
      </c>
      <c r="G591">
        <v>20517</v>
      </c>
      <c r="H591" t="s">
        <v>1352</v>
      </c>
      <c r="I591">
        <v>21279</v>
      </c>
      <c r="J591">
        <v>288</v>
      </c>
      <c r="K591">
        <v>2930668</v>
      </c>
      <c r="L591">
        <v>28.329000000000001</v>
      </c>
    </row>
    <row r="592" spans="1:12" x14ac:dyDescent="0.2">
      <c r="A592" t="s">
        <v>1353</v>
      </c>
      <c r="B592" t="s">
        <v>60</v>
      </c>
      <c r="C592">
        <v>1</v>
      </c>
      <c r="D592">
        <v>0</v>
      </c>
      <c r="E592">
        <v>0</v>
      </c>
      <c r="F592">
        <v>0</v>
      </c>
      <c r="G592">
        <v>20517</v>
      </c>
      <c r="H592" t="s">
        <v>1354</v>
      </c>
      <c r="I592">
        <v>69946</v>
      </c>
      <c r="J592">
        <v>88</v>
      </c>
      <c r="K592">
        <v>3045169</v>
      </c>
      <c r="L592">
        <v>31.104600000000001</v>
      </c>
    </row>
    <row r="593" spans="1:12" x14ac:dyDescent="0.2">
      <c r="A593" t="s">
        <v>1355</v>
      </c>
      <c r="B593" t="s">
        <v>60</v>
      </c>
      <c r="C593">
        <v>1</v>
      </c>
      <c r="D593">
        <v>0</v>
      </c>
      <c r="E593">
        <v>0</v>
      </c>
      <c r="F593">
        <v>0</v>
      </c>
      <c r="G593">
        <v>20517</v>
      </c>
      <c r="H593" t="s">
        <v>1356</v>
      </c>
      <c r="I593">
        <v>155650</v>
      </c>
      <c r="J593">
        <v>38</v>
      </c>
      <c r="K593">
        <v>2989434</v>
      </c>
      <c r="L593">
        <v>99.300799999999995</v>
      </c>
    </row>
    <row r="594" spans="1:12" x14ac:dyDescent="0.2">
      <c r="A594" t="s">
        <v>1357</v>
      </c>
      <c r="B594" t="s">
        <v>60</v>
      </c>
      <c r="C594">
        <v>3</v>
      </c>
      <c r="D594">
        <v>1</v>
      </c>
      <c r="E594">
        <v>6.16</v>
      </c>
      <c r="F594">
        <v>0.99</v>
      </c>
      <c r="G594">
        <v>20517</v>
      </c>
      <c r="H594" t="s">
        <v>1358</v>
      </c>
      <c r="I594">
        <v>438141</v>
      </c>
      <c r="J594">
        <v>20</v>
      </c>
      <c r="K594">
        <v>2857489</v>
      </c>
      <c r="L594">
        <v>83.346699999999998</v>
      </c>
    </row>
    <row r="595" spans="1:12" x14ac:dyDescent="0.2">
      <c r="A595" t="s">
        <v>1359</v>
      </c>
      <c r="B595" t="s">
        <v>60</v>
      </c>
      <c r="C595">
        <v>0</v>
      </c>
      <c r="D595">
        <v>0</v>
      </c>
      <c r="E595">
        <v>0</v>
      </c>
      <c r="F595">
        <v>0</v>
      </c>
      <c r="G595">
        <v>20517</v>
      </c>
      <c r="H595" t="s">
        <v>1360</v>
      </c>
      <c r="I595">
        <v>256524</v>
      </c>
      <c r="J595">
        <v>22</v>
      </c>
      <c r="K595">
        <v>2993664</v>
      </c>
      <c r="L595">
        <v>194.70400000000001</v>
      </c>
    </row>
    <row r="596" spans="1:12" x14ac:dyDescent="0.2">
      <c r="A596" t="s">
        <v>1361</v>
      </c>
      <c r="B596" t="s">
        <v>60</v>
      </c>
      <c r="C596">
        <v>78</v>
      </c>
      <c r="D596">
        <v>1</v>
      </c>
      <c r="E596">
        <v>5.87</v>
      </c>
      <c r="F596">
        <v>1.63</v>
      </c>
      <c r="G596">
        <v>20517</v>
      </c>
      <c r="H596" t="s">
        <v>1362</v>
      </c>
      <c r="I596">
        <v>574337</v>
      </c>
      <c r="J596">
        <v>19</v>
      </c>
      <c r="K596">
        <v>2936038</v>
      </c>
      <c r="L596">
        <v>105.79900000000001</v>
      </c>
    </row>
    <row r="597" spans="1:12" x14ac:dyDescent="0.2">
      <c r="A597" t="s">
        <v>1363</v>
      </c>
      <c r="B597" t="s">
        <v>60</v>
      </c>
      <c r="C597">
        <v>2</v>
      </c>
      <c r="D597">
        <v>0</v>
      </c>
      <c r="E597">
        <v>0</v>
      </c>
      <c r="F597">
        <v>0</v>
      </c>
      <c r="G597">
        <v>20517</v>
      </c>
      <c r="H597" t="s">
        <v>1364</v>
      </c>
      <c r="I597">
        <v>198812</v>
      </c>
      <c r="J597">
        <v>36</v>
      </c>
      <c r="K597">
        <v>2996390</v>
      </c>
      <c r="L597">
        <v>77.916499999999999</v>
      </c>
    </row>
    <row r="598" spans="1:12" x14ac:dyDescent="0.2">
      <c r="A598" t="s">
        <v>1365</v>
      </c>
      <c r="B598" t="s">
        <v>60</v>
      </c>
      <c r="C598">
        <v>0</v>
      </c>
      <c r="D598">
        <v>0</v>
      </c>
      <c r="E598">
        <v>0</v>
      </c>
      <c r="F598">
        <v>0</v>
      </c>
      <c r="G598">
        <v>20517</v>
      </c>
      <c r="H598" t="s">
        <v>1366</v>
      </c>
      <c r="I598">
        <v>425250</v>
      </c>
      <c r="J598">
        <v>24</v>
      </c>
      <c r="K598">
        <v>2915632</v>
      </c>
      <c r="L598">
        <v>116.928</v>
      </c>
    </row>
    <row r="599" spans="1:12" x14ac:dyDescent="0.2">
      <c r="A599" t="s">
        <v>1367</v>
      </c>
      <c r="B599" t="s">
        <v>60</v>
      </c>
      <c r="C599">
        <v>0</v>
      </c>
      <c r="D599">
        <v>0</v>
      </c>
      <c r="E599">
        <v>0</v>
      </c>
      <c r="F599">
        <v>0</v>
      </c>
      <c r="G599">
        <v>20517</v>
      </c>
      <c r="H599" t="s">
        <v>1368</v>
      </c>
      <c r="I599">
        <v>122145</v>
      </c>
      <c r="J599">
        <v>46</v>
      </c>
      <c r="K599">
        <v>2958145</v>
      </c>
      <c r="L599">
        <v>165.405</v>
      </c>
    </row>
    <row r="600" spans="1:12" x14ac:dyDescent="0.2">
      <c r="A600" t="s">
        <v>1369</v>
      </c>
      <c r="B600" t="s">
        <v>60</v>
      </c>
      <c r="C600">
        <v>0</v>
      </c>
      <c r="D600">
        <v>0</v>
      </c>
      <c r="E600">
        <v>0</v>
      </c>
      <c r="F600">
        <v>0</v>
      </c>
      <c r="G600">
        <v>20517</v>
      </c>
      <c r="H600" t="s">
        <v>1370</v>
      </c>
      <c r="I600">
        <v>4730</v>
      </c>
      <c r="J600">
        <v>854</v>
      </c>
      <c r="K600">
        <v>2729177</v>
      </c>
      <c r="L600">
        <v>15.0985</v>
      </c>
    </row>
    <row r="601" spans="1:12" x14ac:dyDescent="0.2">
      <c r="A601" t="s">
        <v>1371</v>
      </c>
      <c r="B601" t="s">
        <v>60</v>
      </c>
      <c r="C601">
        <v>0</v>
      </c>
      <c r="D601">
        <v>0</v>
      </c>
      <c r="E601">
        <v>0</v>
      </c>
      <c r="F601">
        <v>0</v>
      </c>
      <c r="G601">
        <v>20517</v>
      </c>
      <c r="H601" t="s">
        <v>1372</v>
      </c>
      <c r="I601">
        <v>130946</v>
      </c>
      <c r="J601">
        <v>47</v>
      </c>
      <c r="K601">
        <v>2892485</v>
      </c>
      <c r="L601">
        <v>52.884300000000003</v>
      </c>
    </row>
    <row r="602" spans="1:12" x14ac:dyDescent="0.2">
      <c r="A602" t="s">
        <v>1373</v>
      </c>
      <c r="B602" t="s">
        <v>239</v>
      </c>
      <c r="C602">
        <v>0</v>
      </c>
      <c r="D602">
        <v>0</v>
      </c>
      <c r="E602">
        <v>0</v>
      </c>
      <c r="F602">
        <v>0</v>
      </c>
      <c r="G602">
        <v>21285</v>
      </c>
      <c r="H602" t="s">
        <v>1374</v>
      </c>
      <c r="I602">
        <v>0</v>
      </c>
      <c r="J602">
        <v>0</v>
      </c>
      <c r="K602">
        <v>0</v>
      </c>
      <c r="L602">
        <v>0</v>
      </c>
    </row>
    <row r="603" spans="1:12" x14ac:dyDescent="0.2">
      <c r="A603" t="s">
        <v>1375</v>
      </c>
      <c r="B603" t="s">
        <v>60</v>
      </c>
      <c r="C603">
        <v>0</v>
      </c>
      <c r="D603">
        <v>0</v>
      </c>
      <c r="E603">
        <v>0</v>
      </c>
      <c r="F603">
        <v>0</v>
      </c>
      <c r="G603">
        <v>20517</v>
      </c>
      <c r="H603" t="s">
        <v>1376</v>
      </c>
      <c r="I603">
        <v>503991</v>
      </c>
      <c r="J603">
        <v>13</v>
      </c>
      <c r="K603">
        <v>2888198</v>
      </c>
      <c r="L603">
        <v>224.06399999999999</v>
      </c>
    </row>
    <row r="604" spans="1:12" x14ac:dyDescent="0.2">
      <c r="A604" t="s">
        <v>1377</v>
      </c>
      <c r="B604" t="s">
        <v>60</v>
      </c>
      <c r="C604">
        <v>0</v>
      </c>
      <c r="D604">
        <v>0</v>
      </c>
      <c r="E604">
        <v>0</v>
      </c>
      <c r="F604">
        <v>0</v>
      </c>
      <c r="G604">
        <v>20517</v>
      </c>
      <c r="H604" t="s">
        <v>1378</v>
      </c>
      <c r="I604">
        <v>488758</v>
      </c>
      <c r="J604">
        <v>17</v>
      </c>
      <c r="K604">
        <v>2997515</v>
      </c>
      <c r="L604">
        <v>264.154</v>
      </c>
    </row>
    <row r="605" spans="1:12" x14ac:dyDescent="0.2">
      <c r="A605" t="s">
        <v>1379</v>
      </c>
      <c r="B605" t="s">
        <v>60</v>
      </c>
      <c r="C605">
        <v>0</v>
      </c>
      <c r="D605">
        <v>0</v>
      </c>
      <c r="E605">
        <v>0</v>
      </c>
      <c r="F605">
        <v>0</v>
      </c>
      <c r="G605">
        <v>20517</v>
      </c>
      <c r="H605" t="s">
        <v>1380</v>
      </c>
      <c r="I605">
        <v>434577</v>
      </c>
      <c r="J605">
        <v>25</v>
      </c>
      <c r="K605">
        <v>3014063</v>
      </c>
      <c r="L605">
        <v>162.697</v>
      </c>
    </row>
    <row r="606" spans="1:12" x14ac:dyDescent="0.2">
      <c r="A606" t="s">
        <v>1381</v>
      </c>
      <c r="B606" t="s">
        <v>60</v>
      </c>
      <c r="C606">
        <v>0</v>
      </c>
      <c r="D606">
        <v>0</v>
      </c>
      <c r="E606">
        <v>0</v>
      </c>
      <c r="F606">
        <v>0</v>
      </c>
      <c r="G606">
        <v>20517</v>
      </c>
      <c r="H606" t="s">
        <v>1382</v>
      </c>
      <c r="I606">
        <v>1507415</v>
      </c>
      <c r="J606">
        <v>7</v>
      </c>
      <c r="K606">
        <v>2897741</v>
      </c>
      <c r="L606">
        <v>361.363</v>
      </c>
    </row>
    <row r="607" spans="1:12" x14ac:dyDescent="0.2">
      <c r="A607" t="s">
        <v>1383</v>
      </c>
      <c r="B607" t="s">
        <v>60</v>
      </c>
      <c r="C607">
        <v>0</v>
      </c>
      <c r="D607">
        <v>0</v>
      </c>
      <c r="E607">
        <v>0</v>
      </c>
      <c r="F607">
        <v>0</v>
      </c>
      <c r="G607">
        <v>20517</v>
      </c>
      <c r="H607" t="s">
        <v>1384</v>
      </c>
      <c r="I607">
        <v>478627</v>
      </c>
      <c r="J607">
        <v>16</v>
      </c>
      <c r="K607">
        <v>2985361</v>
      </c>
      <c r="L607">
        <v>91.006100000000004</v>
      </c>
    </row>
    <row r="608" spans="1:12" x14ac:dyDescent="0.2">
      <c r="A608" t="s">
        <v>1385</v>
      </c>
      <c r="B608" t="s">
        <v>60</v>
      </c>
      <c r="C608">
        <v>0</v>
      </c>
      <c r="D608">
        <v>0</v>
      </c>
      <c r="E608">
        <v>0</v>
      </c>
      <c r="F608">
        <v>0</v>
      </c>
      <c r="G608">
        <v>20517</v>
      </c>
      <c r="H608" t="s">
        <v>1386</v>
      </c>
      <c r="I608">
        <v>423322</v>
      </c>
      <c r="J608">
        <v>15</v>
      </c>
      <c r="K608">
        <v>2958081</v>
      </c>
      <c r="L608">
        <v>158.126</v>
      </c>
    </row>
    <row r="609" spans="1:12" x14ac:dyDescent="0.2">
      <c r="A609" t="s">
        <v>1387</v>
      </c>
      <c r="B609" t="s">
        <v>60</v>
      </c>
      <c r="C609">
        <v>0</v>
      </c>
      <c r="D609">
        <v>0</v>
      </c>
      <c r="E609">
        <v>0</v>
      </c>
      <c r="F609">
        <v>0</v>
      </c>
      <c r="G609">
        <v>20517</v>
      </c>
      <c r="H609" t="s">
        <v>1388</v>
      </c>
      <c r="I609">
        <v>270797</v>
      </c>
      <c r="J609">
        <v>36</v>
      </c>
      <c r="K609">
        <v>2868283</v>
      </c>
      <c r="L609">
        <v>64.083699999999993</v>
      </c>
    </row>
    <row r="610" spans="1:12" x14ac:dyDescent="0.2">
      <c r="A610" t="s">
        <v>1389</v>
      </c>
      <c r="B610" t="s">
        <v>60</v>
      </c>
      <c r="C610">
        <v>0</v>
      </c>
      <c r="D610">
        <v>0</v>
      </c>
      <c r="E610">
        <v>0</v>
      </c>
      <c r="F610">
        <v>0</v>
      </c>
      <c r="G610">
        <v>20517</v>
      </c>
      <c r="H610" t="s">
        <v>1390</v>
      </c>
      <c r="I610">
        <v>347844</v>
      </c>
      <c r="J610">
        <v>27</v>
      </c>
      <c r="K610">
        <v>3003044</v>
      </c>
      <c r="L610">
        <v>75.654399999999995</v>
      </c>
    </row>
    <row r="611" spans="1:12" x14ac:dyDescent="0.2">
      <c r="A611" t="s">
        <v>1391</v>
      </c>
      <c r="B611" t="s">
        <v>60</v>
      </c>
      <c r="C611">
        <v>0</v>
      </c>
      <c r="D611">
        <v>0</v>
      </c>
      <c r="E611">
        <v>0</v>
      </c>
      <c r="F611">
        <v>0</v>
      </c>
      <c r="G611">
        <v>20517</v>
      </c>
      <c r="H611" t="s">
        <v>1392</v>
      </c>
      <c r="I611">
        <v>185392</v>
      </c>
      <c r="J611">
        <v>52</v>
      </c>
      <c r="K611">
        <v>2951259</v>
      </c>
      <c r="L611">
        <v>53.196300000000001</v>
      </c>
    </row>
    <row r="612" spans="1:12" x14ac:dyDescent="0.2">
      <c r="A612" t="s">
        <v>1393</v>
      </c>
      <c r="B612" t="s">
        <v>60</v>
      </c>
      <c r="C612">
        <v>0</v>
      </c>
      <c r="D612">
        <v>0</v>
      </c>
      <c r="E612">
        <v>0</v>
      </c>
      <c r="F612">
        <v>0</v>
      </c>
      <c r="G612">
        <v>20517</v>
      </c>
      <c r="H612" t="s">
        <v>1394</v>
      </c>
      <c r="I612">
        <v>371669</v>
      </c>
      <c r="J612">
        <v>26</v>
      </c>
      <c r="K612">
        <v>2937177</v>
      </c>
      <c r="L612">
        <v>103.19499999999999</v>
      </c>
    </row>
    <row r="613" spans="1:12" x14ac:dyDescent="0.2">
      <c r="A613" t="s">
        <v>1395</v>
      </c>
      <c r="B613" t="s">
        <v>60</v>
      </c>
      <c r="C613">
        <v>0</v>
      </c>
      <c r="D613">
        <v>0</v>
      </c>
      <c r="E613">
        <v>0</v>
      </c>
      <c r="F613">
        <v>0</v>
      </c>
      <c r="G613">
        <v>20517</v>
      </c>
      <c r="H613" t="s">
        <v>1396</v>
      </c>
      <c r="I613">
        <v>104615</v>
      </c>
      <c r="J613">
        <v>53</v>
      </c>
      <c r="K613">
        <v>2959804</v>
      </c>
      <c r="L613">
        <v>41.133899999999997</v>
      </c>
    </row>
    <row r="614" spans="1:12" x14ac:dyDescent="0.2">
      <c r="A614" t="s">
        <v>1397</v>
      </c>
      <c r="B614" t="s">
        <v>60</v>
      </c>
      <c r="C614">
        <v>0</v>
      </c>
      <c r="D614">
        <v>0</v>
      </c>
      <c r="E614">
        <v>0</v>
      </c>
      <c r="F614">
        <v>0</v>
      </c>
      <c r="G614">
        <v>20517</v>
      </c>
      <c r="H614" t="s">
        <v>1398</v>
      </c>
      <c r="I614">
        <v>363514</v>
      </c>
      <c r="J614">
        <v>17</v>
      </c>
      <c r="K614">
        <v>2861742</v>
      </c>
      <c r="L614">
        <v>68.062200000000004</v>
      </c>
    </row>
    <row r="615" spans="1:12" x14ac:dyDescent="0.2">
      <c r="A615" t="s">
        <v>1399</v>
      </c>
      <c r="B615" t="s">
        <v>60</v>
      </c>
      <c r="C615">
        <v>2</v>
      </c>
      <c r="D615">
        <v>0</v>
      </c>
      <c r="E615">
        <v>0</v>
      </c>
      <c r="F615">
        <v>0</v>
      </c>
      <c r="G615">
        <v>20517</v>
      </c>
      <c r="H615" t="s">
        <v>1400</v>
      </c>
      <c r="I615">
        <v>19750</v>
      </c>
      <c r="J615">
        <v>331</v>
      </c>
      <c r="K615">
        <v>3007669</v>
      </c>
      <c r="L615">
        <v>101.748</v>
      </c>
    </row>
    <row r="616" spans="1:12" x14ac:dyDescent="0.2">
      <c r="A616" t="s">
        <v>1401</v>
      </c>
      <c r="B616" t="s">
        <v>60</v>
      </c>
      <c r="C616">
        <v>0</v>
      </c>
      <c r="D616">
        <v>0</v>
      </c>
      <c r="E616">
        <v>0</v>
      </c>
      <c r="F616">
        <v>0</v>
      </c>
      <c r="G616">
        <v>20517</v>
      </c>
      <c r="H616" t="s">
        <v>1402</v>
      </c>
      <c r="I616">
        <v>1540605</v>
      </c>
      <c r="J616">
        <v>15</v>
      </c>
      <c r="K616">
        <v>3032305</v>
      </c>
      <c r="L616">
        <v>140.655</v>
      </c>
    </row>
    <row r="617" spans="1:12" x14ac:dyDescent="0.2">
      <c r="A617" t="s">
        <v>1403</v>
      </c>
      <c r="B617" t="s">
        <v>60</v>
      </c>
      <c r="C617">
        <v>0</v>
      </c>
      <c r="D617">
        <v>0</v>
      </c>
      <c r="E617">
        <v>0</v>
      </c>
      <c r="F617">
        <v>0</v>
      </c>
      <c r="G617">
        <v>20517</v>
      </c>
      <c r="H617" t="s">
        <v>1404</v>
      </c>
      <c r="I617">
        <v>1497683</v>
      </c>
      <c r="J617">
        <v>11</v>
      </c>
      <c r="K617">
        <v>2992750</v>
      </c>
      <c r="L617">
        <v>161.17699999999999</v>
      </c>
    </row>
    <row r="618" spans="1:12" x14ac:dyDescent="0.2">
      <c r="A618" t="s">
        <v>1405</v>
      </c>
      <c r="B618" t="s">
        <v>60</v>
      </c>
      <c r="C618">
        <v>0</v>
      </c>
      <c r="D618">
        <v>0</v>
      </c>
      <c r="E618">
        <v>0</v>
      </c>
      <c r="F618">
        <v>0</v>
      </c>
      <c r="G618">
        <v>20517</v>
      </c>
      <c r="H618" t="s">
        <v>1406</v>
      </c>
      <c r="I618">
        <v>510363</v>
      </c>
      <c r="J618">
        <v>20</v>
      </c>
      <c r="K618">
        <v>3016137</v>
      </c>
      <c r="L618">
        <v>158.68799999999999</v>
      </c>
    </row>
    <row r="619" spans="1:12" x14ac:dyDescent="0.2">
      <c r="A619" t="s">
        <v>1407</v>
      </c>
      <c r="B619" t="s">
        <v>60</v>
      </c>
      <c r="C619">
        <v>0</v>
      </c>
      <c r="D619">
        <v>0</v>
      </c>
      <c r="E619">
        <v>0</v>
      </c>
      <c r="F619">
        <v>0</v>
      </c>
      <c r="G619">
        <v>20517</v>
      </c>
      <c r="H619" t="s">
        <v>1408</v>
      </c>
      <c r="I619">
        <v>524631</v>
      </c>
      <c r="J619">
        <v>16</v>
      </c>
      <c r="K619">
        <v>2933909</v>
      </c>
      <c r="L619">
        <v>150.51900000000001</v>
      </c>
    </row>
    <row r="620" spans="1:12" x14ac:dyDescent="0.2">
      <c r="A620" t="s">
        <v>1409</v>
      </c>
      <c r="B620" t="s">
        <v>60</v>
      </c>
      <c r="C620">
        <v>0</v>
      </c>
      <c r="D620">
        <v>0</v>
      </c>
      <c r="E620">
        <v>0</v>
      </c>
      <c r="F620">
        <v>0</v>
      </c>
      <c r="G620">
        <v>20517</v>
      </c>
      <c r="H620" t="s">
        <v>1410</v>
      </c>
      <c r="I620">
        <v>347844</v>
      </c>
      <c r="J620">
        <v>28</v>
      </c>
      <c r="K620">
        <v>3052577</v>
      </c>
      <c r="L620">
        <v>106.27500000000001</v>
      </c>
    </row>
    <row r="621" spans="1:12" x14ac:dyDescent="0.2">
      <c r="A621" t="s">
        <v>1411</v>
      </c>
      <c r="B621" t="s">
        <v>60</v>
      </c>
      <c r="C621">
        <v>0</v>
      </c>
      <c r="D621">
        <v>0</v>
      </c>
      <c r="E621">
        <v>0</v>
      </c>
      <c r="F621">
        <v>0</v>
      </c>
      <c r="G621">
        <v>20517</v>
      </c>
      <c r="H621" t="s">
        <v>1412</v>
      </c>
      <c r="I621">
        <v>254595</v>
      </c>
      <c r="J621">
        <v>28</v>
      </c>
      <c r="K621">
        <v>3089118</v>
      </c>
      <c r="L621">
        <v>184.27699999999999</v>
      </c>
    </row>
    <row r="622" spans="1:12" x14ac:dyDescent="0.2">
      <c r="A622" t="s">
        <v>1413</v>
      </c>
      <c r="B622" t="s">
        <v>60</v>
      </c>
      <c r="C622">
        <v>0</v>
      </c>
      <c r="D622">
        <v>0</v>
      </c>
      <c r="E622">
        <v>0</v>
      </c>
      <c r="F622">
        <v>0</v>
      </c>
      <c r="G622">
        <v>20517</v>
      </c>
      <c r="H622" t="s">
        <v>1414</v>
      </c>
      <c r="I622">
        <v>514334</v>
      </c>
      <c r="J622">
        <v>13</v>
      </c>
      <c r="K622">
        <v>2959655</v>
      </c>
      <c r="L622">
        <v>135.21700000000001</v>
      </c>
    </row>
    <row r="623" spans="1:12" x14ac:dyDescent="0.2">
      <c r="A623" t="s">
        <v>1415</v>
      </c>
      <c r="B623" t="s">
        <v>60</v>
      </c>
      <c r="C623">
        <v>0</v>
      </c>
      <c r="D623">
        <v>0</v>
      </c>
      <c r="E623">
        <v>0</v>
      </c>
      <c r="F623">
        <v>0</v>
      </c>
      <c r="G623">
        <v>20517</v>
      </c>
      <c r="H623" t="s">
        <v>1416</v>
      </c>
      <c r="I623">
        <v>477606</v>
      </c>
      <c r="J623">
        <v>14</v>
      </c>
      <c r="K623">
        <v>2924611</v>
      </c>
      <c r="L623">
        <v>66.261899999999997</v>
      </c>
    </row>
    <row r="624" spans="1:12" x14ac:dyDescent="0.2">
      <c r="A624" t="s">
        <v>1417</v>
      </c>
      <c r="B624" t="s">
        <v>60</v>
      </c>
      <c r="C624">
        <v>0</v>
      </c>
      <c r="D624">
        <v>0</v>
      </c>
      <c r="E624">
        <v>0</v>
      </c>
      <c r="F624">
        <v>0</v>
      </c>
      <c r="G624">
        <v>20517</v>
      </c>
      <c r="H624" t="s">
        <v>1418</v>
      </c>
      <c r="I624">
        <v>33951</v>
      </c>
      <c r="J624">
        <v>185</v>
      </c>
      <c r="K624">
        <v>2998426</v>
      </c>
      <c r="L624">
        <v>45.812199999999997</v>
      </c>
    </row>
    <row r="625" spans="1:12" x14ac:dyDescent="0.2">
      <c r="A625" t="s">
        <v>1419</v>
      </c>
      <c r="B625" t="s">
        <v>60</v>
      </c>
      <c r="C625">
        <v>0</v>
      </c>
      <c r="D625">
        <v>0</v>
      </c>
      <c r="E625">
        <v>0</v>
      </c>
      <c r="F625">
        <v>0</v>
      </c>
      <c r="G625">
        <v>20517</v>
      </c>
      <c r="H625" t="s">
        <v>1420</v>
      </c>
      <c r="I625">
        <v>308082</v>
      </c>
      <c r="J625">
        <v>21</v>
      </c>
      <c r="K625">
        <v>3103769</v>
      </c>
      <c r="L625">
        <v>127.67700000000001</v>
      </c>
    </row>
    <row r="626" spans="1:12" x14ac:dyDescent="0.2">
      <c r="A626" t="s">
        <v>1421</v>
      </c>
      <c r="B626" t="s">
        <v>60</v>
      </c>
      <c r="C626">
        <v>0</v>
      </c>
      <c r="D626">
        <v>0</v>
      </c>
      <c r="E626">
        <v>0</v>
      </c>
      <c r="F626">
        <v>0</v>
      </c>
      <c r="G626">
        <v>20517</v>
      </c>
      <c r="H626" t="s">
        <v>1422</v>
      </c>
      <c r="I626">
        <v>185058</v>
      </c>
      <c r="J626">
        <v>38</v>
      </c>
      <c r="K626">
        <v>2928354</v>
      </c>
      <c r="L626">
        <v>328.46600000000001</v>
      </c>
    </row>
    <row r="627" spans="1:12" x14ac:dyDescent="0.2">
      <c r="A627" t="s">
        <v>1423</v>
      </c>
      <c r="B627" t="s">
        <v>60</v>
      </c>
      <c r="C627">
        <v>0</v>
      </c>
      <c r="D627">
        <v>0</v>
      </c>
      <c r="E627">
        <v>0</v>
      </c>
      <c r="F627">
        <v>0</v>
      </c>
      <c r="G627">
        <v>20517</v>
      </c>
      <c r="H627" t="s">
        <v>1424</v>
      </c>
      <c r="I627">
        <v>91802</v>
      </c>
      <c r="J627">
        <v>101</v>
      </c>
      <c r="K627">
        <v>3025981</v>
      </c>
      <c r="L627">
        <v>118.521</v>
      </c>
    </row>
    <row r="628" spans="1:12" x14ac:dyDescent="0.2">
      <c r="A628" t="s">
        <v>1425</v>
      </c>
      <c r="B628" t="s">
        <v>60</v>
      </c>
      <c r="C628">
        <v>0</v>
      </c>
      <c r="D628">
        <v>0</v>
      </c>
      <c r="E628">
        <v>0</v>
      </c>
      <c r="F628">
        <v>0</v>
      </c>
      <c r="G628">
        <v>20517</v>
      </c>
      <c r="H628" t="s">
        <v>1426</v>
      </c>
      <c r="I628">
        <v>310035</v>
      </c>
      <c r="J628">
        <v>22</v>
      </c>
      <c r="K628">
        <v>3009725</v>
      </c>
      <c r="L628">
        <v>61.7746</v>
      </c>
    </row>
    <row r="629" spans="1:12" x14ac:dyDescent="0.2">
      <c r="A629" t="s">
        <v>1427</v>
      </c>
      <c r="B629" t="s">
        <v>60</v>
      </c>
      <c r="C629">
        <v>3</v>
      </c>
      <c r="D629">
        <v>1</v>
      </c>
      <c r="E629">
        <v>6.19</v>
      </c>
      <c r="F629">
        <v>1.1200000000000001</v>
      </c>
      <c r="G629">
        <v>20517</v>
      </c>
      <c r="H629" t="s">
        <v>1428</v>
      </c>
      <c r="I629">
        <v>184673</v>
      </c>
      <c r="J629">
        <v>33</v>
      </c>
      <c r="K629">
        <v>2907170</v>
      </c>
      <c r="L629">
        <v>82.146299999999997</v>
      </c>
    </row>
    <row r="630" spans="1:12" x14ac:dyDescent="0.2">
      <c r="A630" t="s">
        <v>1429</v>
      </c>
      <c r="B630" t="s">
        <v>60</v>
      </c>
      <c r="C630">
        <v>0</v>
      </c>
      <c r="D630">
        <v>0</v>
      </c>
      <c r="E630">
        <v>0</v>
      </c>
      <c r="F630">
        <v>0</v>
      </c>
      <c r="G630">
        <v>20517</v>
      </c>
      <c r="H630" t="s">
        <v>1430</v>
      </c>
      <c r="I630">
        <v>1497468</v>
      </c>
      <c r="J630">
        <v>13</v>
      </c>
      <c r="K630">
        <v>2961426</v>
      </c>
      <c r="L630">
        <v>109.66800000000001</v>
      </c>
    </row>
    <row r="631" spans="1:12" x14ac:dyDescent="0.2">
      <c r="A631" t="s">
        <v>1431</v>
      </c>
      <c r="B631" t="s">
        <v>1432</v>
      </c>
      <c r="C631">
        <v>0</v>
      </c>
      <c r="D631">
        <v>1</v>
      </c>
      <c r="E631" t="s">
        <v>239</v>
      </c>
      <c r="F631" t="s">
        <v>239</v>
      </c>
      <c r="G631">
        <v>0</v>
      </c>
      <c r="H631" t="s">
        <v>1433</v>
      </c>
      <c r="I631">
        <v>12953</v>
      </c>
      <c r="J631">
        <v>1541</v>
      </c>
      <c r="K631">
        <v>8035216</v>
      </c>
      <c r="L631">
        <v>25.9863</v>
      </c>
    </row>
    <row r="632" spans="1:12" x14ac:dyDescent="0.2">
      <c r="A632" t="s">
        <v>1434</v>
      </c>
      <c r="B632" t="s">
        <v>60</v>
      </c>
      <c r="C632">
        <v>0</v>
      </c>
      <c r="D632">
        <v>0</v>
      </c>
      <c r="E632">
        <v>0</v>
      </c>
      <c r="F632">
        <v>0</v>
      </c>
      <c r="G632">
        <v>20517</v>
      </c>
      <c r="H632" t="s">
        <v>1435</v>
      </c>
      <c r="I632">
        <v>105993</v>
      </c>
      <c r="J632">
        <v>52</v>
      </c>
      <c r="K632">
        <v>3050524</v>
      </c>
      <c r="L632">
        <v>75.966499999999996</v>
      </c>
    </row>
    <row r="633" spans="1:12" x14ac:dyDescent="0.2">
      <c r="A633" t="s">
        <v>1436</v>
      </c>
      <c r="B633" t="s">
        <v>60</v>
      </c>
      <c r="C633">
        <v>0</v>
      </c>
      <c r="D633">
        <v>0</v>
      </c>
      <c r="E633">
        <v>0</v>
      </c>
      <c r="F633">
        <v>0</v>
      </c>
      <c r="G633">
        <v>20517</v>
      </c>
      <c r="H633" t="s">
        <v>1437</v>
      </c>
      <c r="I633">
        <v>476777</v>
      </c>
      <c r="J633">
        <v>32</v>
      </c>
      <c r="K633">
        <v>3143588</v>
      </c>
      <c r="L633">
        <v>108.809</v>
      </c>
    </row>
    <row r="634" spans="1:12" x14ac:dyDescent="0.2">
      <c r="A634" t="s">
        <v>1438</v>
      </c>
      <c r="B634" t="s">
        <v>60</v>
      </c>
      <c r="C634">
        <v>0</v>
      </c>
      <c r="D634">
        <v>0</v>
      </c>
      <c r="E634">
        <v>0</v>
      </c>
      <c r="F634">
        <v>0</v>
      </c>
      <c r="G634">
        <v>20517</v>
      </c>
      <c r="H634" t="s">
        <v>1439</v>
      </c>
      <c r="I634">
        <v>349358</v>
      </c>
      <c r="J634">
        <v>18</v>
      </c>
      <c r="K634">
        <v>3068229</v>
      </c>
      <c r="L634">
        <v>72.073700000000002</v>
      </c>
    </row>
    <row r="635" spans="1:12" x14ac:dyDescent="0.2">
      <c r="A635" t="s">
        <v>1440</v>
      </c>
      <c r="B635" t="s">
        <v>60</v>
      </c>
      <c r="C635">
        <v>0</v>
      </c>
      <c r="D635">
        <v>0</v>
      </c>
      <c r="E635">
        <v>0</v>
      </c>
      <c r="F635">
        <v>0</v>
      </c>
      <c r="G635">
        <v>20517</v>
      </c>
      <c r="H635" t="s">
        <v>1441</v>
      </c>
      <c r="I635">
        <v>119890</v>
      </c>
      <c r="J635">
        <v>45</v>
      </c>
      <c r="K635">
        <v>2916667</v>
      </c>
      <c r="L635">
        <v>105.44499999999999</v>
      </c>
    </row>
    <row r="636" spans="1:12" x14ac:dyDescent="0.2">
      <c r="A636" t="s">
        <v>1442</v>
      </c>
      <c r="B636" t="s">
        <v>60</v>
      </c>
      <c r="C636">
        <v>0</v>
      </c>
      <c r="D636">
        <v>0</v>
      </c>
      <c r="E636">
        <v>0</v>
      </c>
      <c r="F636">
        <v>0</v>
      </c>
      <c r="G636">
        <v>20517</v>
      </c>
      <c r="H636" t="s">
        <v>1443</v>
      </c>
      <c r="I636">
        <v>146977</v>
      </c>
      <c r="J636">
        <v>44</v>
      </c>
      <c r="K636">
        <v>3008037</v>
      </c>
      <c r="L636">
        <v>32.3416</v>
      </c>
    </row>
    <row r="637" spans="1:12" x14ac:dyDescent="0.2">
      <c r="A637" t="s">
        <v>1444</v>
      </c>
      <c r="B637" t="s">
        <v>60</v>
      </c>
      <c r="C637">
        <v>0</v>
      </c>
      <c r="D637">
        <v>0</v>
      </c>
      <c r="E637">
        <v>0</v>
      </c>
      <c r="F637">
        <v>0</v>
      </c>
      <c r="G637">
        <v>20517</v>
      </c>
      <c r="H637" t="s">
        <v>1445</v>
      </c>
      <c r="I637">
        <v>293616</v>
      </c>
      <c r="J637">
        <v>23</v>
      </c>
      <c r="K637">
        <v>2876478</v>
      </c>
      <c r="L637">
        <v>88.630799999999994</v>
      </c>
    </row>
    <row r="638" spans="1:12" x14ac:dyDescent="0.2">
      <c r="A638" t="s">
        <v>1446</v>
      </c>
      <c r="B638" t="s">
        <v>60</v>
      </c>
      <c r="C638">
        <v>0</v>
      </c>
      <c r="D638">
        <v>0</v>
      </c>
      <c r="E638">
        <v>0</v>
      </c>
      <c r="F638">
        <v>0</v>
      </c>
      <c r="G638">
        <v>20517</v>
      </c>
      <c r="H638" t="s">
        <v>1447</v>
      </c>
      <c r="I638">
        <v>528014</v>
      </c>
      <c r="J638">
        <v>14</v>
      </c>
      <c r="K638">
        <v>2990741</v>
      </c>
      <c r="L638">
        <v>100.41</v>
      </c>
    </row>
    <row r="639" spans="1:12" x14ac:dyDescent="0.2">
      <c r="A639" t="s">
        <v>1448</v>
      </c>
      <c r="B639" t="s">
        <v>60</v>
      </c>
      <c r="C639">
        <v>0</v>
      </c>
      <c r="D639">
        <v>0</v>
      </c>
      <c r="E639">
        <v>0</v>
      </c>
      <c r="F639">
        <v>0</v>
      </c>
      <c r="G639">
        <v>20517</v>
      </c>
      <c r="H639" t="s">
        <v>1449</v>
      </c>
      <c r="I639">
        <v>345532</v>
      </c>
      <c r="J639">
        <v>16</v>
      </c>
      <c r="K639">
        <v>2928832</v>
      </c>
      <c r="L639">
        <v>101.78400000000001</v>
      </c>
    </row>
    <row r="640" spans="1:12" x14ac:dyDescent="0.2">
      <c r="A640" t="s">
        <v>1450</v>
      </c>
      <c r="B640" t="s">
        <v>60</v>
      </c>
      <c r="C640">
        <v>0</v>
      </c>
      <c r="D640">
        <v>0</v>
      </c>
      <c r="E640">
        <v>0</v>
      </c>
      <c r="F640">
        <v>0</v>
      </c>
      <c r="G640">
        <v>20517</v>
      </c>
      <c r="H640" t="s">
        <v>1451</v>
      </c>
      <c r="I640">
        <v>513962</v>
      </c>
      <c r="J640">
        <v>17</v>
      </c>
      <c r="K640">
        <v>3062318</v>
      </c>
      <c r="L640">
        <v>203.268</v>
      </c>
    </row>
    <row r="641" spans="1:12" x14ac:dyDescent="0.2">
      <c r="A641" t="s">
        <v>1452</v>
      </c>
      <c r="B641" t="s">
        <v>60</v>
      </c>
      <c r="C641">
        <v>0</v>
      </c>
      <c r="D641">
        <v>0</v>
      </c>
      <c r="E641">
        <v>0</v>
      </c>
      <c r="F641">
        <v>0</v>
      </c>
      <c r="G641">
        <v>20517</v>
      </c>
      <c r="H641" t="s">
        <v>1453</v>
      </c>
      <c r="I641">
        <v>476412</v>
      </c>
      <c r="J641">
        <v>11</v>
      </c>
      <c r="K641">
        <v>2873260</v>
      </c>
      <c r="L641">
        <v>72.827200000000005</v>
      </c>
    </row>
    <row r="642" spans="1:12" x14ac:dyDescent="0.2">
      <c r="A642" t="s">
        <v>1454</v>
      </c>
      <c r="B642" t="s">
        <v>60</v>
      </c>
      <c r="C642">
        <v>0</v>
      </c>
      <c r="D642">
        <v>0</v>
      </c>
      <c r="E642">
        <v>0</v>
      </c>
      <c r="F642">
        <v>0</v>
      </c>
      <c r="G642">
        <v>20517</v>
      </c>
      <c r="H642" t="s">
        <v>1455</v>
      </c>
      <c r="I642">
        <v>557683</v>
      </c>
      <c r="J642">
        <v>14</v>
      </c>
      <c r="K642">
        <v>2856997</v>
      </c>
      <c r="L642">
        <v>140.898</v>
      </c>
    </row>
    <row r="643" spans="1:12" x14ac:dyDescent="0.2">
      <c r="A643" t="s">
        <v>1456</v>
      </c>
      <c r="B643" t="s">
        <v>60</v>
      </c>
      <c r="C643">
        <v>0</v>
      </c>
      <c r="D643">
        <v>0</v>
      </c>
      <c r="E643">
        <v>0</v>
      </c>
      <c r="F643">
        <v>0</v>
      </c>
      <c r="G643">
        <v>20517</v>
      </c>
      <c r="H643" t="s">
        <v>1457</v>
      </c>
      <c r="I643">
        <v>235005</v>
      </c>
      <c r="J643">
        <v>29</v>
      </c>
      <c r="K643">
        <v>2963683</v>
      </c>
      <c r="L643">
        <v>86.879199999999997</v>
      </c>
    </row>
    <row r="644" spans="1:12" x14ac:dyDescent="0.2">
      <c r="A644" t="s">
        <v>1458</v>
      </c>
      <c r="B644" t="s">
        <v>60</v>
      </c>
      <c r="C644">
        <v>0</v>
      </c>
      <c r="D644">
        <v>0</v>
      </c>
      <c r="E644">
        <v>0</v>
      </c>
      <c r="F644">
        <v>0</v>
      </c>
      <c r="G644">
        <v>20517</v>
      </c>
      <c r="H644" t="s">
        <v>1459</v>
      </c>
      <c r="I644">
        <v>161920</v>
      </c>
      <c r="J644">
        <v>38</v>
      </c>
      <c r="K644">
        <v>2990664</v>
      </c>
      <c r="L644">
        <v>110.807</v>
      </c>
    </row>
    <row r="645" spans="1:12" x14ac:dyDescent="0.2">
      <c r="A645" t="s">
        <v>1460</v>
      </c>
      <c r="B645" t="s">
        <v>60</v>
      </c>
      <c r="C645">
        <v>0</v>
      </c>
      <c r="D645">
        <v>0</v>
      </c>
      <c r="E645">
        <v>0</v>
      </c>
      <c r="F645">
        <v>0</v>
      </c>
      <c r="G645">
        <v>20517</v>
      </c>
      <c r="H645" t="s">
        <v>1461</v>
      </c>
      <c r="I645">
        <v>476407</v>
      </c>
      <c r="J645">
        <v>22</v>
      </c>
      <c r="K645">
        <v>2984380</v>
      </c>
      <c r="L645">
        <v>248.96600000000001</v>
      </c>
    </row>
    <row r="646" spans="1:12" x14ac:dyDescent="0.2">
      <c r="A646" t="s">
        <v>1462</v>
      </c>
      <c r="B646" t="s">
        <v>60</v>
      </c>
      <c r="C646">
        <v>0</v>
      </c>
      <c r="D646">
        <v>0</v>
      </c>
      <c r="E646">
        <v>0</v>
      </c>
      <c r="F646">
        <v>0</v>
      </c>
      <c r="G646">
        <v>20517</v>
      </c>
      <c r="H646" t="s">
        <v>1463</v>
      </c>
      <c r="I646">
        <v>126119</v>
      </c>
      <c r="J646">
        <v>57</v>
      </c>
      <c r="K646">
        <v>3093975</v>
      </c>
      <c r="L646">
        <v>29.008900000000001</v>
      </c>
    </row>
    <row r="647" spans="1:12" x14ac:dyDescent="0.2">
      <c r="A647" t="s">
        <v>1464</v>
      </c>
      <c r="B647" t="s">
        <v>60</v>
      </c>
      <c r="C647">
        <v>0</v>
      </c>
      <c r="D647">
        <v>0</v>
      </c>
      <c r="E647">
        <v>0</v>
      </c>
      <c r="F647">
        <v>0</v>
      </c>
      <c r="G647">
        <v>20517</v>
      </c>
      <c r="H647" t="s">
        <v>1465</v>
      </c>
      <c r="I647">
        <v>442347</v>
      </c>
      <c r="J647">
        <v>28</v>
      </c>
      <c r="K647">
        <v>3109036</v>
      </c>
      <c r="L647">
        <v>23.338899999999999</v>
      </c>
    </row>
    <row r="648" spans="1:12" x14ac:dyDescent="0.2">
      <c r="A648" t="s">
        <v>1466</v>
      </c>
      <c r="B648" t="s">
        <v>60</v>
      </c>
      <c r="C648">
        <v>0</v>
      </c>
      <c r="D648">
        <v>0</v>
      </c>
      <c r="E648">
        <v>0</v>
      </c>
      <c r="F648">
        <v>0</v>
      </c>
      <c r="G648">
        <v>20517</v>
      </c>
      <c r="H648" t="s">
        <v>1467</v>
      </c>
      <c r="I648">
        <v>287066</v>
      </c>
      <c r="J648">
        <v>19</v>
      </c>
      <c r="K648">
        <v>2906693</v>
      </c>
      <c r="L648">
        <v>89.711500000000001</v>
      </c>
    </row>
    <row r="649" spans="1:12" x14ac:dyDescent="0.2">
      <c r="A649" t="s">
        <v>1468</v>
      </c>
      <c r="B649" t="s">
        <v>60</v>
      </c>
      <c r="C649">
        <v>0</v>
      </c>
      <c r="D649">
        <v>0</v>
      </c>
      <c r="E649">
        <v>0</v>
      </c>
      <c r="F649">
        <v>0</v>
      </c>
      <c r="G649">
        <v>20517</v>
      </c>
      <c r="H649" t="s">
        <v>1469</v>
      </c>
      <c r="I649">
        <v>477415</v>
      </c>
      <c r="J649">
        <v>15</v>
      </c>
      <c r="K649">
        <v>2889564</v>
      </c>
      <c r="L649">
        <v>45.7744</v>
      </c>
    </row>
    <row r="650" spans="1:12" x14ac:dyDescent="0.2">
      <c r="A650" t="s">
        <v>1470</v>
      </c>
      <c r="B650" t="s">
        <v>60</v>
      </c>
      <c r="C650">
        <v>0</v>
      </c>
      <c r="D650">
        <v>0</v>
      </c>
      <c r="E650">
        <v>0</v>
      </c>
      <c r="F650">
        <v>0</v>
      </c>
      <c r="G650">
        <v>20517</v>
      </c>
      <c r="H650" t="s">
        <v>1471</v>
      </c>
      <c r="I650">
        <v>482429</v>
      </c>
      <c r="J650">
        <v>21</v>
      </c>
      <c r="K650">
        <v>3088414</v>
      </c>
      <c r="L650">
        <v>69.297899999999998</v>
      </c>
    </row>
    <row r="651" spans="1:12" x14ac:dyDescent="0.2">
      <c r="A651" t="s">
        <v>1472</v>
      </c>
      <c r="B651" t="s">
        <v>60</v>
      </c>
      <c r="C651">
        <v>0</v>
      </c>
      <c r="D651">
        <v>0</v>
      </c>
      <c r="E651">
        <v>0</v>
      </c>
      <c r="F651">
        <v>0</v>
      </c>
      <c r="G651">
        <v>20517</v>
      </c>
      <c r="H651" t="s">
        <v>1473</v>
      </c>
      <c r="I651">
        <v>253581</v>
      </c>
      <c r="J651">
        <v>32</v>
      </c>
      <c r="K651">
        <v>2968702</v>
      </c>
      <c r="L651">
        <v>22.142099999999999</v>
      </c>
    </row>
    <row r="652" spans="1:12" x14ac:dyDescent="0.2">
      <c r="A652" t="s">
        <v>1474</v>
      </c>
      <c r="B652" t="s">
        <v>60</v>
      </c>
      <c r="C652">
        <v>0</v>
      </c>
      <c r="D652">
        <v>0</v>
      </c>
      <c r="E652">
        <v>0</v>
      </c>
      <c r="F652">
        <v>0</v>
      </c>
      <c r="G652">
        <v>20517</v>
      </c>
      <c r="H652" t="s">
        <v>1475</v>
      </c>
      <c r="I652">
        <v>261140</v>
      </c>
      <c r="J652">
        <v>18</v>
      </c>
      <c r="K652">
        <v>2872672</v>
      </c>
      <c r="L652">
        <v>76.350200000000001</v>
      </c>
    </row>
    <row r="653" spans="1:12" x14ac:dyDescent="0.2">
      <c r="A653" t="s">
        <v>1476</v>
      </c>
      <c r="B653" t="s">
        <v>60</v>
      </c>
      <c r="C653">
        <v>0</v>
      </c>
      <c r="D653">
        <v>0</v>
      </c>
      <c r="E653">
        <v>0</v>
      </c>
      <c r="F653">
        <v>0</v>
      </c>
      <c r="G653">
        <v>20517</v>
      </c>
      <c r="H653" t="s">
        <v>1477</v>
      </c>
      <c r="I653">
        <v>432685</v>
      </c>
      <c r="J653">
        <v>16</v>
      </c>
      <c r="K653">
        <v>2942845</v>
      </c>
      <c r="L653">
        <v>144.93799999999999</v>
      </c>
    </row>
    <row r="654" spans="1:12" x14ac:dyDescent="0.2">
      <c r="A654" t="s">
        <v>1478</v>
      </c>
      <c r="B654" t="s">
        <v>60</v>
      </c>
      <c r="C654">
        <v>0</v>
      </c>
      <c r="D654">
        <v>0</v>
      </c>
      <c r="E654">
        <v>0</v>
      </c>
      <c r="F654">
        <v>0</v>
      </c>
      <c r="G654">
        <v>20517</v>
      </c>
      <c r="H654" t="s">
        <v>1479</v>
      </c>
      <c r="I654">
        <v>1451435</v>
      </c>
      <c r="J654">
        <v>14</v>
      </c>
      <c r="K654">
        <v>2867356</v>
      </c>
      <c r="L654">
        <v>317.17099999999999</v>
      </c>
    </row>
    <row r="655" spans="1:12" x14ac:dyDescent="0.2">
      <c r="A655" t="s">
        <v>1480</v>
      </c>
      <c r="B655" t="s">
        <v>60</v>
      </c>
      <c r="C655">
        <v>0</v>
      </c>
      <c r="D655">
        <v>0</v>
      </c>
      <c r="E655">
        <v>0</v>
      </c>
      <c r="F655">
        <v>0</v>
      </c>
      <c r="G655">
        <v>20517</v>
      </c>
      <c r="H655" t="s">
        <v>1481</v>
      </c>
      <c r="I655">
        <v>55580</v>
      </c>
      <c r="J655">
        <v>116</v>
      </c>
      <c r="K655">
        <v>2972209</v>
      </c>
      <c r="L655">
        <v>99.223399999999998</v>
      </c>
    </row>
    <row r="656" spans="1:12" x14ac:dyDescent="0.2">
      <c r="A656" t="s">
        <v>1482</v>
      </c>
      <c r="B656" t="s">
        <v>17</v>
      </c>
      <c r="C656">
        <v>0</v>
      </c>
      <c r="D656">
        <v>0</v>
      </c>
      <c r="E656">
        <v>0</v>
      </c>
      <c r="F656">
        <v>0</v>
      </c>
      <c r="G656">
        <v>20862</v>
      </c>
      <c r="H656" t="s">
        <v>1483</v>
      </c>
      <c r="I656">
        <v>100381</v>
      </c>
      <c r="J656">
        <v>231</v>
      </c>
      <c r="K656">
        <v>5569973</v>
      </c>
      <c r="L656">
        <v>138.101</v>
      </c>
    </row>
    <row r="657" spans="1:12" x14ac:dyDescent="0.2">
      <c r="A657" t="s">
        <v>1484</v>
      </c>
      <c r="B657" t="s">
        <v>17</v>
      </c>
      <c r="C657">
        <v>0</v>
      </c>
      <c r="D657">
        <v>0</v>
      </c>
      <c r="E657">
        <v>0</v>
      </c>
      <c r="F657">
        <v>0</v>
      </c>
      <c r="G657">
        <v>20862</v>
      </c>
      <c r="H657" t="s">
        <v>1485</v>
      </c>
      <c r="I657">
        <v>128431</v>
      </c>
      <c r="J657">
        <v>222</v>
      </c>
      <c r="K657">
        <v>5409132</v>
      </c>
      <c r="L657">
        <v>76.687100000000001</v>
      </c>
    </row>
    <row r="658" spans="1:12" x14ac:dyDescent="0.2">
      <c r="A658" t="s">
        <v>1486</v>
      </c>
      <c r="B658" t="s">
        <v>17</v>
      </c>
      <c r="C658">
        <v>2</v>
      </c>
      <c r="D658">
        <v>0</v>
      </c>
      <c r="E658">
        <v>0</v>
      </c>
      <c r="F658">
        <v>0</v>
      </c>
      <c r="G658">
        <v>20862</v>
      </c>
      <c r="H658" t="s">
        <v>1487</v>
      </c>
      <c r="I658">
        <v>117595</v>
      </c>
      <c r="J658">
        <v>188</v>
      </c>
      <c r="K658">
        <v>5058331</v>
      </c>
      <c r="L658">
        <v>385.93</v>
      </c>
    </row>
    <row r="659" spans="1:12" x14ac:dyDescent="0.2">
      <c r="A659" t="s">
        <v>1488</v>
      </c>
      <c r="B659" t="s">
        <v>17</v>
      </c>
      <c r="C659">
        <v>0</v>
      </c>
      <c r="D659">
        <v>0</v>
      </c>
      <c r="E659">
        <v>0</v>
      </c>
      <c r="F659">
        <v>0</v>
      </c>
      <c r="G659">
        <v>20862</v>
      </c>
      <c r="H659" t="s">
        <v>1489</v>
      </c>
      <c r="I659">
        <v>145027</v>
      </c>
      <c r="J659">
        <v>185</v>
      </c>
      <c r="K659">
        <v>5349172</v>
      </c>
      <c r="L659">
        <v>38.057099999999998</v>
      </c>
    </row>
    <row r="660" spans="1:12" x14ac:dyDescent="0.2">
      <c r="A660" t="s">
        <v>1490</v>
      </c>
      <c r="B660" t="s">
        <v>17</v>
      </c>
      <c r="C660">
        <v>0</v>
      </c>
      <c r="D660">
        <v>0</v>
      </c>
      <c r="E660">
        <v>0</v>
      </c>
      <c r="F660">
        <v>0</v>
      </c>
      <c r="G660">
        <v>20931</v>
      </c>
      <c r="H660" t="s">
        <v>1491</v>
      </c>
      <c r="I660">
        <v>42806</v>
      </c>
      <c r="J660">
        <v>410</v>
      </c>
      <c r="K660">
        <v>5571994</v>
      </c>
      <c r="L660">
        <v>67.985200000000006</v>
      </c>
    </row>
    <row r="661" spans="1:12" x14ac:dyDescent="0.2">
      <c r="A661" t="s">
        <v>1492</v>
      </c>
      <c r="B661" t="s">
        <v>17</v>
      </c>
      <c r="C661">
        <v>0</v>
      </c>
      <c r="D661">
        <v>0</v>
      </c>
      <c r="E661">
        <v>0</v>
      </c>
      <c r="F661">
        <v>0</v>
      </c>
      <c r="G661">
        <v>20862</v>
      </c>
      <c r="H661" t="s">
        <v>1493</v>
      </c>
      <c r="I661">
        <v>103936</v>
      </c>
      <c r="J661">
        <v>171</v>
      </c>
      <c r="K661">
        <v>5295004</v>
      </c>
      <c r="L661">
        <v>71.355599999999995</v>
      </c>
    </row>
    <row r="662" spans="1:12" x14ac:dyDescent="0.2">
      <c r="A662" t="s">
        <v>1494</v>
      </c>
      <c r="B662" t="s">
        <v>17</v>
      </c>
      <c r="C662">
        <v>0</v>
      </c>
      <c r="D662">
        <v>0</v>
      </c>
      <c r="E662">
        <v>0</v>
      </c>
      <c r="F662">
        <v>0</v>
      </c>
      <c r="G662">
        <v>20862</v>
      </c>
      <c r="H662" t="s">
        <v>1495</v>
      </c>
      <c r="I662">
        <v>188287</v>
      </c>
      <c r="J662">
        <v>165</v>
      </c>
      <c r="K662">
        <v>5428075</v>
      </c>
      <c r="L662">
        <v>84.605900000000005</v>
      </c>
    </row>
    <row r="663" spans="1:12" x14ac:dyDescent="0.2">
      <c r="A663" t="s">
        <v>1496</v>
      </c>
      <c r="B663" t="s">
        <v>17</v>
      </c>
      <c r="C663">
        <v>0</v>
      </c>
      <c r="D663">
        <v>0</v>
      </c>
      <c r="E663">
        <v>0</v>
      </c>
      <c r="F663">
        <v>0</v>
      </c>
      <c r="G663">
        <v>20931</v>
      </c>
      <c r="H663" t="s">
        <v>1497</v>
      </c>
      <c r="I663">
        <v>135789</v>
      </c>
      <c r="J663">
        <v>170</v>
      </c>
      <c r="K663">
        <v>5339524</v>
      </c>
      <c r="L663">
        <v>103.959</v>
      </c>
    </row>
    <row r="664" spans="1:12" x14ac:dyDescent="0.2">
      <c r="A664" t="s">
        <v>1498</v>
      </c>
      <c r="B664" t="s">
        <v>17</v>
      </c>
      <c r="C664">
        <v>0</v>
      </c>
      <c r="D664">
        <v>0</v>
      </c>
      <c r="E664">
        <v>0</v>
      </c>
      <c r="F664">
        <v>0</v>
      </c>
      <c r="G664">
        <v>20862</v>
      </c>
      <c r="H664" t="s">
        <v>1499</v>
      </c>
      <c r="I664">
        <v>100155</v>
      </c>
      <c r="J664">
        <v>151</v>
      </c>
      <c r="K664">
        <v>5399752</v>
      </c>
      <c r="L664">
        <v>84.371399999999994</v>
      </c>
    </row>
    <row r="665" spans="1:12" x14ac:dyDescent="0.2">
      <c r="A665" t="s">
        <v>1500</v>
      </c>
      <c r="B665" t="s">
        <v>17</v>
      </c>
      <c r="C665">
        <v>0</v>
      </c>
      <c r="D665">
        <v>0</v>
      </c>
      <c r="E665">
        <v>0</v>
      </c>
      <c r="F665">
        <v>0</v>
      </c>
      <c r="G665">
        <v>20862</v>
      </c>
      <c r="H665" t="s">
        <v>1501</v>
      </c>
      <c r="I665">
        <v>145333</v>
      </c>
      <c r="J665">
        <v>153</v>
      </c>
      <c r="K665">
        <v>5339155</v>
      </c>
      <c r="L665">
        <v>104.349</v>
      </c>
    </row>
    <row r="666" spans="1:12" x14ac:dyDescent="0.2">
      <c r="A666" t="s">
        <v>1502</v>
      </c>
      <c r="B666" t="s">
        <v>17</v>
      </c>
      <c r="C666">
        <v>0</v>
      </c>
      <c r="D666">
        <v>0</v>
      </c>
      <c r="E666">
        <v>0</v>
      </c>
      <c r="F666">
        <v>0</v>
      </c>
      <c r="G666">
        <v>20862</v>
      </c>
      <c r="H666" t="s">
        <v>1503</v>
      </c>
      <c r="I666">
        <v>135404</v>
      </c>
      <c r="J666">
        <v>95</v>
      </c>
      <c r="K666">
        <v>4923426</v>
      </c>
      <c r="L666">
        <v>125.51900000000001</v>
      </c>
    </row>
    <row r="667" spans="1:12" x14ac:dyDescent="0.2">
      <c r="A667" t="s">
        <v>1504</v>
      </c>
      <c r="B667" t="s">
        <v>17</v>
      </c>
      <c r="C667">
        <v>1</v>
      </c>
      <c r="D667">
        <v>0</v>
      </c>
      <c r="E667">
        <v>0</v>
      </c>
      <c r="F667">
        <v>0</v>
      </c>
      <c r="G667">
        <v>20862</v>
      </c>
      <c r="H667" t="s">
        <v>1505</v>
      </c>
      <c r="I667">
        <v>61777</v>
      </c>
      <c r="J667">
        <v>175</v>
      </c>
      <c r="K667">
        <v>4934654</v>
      </c>
      <c r="L667">
        <v>61.029400000000003</v>
      </c>
    </row>
    <row r="668" spans="1:12" x14ac:dyDescent="0.2">
      <c r="A668" t="s">
        <v>1506</v>
      </c>
      <c r="B668" t="s">
        <v>17</v>
      </c>
      <c r="C668">
        <v>0</v>
      </c>
      <c r="D668">
        <v>0</v>
      </c>
      <c r="E668">
        <v>0</v>
      </c>
      <c r="F668">
        <v>0</v>
      </c>
      <c r="G668">
        <v>20862</v>
      </c>
      <c r="H668" t="s">
        <v>1507</v>
      </c>
      <c r="I668">
        <v>133572</v>
      </c>
      <c r="J668">
        <v>167</v>
      </c>
      <c r="K668">
        <v>5462512</v>
      </c>
      <c r="L668">
        <v>78.451400000000007</v>
      </c>
    </row>
    <row r="669" spans="1:12" x14ac:dyDescent="0.2">
      <c r="A669" t="s">
        <v>1508</v>
      </c>
      <c r="B669" t="s">
        <v>17</v>
      </c>
      <c r="C669">
        <v>1</v>
      </c>
      <c r="D669">
        <v>0</v>
      </c>
      <c r="E669">
        <v>0</v>
      </c>
      <c r="F669">
        <v>0</v>
      </c>
      <c r="G669">
        <v>20862</v>
      </c>
      <c r="H669" t="s">
        <v>1509</v>
      </c>
      <c r="I669">
        <v>46116</v>
      </c>
      <c r="J669">
        <v>299</v>
      </c>
      <c r="K669">
        <v>5319318</v>
      </c>
      <c r="L669">
        <v>36.702199999999998</v>
      </c>
    </row>
    <row r="670" spans="1:12" x14ac:dyDescent="0.2">
      <c r="A670" t="s">
        <v>1510</v>
      </c>
      <c r="B670" t="s">
        <v>17</v>
      </c>
      <c r="C670">
        <v>0</v>
      </c>
      <c r="D670">
        <v>0</v>
      </c>
      <c r="E670">
        <v>0</v>
      </c>
      <c r="F670">
        <v>0</v>
      </c>
      <c r="G670">
        <v>20862</v>
      </c>
      <c r="H670" t="s">
        <v>1511</v>
      </c>
      <c r="I670">
        <v>183075</v>
      </c>
      <c r="J670">
        <v>66</v>
      </c>
      <c r="K670">
        <v>5025661</v>
      </c>
      <c r="L670">
        <v>45.372999999999998</v>
      </c>
    </row>
    <row r="671" spans="1:12" x14ac:dyDescent="0.2">
      <c r="A671" t="s">
        <v>1512</v>
      </c>
      <c r="B671" t="s">
        <v>17</v>
      </c>
      <c r="C671">
        <v>0</v>
      </c>
      <c r="D671">
        <v>0</v>
      </c>
      <c r="E671">
        <v>0</v>
      </c>
      <c r="F671">
        <v>0</v>
      </c>
      <c r="G671">
        <v>20862</v>
      </c>
      <c r="H671" t="s">
        <v>1513</v>
      </c>
      <c r="I671">
        <v>182117</v>
      </c>
      <c r="J671">
        <v>108</v>
      </c>
      <c r="K671">
        <v>5322818</v>
      </c>
      <c r="L671">
        <v>94.414000000000001</v>
      </c>
    </row>
    <row r="672" spans="1:12" x14ac:dyDescent="0.2">
      <c r="A672" t="s">
        <v>1514</v>
      </c>
      <c r="B672" t="s">
        <v>17</v>
      </c>
      <c r="C672">
        <v>0</v>
      </c>
      <c r="D672">
        <v>0</v>
      </c>
      <c r="E672">
        <v>0</v>
      </c>
      <c r="F672">
        <v>0</v>
      </c>
      <c r="G672">
        <v>20862</v>
      </c>
      <c r="H672" t="s">
        <v>1515</v>
      </c>
      <c r="I672">
        <v>58068</v>
      </c>
      <c r="J672">
        <v>280</v>
      </c>
      <c r="K672">
        <v>5420439</v>
      </c>
      <c r="L672">
        <v>59.266399999999997</v>
      </c>
    </row>
    <row r="673" spans="1:12" x14ac:dyDescent="0.2">
      <c r="A673" t="s">
        <v>1516</v>
      </c>
      <c r="B673" t="s">
        <v>17</v>
      </c>
      <c r="C673">
        <v>0</v>
      </c>
      <c r="D673">
        <v>0</v>
      </c>
      <c r="E673">
        <v>0</v>
      </c>
      <c r="F673">
        <v>0</v>
      </c>
      <c r="G673">
        <v>20862</v>
      </c>
      <c r="H673" t="s">
        <v>1517</v>
      </c>
      <c r="I673">
        <v>101478</v>
      </c>
      <c r="J673">
        <v>204</v>
      </c>
      <c r="K673">
        <v>5425978</v>
      </c>
      <c r="L673">
        <v>42.178199999999997</v>
      </c>
    </row>
    <row r="674" spans="1:12" x14ac:dyDescent="0.2">
      <c r="A674" t="s">
        <v>1518</v>
      </c>
      <c r="B674" t="s">
        <v>17</v>
      </c>
      <c r="C674">
        <v>2</v>
      </c>
      <c r="D674">
        <v>0</v>
      </c>
      <c r="E674">
        <v>0</v>
      </c>
      <c r="F674">
        <v>0</v>
      </c>
      <c r="G674">
        <v>20931</v>
      </c>
      <c r="H674" t="s">
        <v>1519</v>
      </c>
      <c r="I674">
        <v>176742</v>
      </c>
      <c r="J674">
        <v>66</v>
      </c>
      <c r="K674">
        <v>4564371</v>
      </c>
      <c r="L674">
        <v>47.044199999999996</v>
      </c>
    </row>
    <row r="675" spans="1:12" x14ac:dyDescent="0.2">
      <c r="A675" t="s">
        <v>1520</v>
      </c>
      <c r="B675" t="s">
        <v>17</v>
      </c>
      <c r="C675">
        <v>0</v>
      </c>
      <c r="D675">
        <v>0</v>
      </c>
      <c r="E675">
        <v>0</v>
      </c>
      <c r="F675">
        <v>0</v>
      </c>
      <c r="G675">
        <v>20931</v>
      </c>
      <c r="H675" t="s">
        <v>1519</v>
      </c>
      <c r="I675">
        <v>203175</v>
      </c>
      <c r="J675">
        <v>60</v>
      </c>
      <c r="K675">
        <v>4566178</v>
      </c>
      <c r="L675">
        <v>48.250500000000002</v>
      </c>
    </row>
    <row r="676" spans="1:12" x14ac:dyDescent="0.2">
      <c r="A676" t="s">
        <v>1521</v>
      </c>
      <c r="B676" t="s">
        <v>17</v>
      </c>
      <c r="C676">
        <v>1</v>
      </c>
      <c r="D676">
        <v>0</v>
      </c>
      <c r="E676">
        <v>0</v>
      </c>
      <c r="F676">
        <v>0</v>
      </c>
      <c r="G676">
        <v>20862</v>
      </c>
      <c r="H676" t="s">
        <v>1522</v>
      </c>
      <c r="I676">
        <v>82667</v>
      </c>
      <c r="J676">
        <v>116</v>
      </c>
      <c r="K676">
        <v>4556893</v>
      </c>
      <c r="L676">
        <v>73.394900000000007</v>
      </c>
    </row>
    <row r="677" spans="1:12" x14ac:dyDescent="0.2">
      <c r="A677" t="s">
        <v>1523</v>
      </c>
      <c r="B677" t="s">
        <v>17</v>
      </c>
      <c r="C677">
        <v>1</v>
      </c>
      <c r="D677">
        <v>0</v>
      </c>
      <c r="E677">
        <v>0</v>
      </c>
      <c r="F677">
        <v>0</v>
      </c>
      <c r="G677">
        <v>20931</v>
      </c>
      <c r="H677" t="s">
        <v>1524</v>
      </c>
      <c r="I677">
        <v>61938</v>
      </c>
      <c r="J677">
        <v>206</v>
      </c>
      <c r="K677">
        <v>5355766</v>
      </c>
      <c r="L677">
        <v>74.319900000000004</v>
      </c>
    </row>
    <row r="678" spans="1:12" x14ac:dyDescent="0.2">
      <c r="A678" t="s">
        <v>1525</v>
      </c>
      <c r="B678" t="s">
        <v>17</v>
      </c>
      <c r="C678">
        <v>0</v>
      </c>
      <c r="D678">
        <v>0</v>
      </c>
      <c r="E678">
        <v>0</v>
      </c>
      <c r="F678">
        <v>0</v>
      </c>
      <c r="G678">
        <v>20862</v>
      </c>
      <c r="H678" t="s">
        <v>1526</v>
      </c>
      <c r="I678">
        <v>61294</v>
      </c>
      <c r="J678">
        <v>179</v>
      </c>
      <c r="K678">
        <v>4754126</v>
      </c>
      <c r="L678">
        <v>101.593</v>
      </c>
    </row>
    <row r="679" spans="1:12" x14ac:dyDescent="0.2">
      <c r="A679" t="s">
        <v>1527</v>
      </c>
      <c r="B679" t="s">
        <v>17</v>
      </c>
      <c r="C679">
        <v>3</v>
      </c>
      <c r="D679">
        <v>1</v>
      </c>
      <c r="E679">
        <v>6.99</v>
      </c>
      <c r="F679">
        <v>2.13</v>
      </c>
      <c r="G679">
        <v>20862</v>
      </c>
      <c r="H679" t="s">
        <v>1528</v>
      </c>
      <c r="I679">
        <v>244719</v>
      </c>
      <c r="J679">
        <v>84</v>
      </c>
      <c r="K679">
        <v>5343825</v>
      </c>
      <c r="L679">
        <v>86.212800000000001</v>
      </c>
    </row>
    <row r="680" spans="1:12" x14ac:dyDescent="0.2">
      <c r="A680" t="s">
        <v>1529</v>
      </c>
      <c r="B680" t="s">
        <v>17</v>
      </c>
      <c r="C680">
        <v>0</v>
      </c>
      <c r="D680">
        <v>0</v>
      </c>
      <c r="E680">
        <v>0</v>
      </c>
      <c r="F680">
        <v>0</v>
      </c>
      <c r="G680">
        <v>20862</v>
      </c>
      <c r="H680" t="s">
        <v>1530</v>
      </c>
      <c r="I680">
        <v>205738</v>
      </c>
      <c r="J680">
        <v>54</v>
      </c>
      <c r="K680">
        <v>4709193</v>
      </c>
      <c r="L680">
        <v>79.863699999999994</v>
      </c>
    </row>
    <row r="681" spans="1:12" x14ac:dyDescent="0.2">
      <c r="A681" t="s">
        <v>1531</v>
      </c>
      <c r="B681" t="s">
        <v>17</v>
      </c>
      <c r="C681">
        <v>0</v>
      </c>
      <c r="D681">
        <v>0</v>
      </c>
      <c r="E681">
        <v>0</v>
      </c>
      <c r="F681">
        <v>0</v>
      </c>
      <c r="G681">
        <v>20862</v>
      </c>
      <c r="H681" t="s">
        <v>1532</v>
      </c>
      <c r="I681">
        <v>89203</v>
      </c>
      <c r="J681">
        <v>135</v>
      </c>
      <c r="K681">
        <v>5135181</v>
      </c>
      <c r="L681">
        <v>95.368799999999993</v>
      </c>
    </row>
    <row r="682" spans="1:12" x14ac:dyDescent="0.2">
      <c r="A682" t="s">
        <v>1533</v>
      </c>
      <c r="B682" t="s">
        <v>17</v>
      </c>
      <c r="C682">
        <v>0</v>
      </c>
      <c r="D682">
        <v>0</v>
      </c>
      <c r="E682">
        <v>0</v>
      </c>
      <c r="F682">
        <v>0</v>
      </c>
      <c r="G682">
        <v>20862</v>
      </c>
      <c r="H682" t="s">
        <v>1534</v>
      </c>
      <c r="I682">
        <v>103287</v>
      </c>
      <c r="J682">
        <v>144</v>
      </c>
      <c r="K682">
        <v>5171871</v>
      </c>
      <c r="L682">
        <v>76.822900000000004</v>
      </c>
    </row>
    <row r="683" spans="1:12" x14ac:dyDescent="0.2">
      <c r="A683" t="s">
        <v>1535</v>
      </c>
      <c r="B683" t="s">
        <v>17</v>
      </c>
      <c r="C683">
        <v>0</v>
      </c>
      <c r="D683">
        <v>0</v>
      </c>
      <c r="E683">
        <v>0</v>
      </c>
      <c r="F683">
        <v>0</v>
      </c>
      <c r="G683">
        <v>20862</v>
      </c>
      <c r="H683" t="s">
        <v>1536</v>
      </c>
      <c r="I683">
        <v>123244</v>
      </c>
      <c r="J683">
        <v>161</v>
      </c>
      <c r="K683">
        <v>5343152</v>
      </c>
      <c r="L683">
        <v>110.935</v>
      </c>
    </row>
    <row r="684" spans="1:12" x14ac:dyDescent="0.2">
      <c r="A684" t="s">
        <v>1537</v>
      </c>
      <c r="B684" t="s">
        <v>17</v>
      </c>
      <c r="C684">
        <v>0</v>
      </c>
      <c r="D684">
        <v>0</v>
      </c>
      <c r="E684">
        <v>0</v>
      </c>
      <c r="F684">
        <v>0</v>
      </c>
      <c r="G684">
        <v>20862</v>
      </c>
      <c r="H684" t="s">
        <v>1538</v>
      </c>
      <c r="I684">
        <v>140228</v>
      </c>
      <c r="J684">
        <v>109</v>
      </c>
      <c r="K684">
        <v>4901560</v>
      </c>
      <c r="L684">
        <v>71.077699999999993</v>
      </c>
    </row>
    <row r="685" spans="1:12" x14ac:dyDescent="0.2">
      <c r="A685" t="s">
        <v>1539</v>
      </c>
      <c r="B685" t="s">
        <v>17</v>
      </c>
      <c r="C685">
        <v>0</v>
      </c>
      <c r="D685">
        <v>0</v>
      </c>
      <c r="E685">
        <v>0</v>
      </c>
      <c r="F685">
        <v>0</v>
      </c>
      <c r="G685">
        <v>20862</v>
      </c>
      <c r="H685" t="s">
        <v>1540</v>
      </c>
      <c r="I685">
        <v>69768</v>
      </c>
      <c r="J685">
        <v>172</v>
      </c>
      <c r="K685">
        <v>4909139</v>
      </c>
      <c r="L685">
        <v>68.694800000000001</v>
      </c>
    </row>
    <row r="686" spans="1:12" x14ac:dyDescent="0.2">
      <c r="A686" t="s">
        <v>1541</v>
      </c>
      <c r="B686" t="s">
        <v>17</v>
      </c>
      <c r="C686">
        <v>1</v>
      </c>
      <c r="D686">
        <v>0</v>
      </c>
      <c r="E686">
        <v>0</v>
      </c>
      <c r="F686">
        <v>0</v>
      </c>
      <c r="G686">
        <v>20862</v>
      </c>
      <c r="H686" t="s">
        <v>1542</v>
      </c>
      <c r="I686">
        <v>66371</v>
      </c>
      <c r="J686">
        <v>188</v>
      </c>
      <c r="K686">
        <v>4895451</v>
      </c>
      <c r="L686">
        <v>105.583</v>
      </c>
    </row>
    <row r="687" spans="1:12" x14ac:dyDescent="0.2">
      <c r="A687" t="s">
        <v>1543</v>
      </c>
      <c r="B687" t="s">
        <v>17</v>
      </c>
      <c r="C687">
        <v>1</v>
      </c>
      <c r="D687">
        <v>0</v>
      </c>
      <c r="E687">
        <v>0</v>
      </c>
      <c r="F687">
        <v>0</v>
      </c>
      <c r="G687">
        <v>20862</v>
      </c>
      <c r="H687" t="s">
        <v>1544</v>
      </c>
      <c r="I687">
        <v>294915</v>
      </c>
      <c r="J687">
        <v>78</v>
      </c>
      <c r="K687">
        <v>5160127</v>
      </c>
      <c r="L687">
        <v>99.150700000000001</v>
      </c>
    </row>
    <row r="688" spans="1:12" x14ac:dyDescent="0.2">
      <c r="A688" t="s">
        <v>1545</v>
      </c>
      <c r="B688" t="s">
        <v>17</v>
      </c>
      <c r="C688">
        <v>0</v>
      </c>
      <c r="D688">
        <v>0</v>
      </c>
      <c r="E688">
        <v>0</v>
      </c>
      <c r="F688">
        <v>0</v>
      </c>
      <c r="G688">
        <v>20862</v>
      </c>
      <c r="H688" t="s">
        <v>1546</v>
      </c>
      <c r="I688">
        <v>199166</v>
      </c>
      <c r="J688">
        <v>59</v>
      </c>
      <c r="K688">
        <v>5049887</v>
      </c>
      <c r="L688">
        <v>121.33499999999999</v>
      </c>
    </row>
    <row r="689" spans="1:12" x14ac:dyDescent="0.2">
      <c r="A689" t="s">
        <v>1547</v>
      </c>
      <c r="B689" t="s">
        <v>17</v>
      </c>
      <c r="C689">
        <v>0</v>
      </c>
      <c r="D689">
        <v>0</v>
      </c>
      <c r="E689">
        <v>0</v>
      </c>
      <c r="F689">
        <v>0</v>
      </c>
      <c r="G689">
        <v>20931</v>
      </c>
      <c r="H689" t="s">
        <v>1548</v>
      </c>
      <c r="I689">
        <v>131261</v>
      </c>
      <c r="J689">
        <v>60</v>
      </c>
      <c r="K689">
        <v>4526834</v>
      </c>
      <c r="L689">
        <v>85.972700000000003</v>
      </c>
    </row>
    <row r="690" spans="1:12" x14ac:dyDescent="0.2">
      <c r="A690" t="s">
        <v>1549</v>
      </c>
      <c r="B690" t="s">
        <v>17</v>
      </c>
      <c r="C690">
        <v>1</v>
      </c>
      <c r="D690">
        <v>0</v>
      </c>
      <c r="E690">
        <v>0</v>
      </c>
      <c r="F690">
        <v>0</v>
      </c>
      <c r="G690">
        <v>20862</v>
      </c>
      <c r="H690" t="s">
        <v>1550</v>
      </c>
      <c r="I690">
        <v>128340</v>
      </c>
      <c r="J690">
        <v>65</v>
      </c>
      <c r="K690">
        <v>4549635</v>
      </c>
      <c r="L690">
        <v>65.753399999999999</v>
      </c>
    </row>
    <row r="691" spans="1:12" x14ac:dyDescent="0.2">
      <c r="A691" t="s">
        <v>1551</v>
      </c>
      <c r="B691" t="s">
        <v>17</v>
      </c>
      <c r="C691">
        <v>0</v>
      </c>
      <c r="D691">
        <v>0</v>
      </c>
      <c r="E691">
        <v>0</v>
      </c>
      <c r="F691">
        <v>0</v>
      </c>
      <c r="G691">
        <v>20862</v>
      </c>
      <c r="H691" t="s">
        <v>1552</v>
      </c>
      <c r="I691">
        <v>139702</v>
      </c>
      <c r="J691">
        <v>151</v>
      </c>
      <c r="K691">
        <v>5108012</v>
      </c>
      <c r="L691">
        <v>68.327200000000005</v>
      </c>
    </row>
    <row r="692" spans="1:12" x14ac:dyDescent="0.2">
      <c r="A692" t="s">
        <v>1553</v>
      </c>
      <c r="B692" t="s">
        <v>17</v>
      </c>
      <c r="C692">
        <v>0</v>
      </c>
      <c r="D692">
        <v>0</v>
      </c>
      <c r="E692">
        <v>0</v>
      </c>
      <c r="F692">
        <v>0</v>
      </c>
      <c r="G692">
        <v>20931</v>
      </c>
      <c r="H692" t="s">
        <v>1554</v>
      </c>
      <c r="I692">
        <v>50811</v>
      </c>
      <c r="J692">
        <v>214</v>
      </c>
      <c r="K692">
        <v>5184626</v>
      </c>
      <c r="L692">
        <v>22.665800000000001</v>
      </c>
    </row>
    <row r="693" spans="1:12" x14ac:dyDescent="0.2">
      <c r="A693" t="s">
        <v>1555</v>
      </c>
      <c r="B693" t="s">
        <v>17</v>
      </c>
      <c r="C693">
        <v>0</v>
      </c>
      <c r="D693">
        <v>0</v>
      </c>
      <c r="E693">
        <v>0</v>
      </c>
      <c r="F693">
        <v>0</v>
      </c>
      <c r="G693">
        <v>20862</v>
      </c>
      <c r="H693" t="s">
        <v>1556</v>
      </c>
      <c r="I693">
        <v>217465</v>
      </c>
      <c r="J693">
        <v>105</v>
      </c>
      <c r="K693">
        <v>5281019</v>
      </c>
      <c r="L693">
        <v>94.650499999999994</v>
      </c>
    </row>
    <row r="694" spans="1:12" x14ac:dyDescent="0.2">
      <c r="A694" t="s">
        <v>1557</v>
      </c>
      <c r="B694" t="s">
        <v>17</v>
      </c>
      <c r="C694">
        <v>0</v>
      </c>
      <c r="D694">
        <v>0</v>
      </c>
      <c r="E694">
        <v>0</v>
      </c>
      <c r="F694">
        <v>0</v>
      </c>
      <c r="G694">
        <v>20862</v>
      </c>
      <c r="H694" t="s">
        <v>1558</v>
      </c>
      <c r="I694">
        <v>77658</v>
      </c>
      <c r="J694">
        <v>173</v>
      </c>
      <c r="K694">
        <v>4819290</v>
      </c>
      <c r="L694">
        <v>123.096</v>
      </c>
    </row>
    <row r="695" spans="1:12" x14ac:dyDescent="0.2">
      <c r="A695" t="s">
        <v>1559</v>
      </c>
      <c r="B695" t="s">
        <v>24</v>
      </c>
      <c r="C695">
        <v>1</v>
      </c>
      <c r="D695">
        <v>0</v>
      </c>
      <c r="E695">
        <v>0</v>
      </c>
      <c r="F695">
        <v>0</v>
      </c>
      <c r="G695">
        <v>20862</v>
      </c>
      <c r="H695" t="s">
        <v>1560</v>
      </c>
      <c r="I695">
        <v>261096</v>
      </c>
      <c r="J695">
        <v>39</v>
      </c>
      <c r="K695">
        <v>4919026</v>
      </c>
      <c r="L695">
        <v>90.993899999999996</v>
      </c>
    </row>
    <row r="696" spans="1:12" x14ac:dyDescent="0.2">
      <c r="A696" t="s">
        <v>1561</v>
      </c>
      <c r="B696" t="s">
        <v>24</v>
      </c>
      <c r="C696">
        <v>0</v>
      </c>
      <c r="D696">
        <v>0</v>
      </c>
      <c r="E696">
        <v>0</v>
      </c>
      <c r="F696">
        <v>0</v>
      </c>
      <c r="G696">
        <v>20862</v>
      </c>
      <c r="H696" t="s">
        <v>1562</v>
      </c>
      <c r="I696">
        <v>210569</v>
      </c>
      <c r="J696">
        <v>66</v>
      </c>
      <c r="K696">
        <v>5054012</v>
      </c>
      <c r="L696">
        <v>78.852400000000003</v>
      </c>
    </row>
    <row r="697" spans="1:12" x14ac:dyDescent="0.2">
      <c r="A697" t="s">
        <v>1563</v>
      </c>
      <c r="B697" t="s">
        <v>17</v>
      </c>
      <c r="C697">
        <v>0</v>
      </c>
      <c r="D697">
        <v>0</v>
      </c>
      <c r="E697">
        <v>0</v>
      </c>
      <c r="F697">
        <v>0</v>
      </c>
      <c r="G697">
        <v>20931</v>
      </c>
      <c r="H697" t="s">
        <v>1564</v>
      </c>
      <c r="I697">
        <v>147825</v>
      </c>
      <c r="J697">
        <v>141</v>
      </c>
      <c r="K697">
        <v>5401318</v>
      </c>
      <c r="L697">
        <v>58.041200000000003</v>
      </c>
    </row>
    <row r="698" spans="1:12" x14ac:dyDescent="0.2">
      <c r="A698" t="s">
        <v>1565</v>
      </c>
      <c r="B698" t="s">
        <v>17</v>
      </c>
      <c r="C698">
        <v>0</v>
      </c>
      <c r="D698">
        <v>0</v>
      </c>
      <c r="E698">
        <v>0</v>
      </c>
      <c r="F698">
        <v>0</v>
      </c>
      <c r="G698">
        <v>20862</v>
      </c>
      <c r="H698" t="s">
        <v>1566</v>
      </c>
      <c r="I698">
        <v>188305</v>
      </c>
      <c r="J698">
        <v>160</v>
      </c>
      <c r="K698">
        <v>5347280</v>
      </c>
      <c r="L698">
        <v>64.863699999999994</v>
      </c>
    </row>
    <row r="699" spans="1:12" x14ac:dyDescent="0.2">
      <c r="A699" t="s">
        <v>1567</v>
      </c>
      <c r="B699" t="s">
        <v>17</v>
      </c>
      <c r="C699">
        <v>0</v>
      </c>
      <c r="D699">
        <v>0</v>
      </c>
      <c r="E699">
        <v>0</v>
      </c>
      <c r="F699">
        <v>0</v>
      </c>
      <c r="G699">
        <v>20862</v>
      </c>
      <c r="H699" t="s">
        <v>1568</v>
      </c>
      <c r="I699">
        <v>123398</v>
      </c>
      <c r="J699">
        <v>174</v>
      </c>
      <c r="K699">
        <v>5259279</v>
      </c>
      <c r="L699">
        <v>90.658900000000003</v>
      </c>
    </row>
    <row r="700" spans="1:12" x14ac:dyDescent="0.2">
      <c r="A700" t="s">
        <v>1569</v>
      </c>
      <c r="B700" t="s">
        <v>17</v>
      </c>
      <c r="C700">
        <v>0</v>
      </c>
      <c r="D700">
        <v>0</v>
      </c>
      <c r="E700">
        <v>0</v>
      </c>
      <c r="F700">
        <v>0</v>
      </c>
      <c r="G700">
        <v>20862</v>
      </c>
      <c r="H700" t="s">
        <v>1570</v>
      </c>
      <c r="I700">
        <v>89375</v>
      </c>
      <c r="J700">
        <v>260</v>
      </c>
      <c r="K700">
        <v>5497269</v>
      </c>
      <c r="L700">
        <v>137.41200000000001</v>
      </c>
    </row>
    <row r="701" spans="1:12" x14ac:dyDescent="0.2">
      <c r="A701" t="s">
        <v>1571</v>
      </c>
      <c r="B701" t="s">
        <v>17</v>
      </c>
      <c r="C701">
        <v>0</v>
      </c>
      <c r="D701">
        <v>0</v>
      </c>
      <c r="E701">
        <v>0</v>
      </c>
      <c r="F701">
        <v>0</v>
      </c>
      <c r="G701">
        <v>20862</v>
      </c>
      <c r="H701" t="s">
        <v>1572</v>
      </c>
      <c r="I701">
        <v>133754</v>
      </c>
      <c r="J701">
        <v>215</v>
      </c>
      <c r="K701">
        <v>5463194</v>
      </c>
      <c r="L701">
        <v>61.529000000000003</v>
      </c>
    </row>
    <row r="702" spans="1:12" x14ac:dyDescent="0.2">
      <c r="A702" t="s">
        <v>1573</v>
      </c>
      <c r="B702" t="s">
        <v>17</v>
      </c>
      <c r="C702">
        <v>1</v>
      </c>
      <c r="D702">
        <v>0</v>
      </c>
      <c r="E702">
        <v>0</v>
      </c>
      <c r="F702">
        <v>0</v>
      </c>
      <c r="G702">
        <v>20931</v>
      </c>
      <c r="H702" t="s">
        <v>1574</v>
      </c>
      <c r="I702">
        <v>70819</v>
      </c>
      <c r="J702">
        <v>282</v>
      </c>
      <c r="K702">
        <v>5107498</v>
      </c>
      <c r="L702">
        <v>62.8917</v>
      </c>
    </row>
    <row r="703" spans="1:12" x14ac:dyDescent="0.2">
      <c r="A703" t="s">
        <v>1575</v>
      </c>
      <c r="B703" t="s">
        <v>17</v>
      </c>
      <c r="C703">
        <v>0</v>
      </c>
      <c r="D703">
        <v>0</v>
      </c>
      <c r="E703">
        <v>0</v>
      </c>
      <c r="F703">
        <v>0</v>
      </c>
      <c r="G703">
        <v>20862</v>
      </c>
      <c r="H703" t="s">
        <v>1576</v>
      </c>
      <c r="I703">
        <v>178780</v>
      </c>
      <c r="J703">
        <v>83</v>
      </c>
      <c r="K703">
        <v>5124845</v>
      </c>
      <c r="L703">
        <v>181.83600000000001</v>
      </c>
    </row>
    <row r="704" spans="1:12" x14ac:dyDescent="0.2">
      <c r="A704" t="s">
        <v>1577</v>
      </c>
      <c r="B704" t="s">
        <v>17</v>
      </c>
      <c r="C704">
        <v>1</v>
      </c>
      <c r="D704">
        <v>0</v>
      </c>
      <c r="E704">
        <v>0</v>
      </c>
      <c r="F704">
        <v>0</v>
      </c>
      <c r="G704">
        <v>20931</v>
      </c>
      <c r="H704" t="s">
        <v>1578</v>
      </c>
      <c r="I704">
        <v>59654</v>
      </c>
      <c r="J704">
        <v>203</v>
      </c>
      <c r="K704">
        <v>4506612</v>
      </c>
      <c r="L704">
        <v>23.561900000000001</v>
      </c>
    </row>
    <row r="705" spans="1:12" x14ac:dyDescent="0.2">
      <c r="A705" t="s">
        <v>1579</v>
      </c>
      <c r="B705" t="s">
        <v>17</v>
      </c>
      <c r="C705">
        <v>0</v>
      </c>
      <c r="D705">
        <v>0</v>
      </c>
      <c r="E705">
        <v>0</v>
      </c>
      <c r="F705">
        <v>0</v>
      </c>
      <c r="G705">
        <v>20931</v>
      </c>
      <c r="H705" t="s">
        <v>1580</v>
      </c>
      <c r="I705">
        <v>25647</v>
      </c>
      <c r="J705">
        <v>350</v>
      </c>
      <c r="K705">
        <v>4391571</v>
      </c>
      <c r="L705">
        <v>133.321</v>
      </c>
    </row>
    <row r="706" spans="1:12" x14ac:dyDescent="0.2">
      <c r="A706" t="s">
        <v>1581</v>
      </c>
      <c r="B706" t="s">
        <v>17</v>
      </c>
      <c r="C706">
        <v>0</v>
      </c>
      <c r="D706">
        <v>0</v>
      </c>
      <c r="E706">
        <v>0</v>
      </c>
      <c r="F706">
        <v>0</v>
      </c>
      <c r="G706">
        <v>20931</v>
      </c>
      <c r="H706" t="s">
        <v>1582</v>
      </c>
      <c r="I706">
        <v>113607</v>
      </c>
      <c r="J706">
        <v>194</v>
      </c>
      <c r="K706">
        <v>5545972</v>
      </c>
      <c r="L706">
        <v>41.796599999999998</v>
      </c>
    </row>
    <row r="707" spans="1:12" x14ac:dyDescent="0.2">
      <c r="A707" t="s">
        <v>1583</v>
      </c>
      <c r="B707" t="s">
        <v>17</v>
      </c>
      <c r="C707">
        <v>1</v>
      </c>
      <c r="D707">
        <v>0</v>
      </c>
      <c r="E707">
        <v>0</v>
      </c>
      <c r="F707">
        <v>0</v>
      </c>
      <c r="G707">
        <v>20862</v>
      </c>
      <c r="H707" t="s">
        <v>1584</v>
      </c>
      <c r="I707">
        <v>73774</v>
      </c>
      <c r="J707">
        <v>124</v>
      </c>
      <c r="K707">
        <v>4741033</v>
      </c>
      <c r="L707">
        <v>98.217299999999994</v>
      </c>
    </row>
    <row r="708" spans="1:12" x14ac:dyDescent="0.2">
      <c r="A708" t="s">
        <v>1585</v>
      </c>
      <c r="B708" t="s">
        <v>17</v>
      </c>
      <c r="C708">
        <v>1</v>
      </c>
      <c r="D708">
        <v>0</v>
      </c>
      <c r="E708">
        <v>0</v>
      </c>
      <c r="F708">
        <v>0</v>
      </c>
      <c r="G708">
        <v>20862</v>
      </c>
      <c r="H708" t="s">
        <v>1586</v>
      </c>
      <c r="I708">
        <v>95468</v>
      </c>
      <c r="J708">
        <v>274</v>
      </c>
      <c r="K708">
        <v>5278295</v>
      </c>
      <c r="L708">
        <v>32.358400000000003</v>
      </c>
    </row>
    <row r="709" spans="1:12" x14ac:dyDescent="0.2">
      <c r="A709" t="s">
        <v>1587</v>
      </c>
      <c r="B709" t="s">
        <v>17</v>
      </c>
      <c r="C709">
        <v>0</v>
      </c>
      <c r="D709">
        <v>0</v>
      </c>
      <c r="E709">
        <v>0</v>
      </c>
      <c r="F709">
        <v>0</v>
      </c>
      <c r="G709">
        <v>20862</v>
      </c>
      <c r="H709" t="s">
        <v>1588</v>
      </c>
      <c r="I709">
        <v>122123</v>
      </c>
      <c r="J709">
        <v>109</v>
      </c>
      <c r="K709">
        <v>5055396</v>
      </c>
      <c r="L709">
        <v>94.208699999999993</v>
      </c>
    </row>
    <row r="710" spans="1:12" x14ac:dyDescent="0.2">
      <c r="A710" t="s">
        <v>1589</v>
      </c>
      <c r="B710" t="s">
        <v>17</v>
      </c>
      <c r="C710">
        <v>0</v>
      </c>
      <c r="D710">
        <v>0</v>
      </c>
      <c r="E710">
        <v>0</v>
      </c>
      <c r="F710">
        <v>0</v>
      </c>
      <c r="G710">
        <v>20934</v>
      </c>
      <c r="H710" t="s">
        <v>1590</v>
      </c>
      <c r="I710">
        <v>68653</v>
      </c>
      <c r="J710">
        <v>214</v>
      </c>
      <c r="K710">
        <v>5065398</v>
      </c>
      <c r="L710">
        <v>58.445799999999998</v>
      </c>
    </row>
    <row r="711" spans="1:12" x14ac:dyDescent="0.2">
      <c r="A711" t="s">
        <v>1591</v>
      </c>
      <c r="B711" t="s">
        <v>17</v>
      </c>
      <c r="C711">
        <v>0</v>
      </c>
      <c r="D711">
        <v>0</v>
      </c>
      <c r="E711">
        <v>0</v>
      </c>
      <c r="F711">
        <v>0</v>
      </c>
      <c r="G711">
        <v>20862</v>
      </c>
      <c r="H711" t="s">
        <v>1592</v>
      </c>
      <c r="I711">
        <v>137632</v>
      </c>
      <c r="J711">
        <v>194</v>
      </c>
      <c r="K711">
        <v>5401870</v>
      </c>
      <c r="L711">
        <v>146.42400000000001</v>
      </c>
    </row>
    <row r="712" spans="1:12" x14ac:dyDescent="0.2">
      <c r="A712" t="s">
        <v>1593</v>
      </c>
      <c r="B712" t="s">
        <v>17</v>
      </c>
      <c r="C712">
        <v>4</v>
      </c>
      <c r="D712">
        <v>1</v>
      </c>
      <c r="E712">
        <v>5.66</v>
      </c>
      <c r="F712">
        <v>0.49</v>
      </c>
      <c r="G712">
        <v>20862</v>
      </c>
      <c r="H712" t="s">
        <v>1594</v>
      </c>
      <c r="I712">
        <v>100850</v>
      </c>
      <c r="J712">
        <v>222</v>
      </c>
      <c r="K712">
        <v>5404957</v>
      </c>
      <c r="L712">
        <v>108.669</v>
      </c>
    </row>
    <row r="713" spans="1:12" x14ac:dyDescent="0.2">
      <c r="A713" t="s">
        <v>1595</v>
      </c>
      <c r="B713" t="s">
        <v>17</v>
      </c>
      <c r="C713">
        <v>0</v>
      </c>
      <c r="D713">
        <v>0</v>
      </c>
      <c r="E713">
        <v>0</v>
      </c>
      <c r="F713">
        <v>0</v>
      </c>
      <c r="G713">
        <v>20931</v>
      </c>
      <c r="H713" t="s">
        <v>1596</v>
      </c>
      <c r="I713">
        <v>210426</v>
      </c>
      <c r="J713">
        <v>61</v>
      </c>
      <c r="K713">
        <v>4975925</v>
      </c>
      <c r="L713">
        <v>128.953</v>
      </c>
    </row>
    <row r="714" spans="1:12" x14ac:dyDescent="0.2">
      <c r="A714" t="s">
        <v>1597</v>
      </c>
      <c r="B714" t="s">
        <v>17</v>
      </c>
      <c r="C714">
        <v>0</v>
      </c>
      <c r="D714">
        <v>0</v>
      </c>
      <c r="E714">
        <v>0</v>
      </c>
      <c r="F714">
        <v>0</v>
      </c>
      <c r="G714">
        <v>20931</v>
      </c>
      <c r="H714" t="s">
        <v>1596</v>
      </c>
      <c r="I714">
        <v>107440</v>
      </c>
      <c r="J714">
        <v>112</v>
      </c>
      <c r="K714">
        <v>4963895</v>
      </c>
      <c r="L714">
        <v>88.183499999999995</v>
      </c>
    </row>
    <row r="715" spans="1:12" x14ac:dyDescent="0.2">
      <c r="A715" t="s">
        <v>1598</v>
      </c>
      <c r="B715" t="s">
        <v>17</v>
      </c>
      <c r="C715">
        <v>5</v>
      </c>
      <c r="D715">
        <v>1</v>
      </c>
      <c r="E715">
        <v>5.72</v>
      </c>
      <c r="F715">
        <v>0.49</v>
      </c>
      <c r="G715">
        <v>20862</v>
      </c>
      <c r="H715" t="s">
        <v>1599</v>
      </c>
      <c r="I715">
        <v>103983</v>
      </c>
      <c r="J715">
        <v>195</v>
      </c>
      <c r="K715">
        <v>5411996</v>
      </c>
      <c r="L715">
        <v>82.6477</v>
      </c>
    </row>
    <row r="716" spans="1:12" x14ac:dyDescent="0.2">
      <c r="A716" t="s">
        <v>1600</v>
      </c>
      <c r="B716" t="s">
        <v>17</v>
      </c>
      <c r="C716">
        <v>0</v>
      </c>
      <c r="D716">
        <v>0</v>
      </c>
      <c r="E716">
        <v>0</v>
      </c>
      <c r="F716">
        <v>0</v>
      </c>
      <c r="G716">
        <v>20862</v>
      </c>
      <c r="H716" t="s">
        <v>1601</v>
      </c>
      <c r="I716">
        <v>109470</v>
      </c>
      <c r="J716">
        <v>217</v>
      </c>
      <c r="K716">
        <v>5517295</v>
      </c>
      <c r="L716">
        <v>109.67400000000001</v>
      </c>
    </row>
    <row r="717" spans="1:12" x14ac:dyDescent="0.2">
      <c r="A717" t="s">
        <v>1602</v>
      </c>
      <c r="B717" t="s">
        <v>17</v>
      </c>
      <c r="C717">
        <v>0</v>
      </c>
      <c r="D717">
        <v>0</v>
      </c>
      <c r="E717">
        <v>0</v>
      </c>
      <c r="F717">
        <v>0</v>
      </c>
      <c r="G717">
        <v>20862</v>
      </c>
      <c r="H717" t="s">
        <v>1603</v>
      </c>
      <c r="I717">
        <v>143644</v>
      </c>
      <c r="J717">
        <v>97</v>
      </c>
      <c r="K717">
        <v>5125668</v>
      </c>
      <c r="L717">
        <v>207.46799999999999</v>
      </c>
    </row>
    <row r="718" spans="1:12" x14ac:dyDescent="0.2">
      <c r="A718" t="s">
        <v>1604</v>
      </c>
      <c r="B718" t="s">
        <v>17</v>
      </c>
      <c r="C718">
        <v>0</v>
      </c>
      <c r="D718">
        <v>0</v>
      </c>
      <c r="E718">
        <v>0</v>
      </c>
      <c r="F718">
        <v>0</v>
      </c>
      <c r="G718">
        <v>20862</v>
      </c>
      <c r="H718" t="s">
        <v>1605</v>
      </c>
      <c r="I718">
        <v>113977</v>
      </c>
      <c r="J718">
        <v>218</v>
      </c>
      <c r="K718">
        <v>5538825</v>
      </c>
      <c r="L718">
        <v>139.691</v>
      </c>
    </row>
    <row r="719" spans="1:12" x14ac:dyDescent="0.2">
      <c r="A719" t="s">
        <v>1606</v>
      </c>
      <c r="B719" t="s">
        <v>17</v>
      </c>
      <c r="C719">
        <v>0</v>
      </c>
      <c r="D719">
        <v>0</v>
      </c>
      <c r="E719">
        <v>0</v>
      </c>
      <c r="F719">
        <v>0</v>
      </c>
      <c r="G719">
        <v>20862</v>
      </c>
      <c r="H719" t="s">
        <v>1607</v>
      </c>
      <c r="I719">
        <v>57808</v>
      </c>
      <c r="J719">
        <v>142</v>
      </c>
      <c r="K719">
        <v>4527657</v>
      </c>
      <c r="L719">
        <v>250.06100000000001</v>
      </c>
    </row>
    <row r="720" spans="1:12" x14ac:dyDescent="0.2">
      <c r="A720" t="s">
        <v>1608</v>
      </c>
      <c r="B720" t="s">
        <v>17</v>
      </c>
      <c r="C720">
        <v>0</v>
      </c>
      <c r="D720">
        <v>0</v>
      </c>
      <c r="E720">
        <v>0</v>
      </c>
      <c r="F720">
        <v>0</v>
      </c>
      <c r="G720">
        <v>20862</v>
      </c>
      <c r="H720" t="s">
        <v>1609</v>
      </c>
      <c r="I720">
        <v>148117</v>
      </c>
      <c r="J720">
        <v>163</v>
      </c>
      <c r="K720">
        <v>5315961</v>
      </c>
      <c r="L720">
        <v>70.831299999999999</v>
      </c>
    </row>
    <row r="721" spans="1:12" x14ac:dyDescent="0.2">
      <c r="A721" t="s">
        <v>1610</v>
      </c>
      <c r="B721" t="s">
        <v>17</v>
      </c>
      <c r="C721">
        <v>0</v>
      </c>
      <c r="D721">
        <v>0</v>
      </c>
      <c r="E721">
        <v>0</v>
      </c>
      <c r="F721">
        <v>0</v>
      </c>
      <c r="G721">
        <v>20862</v>
      </c>
      <c r="H721" t="s">
        <v>1611</v>
      </c>
      <c r="I721">
        <v>97096</v>
      </c>
      <c r="J721">
        <v>175</v>
      </c>
      <c r="K721">
        <v>5284709</v>
      </c>
      <c r="L721">
        <v>69.929900000000004</v>
      </c>
    </row>
    <row r="722" spans="1:12" x14ac:dyDescent="0.2">
      <c r="A722" t="s">
        <v>1612</v>
      </c>
      <c r="B722" t="s">
        <v>17</v>
      </c>
      <c r="C722">
        <v>2</v>
      </c>
      <c r="D722">
        <v>0</v>
      </c>
      <c r="E722">
        <v>0</v>
      </c>
      <c r="F722">
        <v>0</v>
      </c>
      <c r="G722">
        <v>20862</v>
      </c>
      <c r="H722" t="s">
        <v>1613</v>
      </c>
      <c r="I722">
        <v>149936</v>
      </c>
      <c r="J722">
        <v>179</v>
      </c>
      <c r="K722">
        <v>5407007</v>
      </c>
      <c r="L722">
        <v>74.416799999999995</v>
      </c>
    </row>
    <row r="723" spans="1:12" x14ac:dyDescent="0.2">
      <c r="A723" t="s">
        <v>1614</v>
      </c>
      <c r="B723" t="s">
        <v>24</v>
      </c>
      <c r="C723">
        <v>0</v>
      </c>
      <c r="D723">
        <v>0</v>
      </c>
      <c r="E723">
        <v>0</v>
      </c>
      <c r="F723">
        <v>0</v>
      </c>
      <c r="G723">
        <v>20862</v>
      </c>
      <c r="H723" t="s">
        <v>1615</v>
      </c>
      <c r="I723">
        <v>63280</v>
      </c>
      <c r="J723">
        <v>139</v>
      </c>
      <c r="K723">
        <v>4688177</v>
      </c>
      <c r="L723">
        <v>77.178299999999993</v>
      </c>
    </row>
    <row r="724" spans="1:12" x14ac:dyDescent="0.2">
      <c r="A724" t="s">
        <v>1616</v>
      </c>
      <c r="B724" t="s">
        <v>17</v>
      </c>
      <c r="C724">
        <v>2</v>
      </c>
      <c r="D724">
        <v>0</v>
      </c>
      <c r="E724">
        <v>0</v>
      </c>
      <c r="F724">
        <v>0</v>
      </c>
      <c r="G724">
        <v>20862</v>
      </c>
      <c r="H724" t="s">
        <v>1617</v>
      </c>
      <c r="I724">
        <v>107306</v>
      </c>
      <c r="J724">
        <v>225</v>
      </c>
      <c r="K724">
        <v>5392252</v>
      </c>
      <c r="L724">
        <v>84.465100000000007</v>
      </c>
    </row>
    <row r="725" spans="1:12" x14ac:dyDescent="0.2">
      <c r="A725" t="s">
        <v>1618</v>
      </c>
      <c r="B725" t="s">
        <v>17</v>
      </c>
      <c r="C725">
        <v>0</v>
      </c>
      <c r="D725">
        <v>0</v>
      </c>
      <c r="E725">
        <v>0</v>
      </c>
      <c r="F725">
        <v>0</v>
      </c>
      <c r="G725">
        <v>20931</v>
      </c>
      <c r="H725" t="s">
        <v>1619</v>
      </c>
      <c r="I725">
        <v>111672</v>
      </c>
      <c r="J725">
        <v>150</v>
      </c>
      <c r="K725">
        <v>5462660</v>
      </c>
      <c r="L725">
        <v>71.042000000000002</v>
      </c>
    </row>
    <row r="726" spans="1:12" x14ac:dyDescent="0.2">
      <c r="A726" t="s">
        <v>1620</v>
      </c>
      <c r="B726" t="s">
        <v>17</v>
      </c>
      <c r="C726">
        <v>0</v>
      </c>
      <c r="D726">
        <v>0</v>
      </c>
      <c r="E726">
        <v>0</v>
      </c>
      <c r="F726">
        <v>0</v>
      </c>
      <c r="G726">
        <v>20862</v>
      </c>
      <c r="H726" t="s">
        <v>1621</v>
      </c>
      <c r="I726">
        <v>91906</v>
      </c>
      <c r="J726">
        <v>259</v>
      </c>
      <c r="K726">
        <v>5446081</v>
      </c>
      <c r="L726">
        <v>122.867</v>
      </c>
    </row>
    <row r="727" spans="1:12" x14ac:dyDescent="0.2">
      <c r="A727" t="s">
        <v>1622</v>
      </c>
      <c r="B727" t="s">
        <v>17</v>
      </c>
      <c r="C727">
        <v>0</v>
      </c>
      <c r="D727">
        <v>0</v>
      </c>
      <c r="E727">
        <v>0</v>
      </c>
      <c r="F727">
        <v>0</v>
      </c>
      <c r="G727">
        <v>20862</v>
      </c>
      <c r="H727" t="s">
        <v>1623</v>
      </c>
      <c r="I727">
        <v>93958</v>
      </c>
      <c r="J727">
        <v>265</v>
      </c>
      <c r="K727">
        <v>5392734</v>
      </c>
      <c r="L727">
        <v>78.020899999999997</v>
      </c>
    </row>
    <row r="728" spans="1:12" x14ac:dyDescent="0.2">
      <c r="A728" t="s">
        <v>1624</v>
      </c>
      <c r="B728" t="s">
        <v>17</v>
      </c>
      <c r="C728">
        <v>0</v>
      </c>
      <c r="D728">
        <v>0</v>
      </c>
      <c r="E728">
        <v>0</v>
      </c>
      <c r="F728">
        <v>0</v>
      </c>
      <c r="G728">
        <v>20862</v>
      </c>
      <c r="H728" t="s">
        <v>1625</v>
      </c>
      <c r="I728">
        <v>89128</v>
      </c>
      <c r="J728">
        <v>267</v>
      </c>
      <c r="K728">
        <v>5373722</v>
      </c>
      <c r="L728">
        <v>85.420199999999994</v>
      </c>
    </row>
    <row r="729" spans="1:12" x14ac:dyDescent="0.2">
      <c r="A729" t="s">
        <v>1626</v>
      </c>
      <c r="B729" t="s">
        <v>17</v>
      </c>
      <c r="C729">
        <v>0</v>
      </c>
      <c r="D729">
        <v>0</v>
      </c>
      <c r="E729">
        <v>0</v>
      </c>
      <c r="F729">
        <v>0</v>
      </c>
      <c r="G729">
        <v>20862</v>
      </c>
      <c r="H729" t="s">
        <v>1627</v>
      </c>
      <c r="I729">
        <v>92787</v>
      </c>
      <c r="J729">
        <v>213</v>
      </c>
      <c r="K729">
        <v>5268664</v>
      </c>
      <c r="L729">
        <v>108.367</v>
      </c>
    </row>
    <row r="730" spans="1:12" x14ac:dyDescent="0.2">
      <c r="A730" t="s">
        <v>1628</v>
      </c>
      <c r="B730" t="s">
        <v>17</v>
      </c>
      <c r="C730">
        <v>1</v>
      </c>
      <c r="D730">
        <v>0</v>
      </c>
      <c r="E730">
        <v>0</v>
      </c>
      <c r="F730">
        <v>0</v>
      </c>
      <c r="G730">
        <v>20862</v>
      </c>
      <c r="H730" t="s">
        <v>1629</v>
      </c>
      <c r="I730">
        <v>128038</v>
      </c>
      <c r="J730">
        <v>178</v>
      </c>
      <c r="K730">
        <v>5240801</v>
      </c>
      <c r="L730">
        <v>87.190200000000004</v>
      </c>
    </row>
    <row r="731" spans="1:12" x14ac:dyDescent="0.2">
      <c r="A731" t="s">
        <v>1630</v>
      </c>
      <c r="B731" t="s">
        <v>17</v>
      </c>
      <c r="C731">
        <v>0</v>
      </c>
      <c r="D731">
        <v>0</v>
      </c>
      <c r="E731">
        <v>0</v>
      </c>
      <c r="F731">
        <v>0</v>
      </c>
      <c r="G731">
        <v>20862</v>
      </c>
      <c r="H731" t="s">
        <v>1631</v>
      </c>
      <c r="I731">
        <v>99418</v>
      </c>
      <c r="J731">
        <v>204</v>
      </c>
      <c r="K731">
        <v>5516963</v>
      </c>
      <c r="L731">
        <v>90.619600000000005</v>
      </c>
    </row>
    <row r="732" spans="1:12" x14ac:dyDescent="0.2">
      <c r="A732" t="s">
        <v>1632</v>
      </c>
      <c r="B732" t="s">
        <v>17</v>
      </c>
      <c r="C732">
        <v>0</v>
      </c>
      <c r="D732">
        <v>0</v>
      </c>
      <c r="E732">
        <v>0</v>
      </c>
      <c r="F732">
        <v>0</v>
      </c>
      <c r="G732">
        <v>20862</v>
      </c>
      <c r="H732" t="s">
        <v>1633</v>
      </c>
      <c r="I732">
        <v>94358</v>
      </c>
      <c r="J732">
        <v>162</v>
      </c>
      <c r="K732">
        <v>5209059</v>
      </c>
      <c r="L732">
        <v>45.380099999999999</v>
      </c>
    </row>
    <row r="733" spans="1:12" x14ac:dyDescent="0.2">
      <c r="A733" t="s">
        <v>1634</v>
      </c>
      <c r="B733" t="s">
        <v>17</v>
      </c>
      <c r="C733">
        <v>0</v>
      </c>
      <c r="D733">
        <v>0</v>
      </c>
      <c r="E733">
        <v>0</v>
      </c>
      <c r="F733">
        <v>0</v>
      </c>
      <c r="G733">
        <v>20862</v>
      </c>
      <c r="H733" t="s">
        <v>1635</v>
      </c>
      <c r="I733">
        <v>133231</v>
      </c>
      <c r="J733">
        <v>226</v>
      </c>
      <c r="K733">
        <v>5421521</v>
      </c>
      <c r="L733">
        <v>101.059</v>
      </c>
    </row>
    <row r="734" spans="1:12" x14ac:dyDescent="0.2">
      <c r="A734" t="s">
        <v>1636</v>
      </c>
      <c r="B734" t="s">
        <v>17</v>
      </c>
      <c r="C734">
        <v>0</v>
      </c>
      <c r="D734">
        <v>0</v>
      </c>
      <c r="E734">
        <v>0</v>
      </c>
      <c r="F734">
        <v>0</v>
      </c>
      <c r="G734">
        <v>20862</v>
      </c>
      <c r="H734" t="s">
        <v>1637</v>
      </c>
      <c r="I734">
        <v>193199</v>
      </c>
      <c r="J734">
        <v>121</v>
      </c>
      <c r="K734">
        <v>5110641</v>
      </c>
      <c r="L734">
        <v>96.884600000000006</v>
      </c>
    </row>
    <row r="735" spans="1:12" x14ac:dyDescent="0.2">
      <c r="A735" t="s">
        <v>1638</v>
      </c>
      <c r="B735" t="s">
        <v>17</v>
      </c>
      <c r="C735">
        <v>0</v>
      </c>
      <c r="D735">
        <v>0</v>
      </c>
      <c r="E735">
        <v>0</v>
      </c>
      <c r="F735">
        <v>0</v>
      </c>
      <c r="G735">
        <v>20862</v>
      </c>
      <c r="H735" t="s">
        <v>1639</v>
      </c>
      <c r="I735">
        <v>286216</v>
      </c>
      <c r="J735">
        <v>60</v>
      </c>
      <c r="K735">
        <v>5129973</v>
      </c>
      <c r="L735">
        <v>96.939099999999996</v>
      </c>
    </row>
    <row r="736" spans="1:12" x14ac:dyDescent="0.2">
      <c r="A736" t="s">
        <v>1640</v>
      </c>
      <c r="B736" t="s">
        <v>17</v>
      </c>
      <c r="C736">
        <v>1</v>
      </c>
      <c r="D736">
        <v>0</v>
      </c>
      <c r="E736">
        <v>0</v>
      </c>
      <c r="F736">
        <v>0</v>
      </c>
      <c r="G736">
        <v>20862</v>
      </c>
      <c r="H736" t="s">
        <v>1641</v>
      </c>
      <c r="I736">
        <v>97861</v>
      </c>
      <c r="J736">
        <v>241</v>
      </c>
      <c r="K736">
        <v>5519712</v>
      </c>
      <c r="L736">
        <v>58.758099999999999</v>
      </c>
    </row>
    <row r="737" spans="1:12" x14ac:dyDescent="0.2">
      <c r="A737" t="s">
        <v>1642</v>
      </c>
      <c r="B737" t="s">
        <v>17</v>
      </c>
      <c r="C737">
        <v>0</v>
      </c>
      <c r="D737">
        <v>0</v>
      </c>
      <c r="E737">
        <v>0</v>
      </c>
      <c r="F737">
        <v>0</v>
      </c>
      <c r="G737">
        <v>20862</v>
      </c>
      <c r="H737" t="s">
        <v>1643</v>
      </c>
      <c r="I737">
        <v>103994</v>
      </c>
      <c r="J737">
        <v>227</v>
      </c>
      <c r="K737">
        <v>5499152</v>
      </c>
      <c r="L737">
        <v>96.705699999999993</v>
      </c>
    </row>
    <row r="738" spans="1:12" x14ac:dyDescent="0.2">
      <c r="A738" t="s">
        <v>1644</v>
      </c>
      <c r="B738" t="s">
        <v>17</v>
      </c>
      <c r="C738">
        <v>0</v>
      </c>
      <c r="D738">
        <v>0</v>
      </c>
      <c r="E738">
        <v>0</v>
      </c>
      <c r="F738">
        <v>0</v>
      </c>
      <c r="G738">
        <v>20931</v>
      </c>
      <c r="H738" t="s">
        <v>1645</v>
      </c>
      <c r="I738">
        <v>55597</v>
      </c>
      <c r="J738">
        <v>265</v>
      </c>
      <c r="K738">
        <v>5256611</v>
      </c>
      <c r="L738">
        <v>129.94999999999999</v>
      </c>
    </row>
    <row r="739" spans="1:12" x14ac:dyDescent="0.2">
      <c r="A739" t="s">
        <v>1646</v>
      </c>
      <c r="B739" t="s">
        <v>17</v>
      </c>
      <c r="C739">
        <v>0</v>
      </c>
      <c r="D739">
        <v>0</v>
      </c>
      <c r="E739">
        <v>0</v>
      </c>
      <c r="F739">
        <v>0</v>
      </c>
      <c r="G739">
        <v>20862</v>
      </c>
      <c r="H739" t="s">
        <v>1647</v>
      </c>
      <c r="I739">
        <v>138738</v>
      </c>
      <c r="J739">
        <v>156</v>
      </c>
      <c r="K739">
        <v>5108998</v>
      </c>
      <c r="L739">
        <v>80.993700000000004</v>
      </c>
    </row>
    <row r="740" spans="1:12" x14ac:dyDescent="0.2">
      <c r="A740" t="s">
        <v>1648</v>
      </c>
      <c r="B740" t="s">
        <v>17</v>
      </c>
      <c r="C740">
        <v>0</v>
      </c>
      <c r="D740">
        <v>0</v>
      </c>
      <c r="E740">
        <v>0</v>
      </c>
      <c r="F740">
        <v>0</v>
      </c>
      <c r="G740">
        <v>20862</v>
      </c>
      <c r="H740" t="s">
        <v>1649</v>
      </c>
      <c r="I740">
        <v>111758</v>
      </c>
      <c r="J740">
        <v>212</v>
      </c>
      <c r="K740">
        <v>5407062</v>
      </c>
      <c r="L740">
        <v>70.233699999999999</v>
      </c>
    </row>
    <row r="741" spans="1:12" x14ac:dyDescent="0.2">
      <c r="A741" t="s">
        <v>1650</v>
      </c>
      <c r="B741" t="s">
        <v>17</v>
      </c>
      <c r="C741">
        <v>0</v>
      </c>
      <c r="D741">
        <v>0</v>
      </c>
      <c r="E741">
        <v>0</v>
      </c>
      <c r="F741">
        <v>0</v>
      </c>
      <c r="G741">
        <v>20862</v>
      </c>
      <c r="H741" t="s">
        <v>1651</v>
      </c>
      <c r="I741">
        <v>102551</v>
      </c>
      <c r="J741">
        <v>204</v>
      </c>
      <c r="K741">
        <v>5393742</v>
      </c>
      <c r="L741">
        <v>68.784000000000006</v>
      </c>
    </row>
    <row r="742" spans="1:12" x14ac:dyDescent="0.2">
      <c r="A742" t="s">
        <v>1652</v>
      </c>
      <c r="B742" t="s">
        <v>17</v>
      </c>
      <c r="C742">
        <v>0</v>
      </c>
      <c r="D742">
        <v>0</v>
      </c>
      <c r="E742">
        <v>0</v>
      </c>
      <c r="F742">
        <v>0</v>
      </c>
      <c r="G742">
        <v>20862</v>
      </c>
      <c r="H742" t="s">
        <v>1653</v>
      </c>
      <c r="I742">
        <v>148948</v>
      </c>
      <c r="J742">
        <v>153</v>
      </c>
      <c r="K742">
        <v>5170935</v>
      </c>
      <c r="L742">
        <v>79.249899999999997</v>
      </c>
    </row>
    <row r="743" spans="1:12" x14ac:dyDescent="0.2">
      <c r="A743" t="s">
        <v>1654</v>
      </c>
      <c r="B743" t="s">
        <v>17</v>
      </c>
      <c r="C743">
        <v>0</v>
      </c>
      <c r="D743">
        <v>0</v>
      </c>
      <c r="E743">
        <v>0</v>
      </c>
      <c r="F743">
        <v>0</v>
      </c>
      <c r="G743">
        <v>20862</v>
      </c>
      <c r="H743" t="s">
        <v>1655</v>
      </c>
      <c r="I743">
        <v>147601</v>
      </c>
      <c r="J743">
        <v>119</v>
      </c>
      <c r="K743">
        <v>5096123</v>
      </c>
      <c r="L743">
        <v>98.770499999999998</v>
      </c>
    </row>
    <row r="744" spans="1:12" x14ac:dyDescent="0.2">
      <c r="A744" t="s">
        <v>1656</v>
      </c>
      <c r="B744" t="s">
        <v>17</v>
      </c>
      <c r="C744">
        <v>0</v>
      </c>
      <c r="D744">
        <v>0</v>
      </c>
      <c r="E744">
        <v>0</v>
      </c>
      <c r="F744">
        <v>0</v>
      </c>
      <c r="G744">
        <v>20862</v>
      </c>
      <c r="H744" t="s">
        <v>1657</v>
      </c>
      <c r="I744">
        <v>126828</v>
      </c>
      <c r="J744">
        <v>165</v>
      </c>
      <c r="K744">
        <v>5330514</v>
      </c>
      <c r="L744">
        <v>53.776299999999999</v>
      </c>
    </row>
    <row r="745" spans="1:12" x14ac:dyDescent="0.2">
      <c r="A745" t="s">
        <v>1658</v>
      </c>
      <c r="B745" t="s">
        <v>17</v>
      </c>
      <c r="C745">
        <v>7</v>
      </c>
      <c r="D745">
        <v>1</v>
      </c>
      <c r="E745">
        <v>11.46</v>
      </c>
      <c r="F745">
        <v>11.69</v>
      </c>
      <c r="G745">
        <v>20862</v>
      </c>
      <c r="H745" t="s">
        <v>1659</v>
      </c>
      <c r="I745">
        <v>90360</v>
      </c>
      <c r="J745">
        <v>309</v>
      </c>
      <c r="K745">
        <v>5345030</v>
      </c>
      <c r="L745">
        <v>93.262600000000006</v>
      </c>
    </row>
    <row r="746" spans="1:12" x14ac:dyDescent="0.2">
      <c r="A746" t="s">
        <v>1660</v>
      </c>
      <c r="B746" t="s">
        <v>17</v>
      </c>
      <c r="C746">
        <v>0</v>
      </c>
      <c r="D746">
        <v>0</v>
      </c>
      <c r="E746">
        <v>0</v>
      </c>
      <c r="F746">
        <v>0</v>
      </c>
      <c r="G746">
        <v>20862</v>
      </c>
      <c r="H746" t="s">
        <v>1661</v>
      </c>
      <c r="I746">
        <v>122129</v>
      </c>
      <c r="J746">
        <v>230</v>
      </c>
      <c r="K746">
        <v>5258603</v>
      </c>
      <c r="L746">
        <v>90.068899999999999</v>
      </c>
    </row>
    <row r="747" spans="1:12" x14ac:dyDescent="0.2">
      <c r="A747" t="s">
        <v>1662</v>
      </c>
      <c r="B747" t="s">
        <v>17</v>
      </c>
      <c r="C747">
        <v>0</v>
      </c>
      <c r="D747">
        <v>0</v>
      </c>
      <c r="E747">
        <v>0</v>
      </c>
      <c r="F747">
        <v>0</v>
      </c>
      <c r="G747">
        <v>20931</v>
      </c>
      <c r="H747" t="s">
        <v>1663</v>
      </c>
      <c r="I747">
        <v>114246</v>
      </c>
      <c r="J747">
        <v>193</v>
      </c>
      <c r="K747">
        <v>5277138</v>
      </c>
      <c r="L747">
        <v>68.317599999999999</v>
      </c>
    </row>
    <row r="748" spans="1:12" x14ac:dyDescent="0.2">
      <c r="A748" t="s">
        <v>1664</v>
      </c>
      <c r="B748" t="s">
        <v>17</v>
      </c>
      <c r="C748">
        <v>0</v>
      </c>
      <c r="D748">
        <v>0</v>
      </c>
      <c r="E748">
        <v>0</v>
      </c>
      <c r="F748">
        <v>0</v>
      </c>
      <c r="G748">
        <v>20862</v>
      </c>
      <c r="H748" t="s">
        <v>1665</v>
      </c>
      <c r="I748">
        <v>96941</v>
      </c>
      <c r="J748">
        <v>200</v>
      </c>
      <c r="K748">
        <v>5500482</v>
      </c>
      <c r="L748">
        <v>91.153999999999996</v>
      </c>
    </row>
    <row r="749" spans="1:12" x14ac:dyDescent="0.2">
      <c r="A749" t="s">
        <v>1666</v>
      </c>
      <c r="B749" t="s">
        <v>17</v>
      </c>
      <c r="C749">
        <v>0</v>
      </c>
      <c r="D749">
        <v>0</v>
      </c>
      <c r="E749">
        <v>0</v>
      </c>
      <c r="F749">
        <v>0</v>
      </c>
      <c r="G749">
        <v>20931</v>
      </c>
      <c r="H749" t="s">
        <v>1667</v>
      </c>
      <c r="I749">
        <v>94230</v>
      </c>
      <c r="J749">
        <v>191</v>
      </c>
      <c r="K749">
        <v>5448699</v>
      </c>
      <c r="L749">
        <v>109.56399999999999</v>
      </c>
    </row>
    <row r="750" spans="1:12" x14ac:dyDescent="0.2">
      <c r="A750" t="s">
        <v>1668</v>
      </c>
      <c r="B750" t="s">
        <v>17</v>
      </c>
      <c r="C750">
        <v>1</v>
      </c>
      <c r="D750">
        <v>0</v>
      </c>
      <c r="E750">
        <v>0</v>
      </c>
      <c r="F750">
        <v>0</v>
      </c>
      <c r="G750">
        <v>20862</v>
      </c>
      <c r="H750" t="s">
        <v>1669</v>
      </c>
      <c r="I750">
        <v>67646</v>
      </c>
      <c r="J750">
        <v>226</v>
      </c>
      <c r="K750">
        <v>5197545</v>
      </c>
      <c r="L750">
        <v>80.006799999999998</v>
      </c>
    </row>
    <row r="751" spans="1:12" x14ac:dyDescent="0.2">
      <c r="A751" t="s">
        <v>1670</v>
      </c>
      <c r="B751" t="s">
        <v>17</v>
      </c>
      <c r="C751">
        <v>0</v>
      </c>
      <c r="D751">
        <v>0</v>
      </c>
      <c r="E751">
        <v>0</v>
      </c>
      <c r="F751">
        <v>0</v>
      </c>
      <c r="G751">
        <v>20862</v>
      </c>
      <c r="H751" t="s">
        <v>1671</v>
      </c>
      <c r="I751">
        <v>78980</v>
      </c>
      <c r="J751">
        <v>237</v>
      </c>
      <c r="K751">
        <v>5231865</v>
      </c>
      <c r="L751">
        <v>73.979200000000006</v>
      </c>
    </row>
    <row r="752" spans="1:12" x14ac:dyDescent="0.2">
      <c r="A752" t="s">
        <v>1672</v>
      </c>
      <c r="B752" t="s">
        <v>17</v>
      </c>
      <c r="C752">
        <v>0</v>
      </c>
      <c r="D752">
        <v>0</v>
      </c>
      <c r="E752">
        <v>0</v>
      </c>
      <c r="F752">
        <v>0</v>
      </c>
      <c r="G752">
        <v>20862</v>
      </c>
      <c r="H752" t="s">
        <v>1673</v>
      </c>
      <c r="I752">
        <v>127512</v>
      </c>
      <c r="J752">
        <v>216</v>
      </c>
      <c r="K752">
        <v>5246346</v>
      </c>
      <c r="L752">
        <v>85.528199999999998</v>
      </c>
    </row>
    <row r="753" spans="1:12" x14ac:dyDescent="0.2">
      <c r="A753" t="s">
        <v>1674</v>
      </c>
      <c r="B753" t="s">
        <v>17</v>
      </c>
      <c r="C753">
        <v>0</v>
      </c>
      <c r="D753">
        <v>0</v>
      </c>
      <c r="E753">
        <v>0</v>
      </c>
      <c r="F753">
        <v>0</v>
      </c>
      <c r="G753">
        <v>20862</v>
      </c>
      <c r="H753" t="s">
        <v>1675</v>
      </c>
      <c r="I753">
        <v>116657</v>
      </c>
      <c r="J753">
        <v>203</v>
      </c>
      <c r="K753">
        <v>5243982</v>
      </c>
      <c r="L753">
        <v>88.575299999999999</v>
      </c>
    </row>
    <row r="754" spans="1:12" x14ac:dyDescent="0.2">
      <c r="A754" t="s">
        <v>1676</v>
      </c>
      <c r="B754" t="s">
        <v>17</v>
      </c>
      <c r="C754">
        <v>0</v>
      </c>
      <c r="D754">
        <v>0</v>
      </c>
      <c r="E754">
        <v>0</v>
      </c>
      <c r="F754">
        <v>0</v>
      </c>
      <c r="G754">
        <v>20862</v>
      </c>
      <c r="H754" t="s">
        <v>1677</v>
      </c>
      <c r="I754">
        <v>140156</v>
      </c>
      <c r="J754">
        <v>210</v>
      </c>
      <c r="K754">
        <v>5340335</v>
      </c>
      <c r="L754">
        <v>90.016499999999994</v>
      </c>
    </row>
    <row r="755" spans="1:12" x14ac:dyDescent="0.2">
      <c r="A755" t="s">
        <v>1678</v>
      </c>
      <c r="B755" t="s">
        <v>17</v>
      </c>
      <c r="C755">
        <v>0</v>
      </c>
      <c r="D755">
        <v>0</v>
      </c>
      <c r="E755">
        <v>0</v>
      </c>
      <c r="F755">
        <v>0</v>
      </c>
      <c r="G755">
        <v>20862</v>
      </c>
      <c r="H755" t="s">
        <v>1679</v>
      </c>
      <c r="I755">
        <v>135683</v>
      </c>
      <c r="J755">
        <v>188</v>
      </c>
      <c r="K755">
        <v>5292341</v>
      </c>
      <c r="L755">
        <v>74.734800000000007</v>
      </c>
    </row>
    <row r="756" spans="1:12" x14ac:dyDescent="0.2">
      <c r="A756" t="s">
        <v>1680</v>
      </c>
      <c r="B756" t="s">
        <v>17</v>
      </c>
      <c r="C756">
        <v>5</v>
      </c>
      <c r="D756">
        <v>1</v>
      </c>
      <c r="E756">
        <v>7.96</v>
      </c>
      <c r="F756">
        <v>1.95</v>
      </c>
      <c r="G756">
        <v>20862</v>
      </c>
      <c r="H756" t="s">
        <v>1681</v>
      </c>
      <c r="I756">
        <v>106362</v>
      </c>
      <c r="J756">
        <v>607</v>
      </c>
      <c r="K756">
        <v>5696130</v>
      </c>
      <c r="L756">
        <v>58.2254</v>
      </c>
    </row>
    <row r="757" spans="1:12" x14ac:dyDescent="0.2">
      <c r="A757" t="s">
        <v>1682</v>
      </c>
      <c r="B757" t="s">
        <v>17</v>
      </c>
      <c r="C757">
        <v>0</v>
      </c>
      <c r="D757">
        <v>0</v>
      </c>
      <c r="E757">
        <v>0</v>
      </c>
      <c r="F757">
        <v>0</v>
      </c>
      <c r="G757">
        <v>20862</v>
      </c>
      <c r="H757" t="s">
        <v>1683</v>
      </c>
      <c r="I757">
        <v>91514</v>
      </c>
      <c r="J757">
        <v>276</v>
      </c>
      <c r="K757">
        <v>5240920</v>
      </c>
      <c r="L757">
        <v>65.9572</v>
      </c>
    </row>
    <row r="758" spans="1:12" x14ac:dyDescent="0.2">
      <c r="A758" t="s">
        <v>1684</v>
      </c>
      <c r="B758" t="s">
        <v>17</v>
      </c>
      <c r="C758">
        <v>0</v>
      </c>
      <c r="D758">
        <v>0</v>
      </c>
      <c r="E758">
        <v>0</v>
      </c>
      <c r="F758">
        <v>0</v>
      </c>
      <c r="G758">
        <v>20862</v>
      </c>
      <c r="H758" t="s">
        <v>1685</v>
      </c>
      <c r="I758">
        <v>107220</v>
      </c>
      <c r="J758">
        <v>232</v>
      </c>
      <c r="K758">
        <v>5362277</v>
      </c>
      <c r="L758">
        <v>51.121600000000001</v>
      </c>
    </row>
    <row r="759" spans="1:12" x14ac:dyDescent="0.2">
      <c r="A759" t="s">
        <v>1686</v>
      </c>
      <c r="B759" t="s">
        <v>17</v>
      </c>
      <c r="C759">
        <v>1</v>
      </c>
      <c r="D759">
        <v>0</v>
      </c>
      <c r="E759">
        <v>0</v>
      </c>
      <c r="F759">
        <v>0</v>
      </c>
      <c r="G759">
        <v>20862</v>
      </c>
      <c r="H759" t="s">
        <v>1687</v>
      </c>
      <c r="I759">
        <v>113417</v>
      </c>
      <c r="J759">
        <v>225</v>
      </c>
      <c r="K759">
        <v>5243981</v>
      </c>
      <c r="L759">
        <v>103.384</v>
      </c>
    </row>
    <row r="760" spans="1:12" x14ac:dyDescent="0.2">
      <c r="A760" t="s">
        <v>1688</v>
      </c>
      <c r="B760" t="s">
        <v>17</v>
      </c>
      <c r="C760">
        <v>0</v>
      </c>
      <c r="D760">
        <v>0</v>
      </c>
      <c r="E760">
        <v>0</v>
      </c>
      <c r="F760">
        <v>0</v>
      </c>
      <c r="G760">
        <v>20862</v>
      </c>
      <c r="H760" t="s">
        <v>1689</v>
      </c>
      <c r="I760">
        <v>147331</v>
      </c>
      <c r="J760">
        <v>190</v>
      </c>
      <c r="K760">
        <v>5354098</v>
      </c>
      <c r="L760">
        <v>49.405799999999999</v>
      </c>
    </row>
    <row r="761" spans="1:12" x14ac:dyDescent="0.2">
      <c r="A761" t="s">
        <v>1690</v>
      </c>
      <c r="B761" t="s">
        <v>17</v>
      </c>
      <c r="C761">
        <v>0</v>
      </c>
      <c r="D761">
        <v>0</v>
      </c>
      <c r="E761">
        <v>0</v>
      </c>
      <c r="F761">
        <v>0</v>
      </c>
      <c r="G761">
        <v>20862</v>
      </c>
      <c r="H761" t="s">
        <v>1691</v>
      </c>
      <c r="I761">
        <v>107214</v>
      </c>
      <c r="J761">
        <v>214</v>
      </c>
      <c r="K761">
        <v>5254545</v>
      </c>
      <c r="L761">
        <v>37.180300000000003</v>
      </c>
    </row>
    <row r="762" spans="1:12" x14ac:dyDescent="0.2">
      <c r="A762" t="s">
        <v>1692</v>
      </c>
      <c r="B762" t="s">
        <v>17</v>
      </c>
      <c r="C762">
        <v>0</v>
      </c>
      <c r="D762">
        <v>0</v>
      </c>
      <c r="E762">
        <v>0</v>
      </c>
      <c r="F762">
        <v>0</v>
      </c>
      <c r="G762">
        <v>20862</v>
      </c>
      <c r="H762" t="s">
        <v>1693</v>
      </c>
      <c r="I762">
        <v>110407</v>
      </c>
      <c r="J762">
        <v>118</v>
      </c>
      <c r="K762">
        <v>4904630</v>
      </c>
      <c r="L762">
        <v>106.139</v>
      </c>
    </row>
    <row r="763" spans="1:12" x14ac:dyDescent="0.2">
      <c r="A763" t="s">
        <v>1694</v>
      </c>
      <c r="B763" t="s">
        <v>17</v>
      </c>
      <c r="C763">
        <v>0</v>
      </c>
      <c r="D763">
        <v>0</v>
      </c>
      <c r="E763">
        <v>0</v>
      </c>
      <c r="F763">
        <v>0</v>
      </c>
      <c r="G763">
        <v>20862</v>
      </c>
      <c r="H763" t="s">
        <v>1695</v>
      </c>
      <c r="I763">
        <v>163233</v>
      </c>
      <c r="J763">
        <v>179</v>
      </c>
      <c r="K763">
        <v>5335248</v>
      </c>
      <c r="L763">
        <v>133.417</v>
      </c>
    </row>
    <row r="764" spans="1:12" x14ac:dyDescent="0.2">
      <c r="A764" t="s">
        <v>1696</v>
      </c>
      <c r="B764" t="s">
        <v>17</v>
      </c>
      <c r="C764">
        <v>1</v>
      </c>
      <c r="D764">
        <v>0</v>
      </c>
      <c r="E764">
        <v>0</v>
      </c>
      <c r="F764">
        <v>0</v>
      </c>
      <c r="G764">
        <v>20862</v>
      </c>
      <c r="H764" t="s">
        <v>1697</v>
      </c>
      <c r="I764">
        <v>56913</v>
      </c>
      <c r="J764">
        <v>294</v>
      </c>
      <c r="K764">
        <v>5222386</v>
      </c>
      <c r="L764">
        <v>72.637</v>
      </c>
    </row>
    <row r="765" spans="1:12" x14ac:dyDescent="0.2">
      <c r="A765" t="s">
        <v>1698</v>
      </c>
      <c r="B765" t="s">
        <v>17</v>
      </c>
      <c r="C765">
        <v>0</v>
      </c>
      <c r="D765">
        <v>0</v>
      </c>
      <c r="E765">
        <v>0</v>
      </c>
      <c r="F765">
        <v>0</v>
      </c>
      <c r="G765">
        <v>20931</v>
      </c>
      <c r="H765" t="s">
        <v>1699</v>
      </c>
      <c r="I765">
        <v>83591</v>
      </c>
      <c r="J765">
        <v>279</v>
      </c>
      <c r="K765">
        <v>5513473</v>
      </c>
      <c r="L765">
        <v>79.265199999999993</v>
      </c>
    </row>
    <row r="766" spans="1:12" x14ac:dyDescent="0.2">
      <c r="A766" t="s">
        <v>1700</v>
      </c>
      <c r="B766" t="s">
        <v>17</v>
      </c>
      <c r="C766">
        <v>0</v>
      </c>
      <c r="D766">
        <v>0</v>
      </c>
      <c r="E766">
        <v>0</v>
      </c>
      <c r="F766">
        <v>0</v>
      </c>
      <c r="G766">
        <v>20862</v>
      </c>
      <c r="H766" t="s">
        <v>1701</v>
      </c>
      <c r="I766">
        <v>148116</v>
      </c>
      <c r="J766">
        <v>161</v>
      </c>
      <c r="K766">
        <v>5380253</v>
      </c>
      <c r="L766">
        <v>70.137900000000002</v>
      </c>
    </row>
    <row r="767" spans="1:12" x14ac:dyDescent="0.2">
      <c r="A767" t="s">
        <v>1702</v>
      </c>
      <c r="B767" t="s">
        <v>17</v>
      </c>
      <c r="C767">
        <v>0</v>
      </c>
      <c r="D767">
        <v>0</v>
      </c>
      <c r="E767">
        <v>0</v>
      </c>
      <c r="F767">
        <v>0</v>
      </c>
      <c r="G767">
        <v>20862</v>
      </c>
      <c r="H767" t="s">
        <v>1703</v>
      </c>
      <c r="I767">
        <v>180122</v>
      </c>
      <c r="J767">
        <v>158</v>
      </c>
      <c r="K767">
        <v>5389264</v>
      </c>
      <c r="L767">
        <v>79.192899999999995</v>
      </c>
    </row>
    <row r="768" spans="1:12" x14ac:dyDescent="0.2">
      <c r="A768" t="s">
        <v>1704</v>
      </c>
      <c r="B768" t="s">
        <v>17</v>
      </c>
      <c r="C768">
        <v>4</v>
      </c>
      <c r="D768">
        <v>1</v>
      </c>
      <c r="E768">
        <v>7.16</v>
      </c>
      <c r="F768">
        <v>2.44</v>
      </c>
      <c r="G768">
        <v>20862</v>
      </c>
      <c r="H768" t="s">
        <v>1705</v>
      </c>
      <c r="I768">
        <v>156973</v>
      </c>
      <c r="J768">
        <v>93</v>
      </c>
      <c r="K768">
        <v>5165230</v>
      </c>
      <c r="L768">
        <v>112.71</v>
      </c>
    </row>
    <row r="769" spans="1:12" x14ac:dyDescent="0.2">
      <c r="A769" t="s">
        <v>1706</v>
      </c>
      <c r="B769" t="s">
        <v>17</v>
      </c>
      <c r="C769">
        <v>0</v>
      </c>
      <c r="D769">
        <v>0</v>
      </c>
      <c r="E769">
        <v>0</v>
      </c>
      <c r="F769">
        <v>0</v>
      </c>
      <c r="G769">
        <v>20862</v>
      </c>
      <c r="H769" t="s">
        <v>1707</v>
      </c>
      <c r="I769">
        <v>64270</v>
      </c>
      <c r="J769">
        <v>195</v>
      </c>
      <c r="K769">
        <v>4860102</v>
      </c>
      <c r="L769">
        <v>22.766999999999999</v>
      </c>
    </row>
    <row r="770" spans="1:12" x14ac:dyDescent="0.2">
      <c r="A770" t="s">
        <v>1708</v>
      </c>
      <c r="B770" t="s">
        <v>17</v>
      </c>
      <c r="C770">
        <v>5</v>
      </c>
      <c r="D770">
        <v>1</v>
      </c>
      <c r="E770">
        <v>5.96</v>
      </c>
      <c r="F770">
        <v>0.9</v>
      </c>
      <c r="G770">
        <v>20862</v>
      </c>
      <c r="H770" t="s">
        <v>1709</v>
      </c>
      <c r="I770">
        <v>252291</v>
      </c>
      <c r="J770">
        <v>77</v>
      </c>
      <c r="K770">
        <v>5051479</v>
      </c>
      <c r="L770">
        <v>100.129</v>
      </c>
    </row>
    <row r="771" spans="1:12" x14ac:dyDescent="0.2">
      <c r="A771" t="s">
        <v>1710</v>
      </c>
      <c r="B771" t="s">
        <v>17</v>
      </c>
      <c r="C771">
        <v>0</v>
      </c>
      <c r="D771">
        <v>0</v>
      </c>
      <c r="E771">
        <v>0</v>
      </c>
      <c r="F771">
        <v>0</v>
      </c>
      <c r="G771">
        <v>20862</v>
      </c>
      <c r="H771" t="s">
        <v>1711</v>
      </c>
      <c r="I771">
        <v>199108</v>
      </c>
      <c r="J771">
        <v>84</v>
      </c>
      <c r="K771">
        <v>4995041</v>
      </c>
      <c r="L771">
        <v>118.57299999999999</v>
      </c>
    </row>
    <row r="772" spans="1:12" x14ac:dyDescent="0.2">
      <c r="A772" t="s">
        <v>1712</v>
      </c>
      <c r="B772" t="s">
        <v>17</v>
      </c>
      <c r="C772">
        <v>0</v>
      </c>
      <c r="D772">
        <v>0</v>
      </c>
      <c r="E772">
        <v>0</v>
      </c>
      <c r="F772">
        <v>0</v>
      </c>
      <c r="G772">
        <v>20862</v>
      </c>
      <c r="H772" t="s">
        <v>1713</v>
      </c>
      <c r="I772">
        <v>116482</v>
      </c>
      <c r="J772">
        <v>148</v>
      </c>
      <c r="K772">
        <v>5040534</v>
      </c>
      <c r="L772">
        <v>40.331699999999998</v>
      </c>
    </row>
    <row r="773" spans="1:12" x14ac:dyDescent="0.2">
      <c r="A773" t="s">
        <v>1714</v>
      </c>
      <c r="B773" t="s">
        <v>17</v>
      </c>
      <c r="C773">
        <v>0</v>
      </c>
      <c r="D773">
        <v>0</v>
      </c>
      <c r="E773">
        <v>0</v>
      </c>
      <c r="F773">
        <v>0</v>
      </c>
      <c r="G773">
        <v>20931</v>
      </c>
      <c r="H773" t="s">
        <v>1715</v>
      </c>
      <c r="I773">
        <v>56884</v>
      </c>
      <c r="J773">
        <v>251</v>
      </c>
      <c r="K773">
        <v>5295877</v>
      </c>
      <c r="L773">
        <v>67.677300000000002</v>
      </c>
    </row>
    <row r="774" spans="1:12" x14ac:dyDescent="0.2">
      <c r="A774" t="s">
        <v>1716</v>
      </c>
      <c r="B774" t="s">
        <v>17</v>
      </c>
      <c r="C774">
        <v>0</v>
      </c>
      <c r="D774">
        <v>0</v>
      </c>
      <c r="E774">
        <v>0</v>
      </c>
      <c r="F774">
        <v>0</v>
      </c>
      <c r="G774">
        <v>20862</v>
      </c>
      <c r="H774" t="s">
        <v>1717</v>
      </c>
      <c r="I774">
        <v>70597</v>
      </c>
      <c r="J774">
        <v>271</v>
      </c>
      <c r="K774">
        <v>5202820</v>
      </c>
      <c r="L774">
        <v>57.154299999999999</v>
      </c>
    </row>
    <row r="775" spans="1:12" x14ac:dyDescent="0.2">
      <c r="A775" t="s">
        <v>1718</v>
      </c>
      <c r="B775" t="s">
        <v>17</v>
      </c>
      <c r="C775">
        <v>0</v>
      </c>
      <c r="D775">
        <v>0</v>
      </c>
      <c r="E775">
        <v>0</v>
      </c>
      <c r="F775">
        <v>0</v>
      </c>
      <c r="G775">
        <v>20862</v>
      </c>
      <c r="H775" t="s">
        <v>1719</v>
      </c>
      <c r="I775">
        <v>99062</v>
      </c>
      <c r="J775">
        <v>254</v>
      </c>
      <c r="K775">
        <v>5541481</v>
      </c>
      <c r="L775">
        <v>102.598</v>
      </c>
    </row>
    <row r="776" spans="1:12" x14ac:dyDescent="0.2">
      <c r="A776" t="s">
        <v>1720</v>
      </c>
      <c r="B776" t="s">
        <v>17</v>
      </c>
      <c r="C776">
        <v>1</v>
      </c>
      <c r="D776">
        <v>0</v>
      </c>
      <c r="E776">
        <v>0</v>
      </c>
      <c r="F776">
        <v>0</v>
      </c>
      <c r="G776">
        <v>20862</v>
      </c>
      <c r="H776" t="s">
        <v>1721</v>
      </c>
      <c r="I776">
        <v>138406</v>
      </c>
      <c r="J776">
        <v>170</v>
      </c>
      <c r="K776">
        <v>5317347</v>
      </c>
      <c r="L776">
        <v>105.01300000000001</v>
      </c>
    </row>
    <row r="777" spans="1:12" x14ac:dyDescent="0.2">
      <c r="A777" t="s">
        <v>1722</v>
      </c>
      <c r="B777" t="s">
        <v>17</v>
      </c>
      <c r="C777">
        <v>0</v>
      </c>
      <c r="D777">
        <v>0</v>
      </c>
      <c r="E777">
        <v>0</v>
      </c>
      <c r="F777">
        <v>0</v>
      </c>
      <c r="G777">
        <v>20862</v>
      </c>
      <c r="H777" t="s">
        <v>1723</v>
      </c>
      <c r="I777">
        <v>2737</v>
      </c>
      <c r="J777">
        <v>2168</v>
      </c>
      <c r="K777">
        <v>4166460</v>
      </c>
      <c r="L777">
        <v>36.1248</v>
      </c>
    </row>
    <row r="778" spans="1:12" x14ac:dyDescent="0.2">
      <c r="A778" t="s">
        <v>1724</v>
      </c>
      <c r="B778" t="s">
        <v>17</v>
      </c>
      <c r="C778">
        <v>0</v>
      </c>
      <c r="D778">
        <v>0</v>
      </c>
      <c r="E778">
        <v>0</v>
      </c>
      <c r="F778">
        <v>0</v>
      </c>
      <c r="G778">
        <v>20862</v>
      </c>
      <c r="H778" t="s">
        <v>1725</v>
      </c>
      <c r="I778">
        <v>104225</v>
      </c>
      <c r="J778">
        <v>191</v>
      </c>
      <c r="K778">
        <v>5381751</v>
      </c>
      <c r="L778">
        <v>115.39700000000001</v>
      </c>
    </row>
    <row r="779" spans="1:12" x14ac:dyDescent="0.2">
      <c r="A779" t="s">
        <v>1726</v>
      </c>
      <c r="B779" t="s">
        <v>17</v>
      </c>
      <c r="C779">
        <v>0</v>
      </c>
      <c r="D779">
        <v>0</v>
      </c>
      <c r="E779">
        <v>0</v>
      </c>
      <c r="F779">
        <v>0</v>
      </c>
      <c r="G779">
        <v>20862</v>
      </c>
      <c r="H779" t="s">
        <v>1727</v>
      </c>
      <c r="I779">
        <v>93892</v>
      </c>
      <c r="J779">
        <v>209</v>
      </c>
      <c r="K779">
        <v>5171791</v>
      </c>
      <c r="L779">
        <v>121.76</v>
      </c>
    </row>
    <row r="780" spans="1:12" x14ac:dyDescent="0.2">
      <c r="A780" t="s">
        <v>1728</v>
      </c>
      <c r="B780" t="s">
        <v>17</v>
      </c>
      <c r="C780">
        <v>1</v>
      </c>
      <c r="D780">
        <v>0</v>
      </c>
      <c r="E780">
        <v>0</v>
      </c>
      <c r="F780">
        <v>0</v>
      </c>
      <c r="G780">
        <v>20862</v>
      </c>
      <c r="H780" t="s">
        <v>1729</v>
      </c>
      <c r="I780">
        <v>89698</v>
      </c>
      <c r="J780">
        <v>98</v>
      </c>
      <c r="K780">
        <v>4535752</v>
      </c>
      <c r="L780">
        <v>53.479100000000003</v>
      </c>
    </row>
    <row r="781" spans="1:12" x14ac:dyDescent="0.2">
      <c r="A781" t="s">
        <v>1730</v>
      </c>
      <c r="B781" t="s">
        <v>17</v>
      </c>
      <c r="C781">
        <v>2</v>
      </c>
      <c r="D781">
        <v>0</v>
      </c>
      <c r="E781">
        <v>0</v>
      </c>
      <c r="F781">
        <v>0</v>
      </c>
      <c r="G781">
        <v>20862</v>
      </c>
      <c r="H781" t="s">
        <v>1731</v>
      </c>
      <c r="I781">
        <v>45881</v>
      </c>
      <c r="J781">
        <v>189</v>
      </c>
      <c r="K781">
        <v>4483109</v>
      </c>
      <c r="L781">
        <v>41.215299999999999</v>
      </c>
    </row>
    <row r="782" spans="1:12" x14ac:dyDescent="0.2">
      <c r="A782" t="s">
        <v>1732</v>
      </c>
      <c r="B782" t="s">
        <v>17</v>
      </c>
      <c r="C782">
        <v>0</v>
      </c>
      <c r="D782">
        <v>0</v>
      </c>
      <c r="E782">
        <v>0</v>
      </c>
      <c r="F782">
        <v>0</v>
      </c>
      <c r="G782">
        <v>20862</v>
      </c>
      <c r="H782" t="s">
        <v>1733</v>
      </c>
      <c r="I782">
        <v>83079</v>
      </c>
      <c r="J782">
        <v>114</v>
      </c>
      <c r="K782">
        <v>4403695</v>
      </c>
      <c r="L782">
        <v>56.418300000000002</v>
      </c>
    </row>
    <row r="783" spans="1:12" x14ac:dyDescent="0.2">
      <c r="A783" t="s">
        <v>1734</v>
      </c>
      <c r="B783" t="s">
        <v>17</v>
      </c>
      <c r="C783">
        <v>0</v>
      </c>
      <c r="D783">
        <v>0</v>
      </c>
      <c r="E783">
        <v>0</v>
      </c>
      <c r="F783">
        <v>0</v>
      </c>
      <c r="G783">
        <v>20862</v>
      </c>
      <c r="H783" t="s">
        <v>1735</v>
      </c>
      <c r="I783">
        <v>73925</v>
      </c>
      <c r="J783">
        <v>141</v>
      </c>
      <c r="K783">
        <v>4497704</v>
      </c>
      <c r="L783">
        <v>35.476700000000001</v>
      </c>
    </row>
    <row r="784" spans="1:12" x14ac:dyDescent="0.2">
      <c r="A784" t="s">
        <v>1736</v>
      </c>
      <c r="B784" t="s">
        <v>17</v>
      </c>
      <c r="C784">
        <v>2</v>
      </c>
      <c r="D784">
        <v>0</v>
      </c>
      <c r="E784">
        <v>0</v>
      </c>
      <c r="F784">
        <v>0</v>
      </c>
      <c r="G784">
        <v>20862</v>
      </c>
      <c r="H784" t="s">
        <v>1737</v>
      </c>
      <c r="I784">
        <v>42497</v>
      </c>
      <c r="J784">
        <v>184</v>
      </c>
      <c r="K784">
        <v>4496186</v>
      </c>
      <c r="L784">
        <v>81.2864</v>
      </c>
    </row>
    <row r="785" spans="1:12" x14ac:dyDescent="0.2">
      <c r="A785" t="s">
        <v>1738</v>
      </c>
      <c r="B785" t="s">
        <v>17</v>
      </c>
      <c r="C785">
        <v>0</v>
      </c>
      <c r="D785">
        <v>0</v>
      </c>
      <c r="E785">
        <v>0</v>
      </c>
      <c r="F785">
        <v>0</v>
      </c>
      <c r="G785">
        <v>20862</v>
      </c>
      <c r="H785" t="s">
        <v>1739</v>
      </c>
      <c r="I785">
        <v>81946</v>
      </c>
      <c r="J785">
        <v>105</v>
      </c>
      <c r="K785">
        <v>4418246</v>
      </c>
      <c r="L785">
        <v>45.422199999999997</v>
      </c>
    </row>
    <row r="786" spans="1:12" x14ac:dyDescent="0.2">
      <c r="A786" t="s">
        <v>1740</v>
      </c>
      <c r="B786" t="s">
        <v>17</v>
      </c>
      <c r="C786">
        <v>0</v>
      </c>
      <c r="D786">
        <v>0</v>
      </c>
      <c r="E786">
        <v>0</v>
      </c>
      <c r="F786">
        <v>0</v>
      </c>
      <c r="G786">
        <v>20862</v>
      </c>
      <c r="H786" t="s">
        <v>1741</v>
      </c>
      <c r="I786">
        <v>8509</v>
      </c>
      <c r="J786">
        <v>798</v>
      </c>
      <c r="K786">
        <v>4298233</v>
      </c>
      <c r="L786">
        <v>16.6859</v>
      </c>
    </row>
    <row r="787" spans="1:12" x14ac:dyDescent="0.2">
      <c r="A787" t="s">
        <v>1742</v>
      </c>
      <c r="B787" t="s">
        <v>17</v>
      </c>
      <c r="C787">
        <v>1</v>
      </c>
      <c r="D787">
        <v>0</v>
      </c>
      <c r="E787">
        <v>0</v>
      </c>
      <c r="F787">
        <v>0</v>
      </c>
      <c r="G787">
        <v>20862</v>
      </c>
      <c r="H787" t="s">
        <v>1743</v>
      </c>
      <c r="I787">
        <v>64988</v>
      </c>
      <c r="J787">
        <v>143</v>
      </c>
      <c r="K787">
        <v>4486087</v>
      </c>
      <c r="L787">
        <v>56.454700000000003</v>
      </c>
    </row>
    <row r="788" spans="1:12" x14ac:dyDescent="0.2">
      <c r="A788" t="s">
        <v>1744</v>
      </c>
      <c r="B788" t="s">
        <v>17</v>
      </c>
      <c r="C788">
        <v>0</v>
      </c>
      <c r="D788">
        <v>0</v>
      </c>
      <c r="E788">
        <v>0</v>
      </c>
      <c r="F788">
        <v>0</v>
      </c>
      <c r="G788">
        <v>20862</v>
      </c>
      <c r="H788" t="s">
        <v>1745</v>
      </c>
      <c r="I788">
        <v>68275</v>
      </c>
      <c r="J788">
        <v>128</v>
      </c>
      <c r="K788">
        <v>4470168</v>
      </c>
      <c r="L788">
        <v>34.235599999999998</v>
      </c>
    </row>
    <row r="789" spans="1:12" x14ac:dyDescent="0.2">
      <c r="A789" t="s">
        <v>1746</v>
      </c>
      <c r="B789" t="s">
        <v>17</v>
      </c>
      <c r="C789">
        <v>0</v>
      </c>
      <c r="D789">
        <v>0</v>
      </c>
      <c r="E789">
        <v>0</v>
      </c>
      <c r="F789">
        <v>0</v>
      </c>
      <c r="G789">
        <v>20862</v>
      </c>
      <c r="H789" t="s">
        <v>1747</v>
      </c>
      <c r="I789">
        <v>69541</v>
      </c>
      <c r="J789">
        <v>124</v>
      </c>
      <c r="K789">
        <v>4503987</v>
      </c>
      <c r="L789">
        <v>38.113900000000001</v>
      </c>
    </row>
    <row r="790" spans="1:12" x14ac:dyDescent="0.2">
      <c r="A790" t="s">
        <v>1748</v>
      </c>
      <c r="B790" t="s">
        <v>17</v>
      </c>
      <c r="C790">
        <v>0</v>
      </c>
      <c r="D790">
        <v>0</v>
      </c>
      <c r="E790">
        <v>0</v>
      </c>
      <c r="F790">
        <v>0</v>
      </c>
      <c r="G790">
        <v>20862</v>
      </c>
      <c r="H790" t="s">
        <v>1749</v>
      </c>
      <c r="I790">
        <v>85096</v>
      </c>
      <c r="J790">
        <v>102</v>
      </c>
      <c r="K790">
        <v>4388939</v>
      </c>
      <c r="L790">
        <v>34.129300000000001</v>
      </c>
    </row>
    <row r="791" spans="1:12" x14ac:dyDescent="0.2">
      <c r="A791" t="s">
        <v>1750</v>
      </c>
      <c r="B791" t="s">
        <v>17</v>
      </c>
      <c r="C791">
        <v>0</v>
      </c>
      <c r="D791">
        <v>0</v>
      </c>
      <c r="E791">
        <v>0</v>
      </c>
      <c r="F791">
        <v>0</v>
      </c>
      <c r="G791">
        <v>20862</v>
      </c>
      <c r="H791" t="s">
        <v>1751</v>
      </c>
      <c r="I791">
        <v>89697</v>
      </c>
      <c r="J791">
        <v>90</v>
      </c>
      <c r="K791">
        <v>4394928</v>
      </c>
      <c r="L791">
        <v>97.923299999999998</v>
      </c>
    </row>
    <row r="792" spans="1:12" x14ac:dyDescent="0.2">
      <c r="A792" t="s">
        <v>1752</v>
      </c>
      <c r="B792" t="s">
        <v>17</v>
      </c>
      <c r="C792">
        <v>0</v>
      </c>
      <c r="D792">
        <v>0</v>
      </c>
      <c r="E792">
        <v>0</v>
      </c>
      <c r="F792">
        <v>0</v>
      </c>
      <c r="G792">
        <v>20862</v>
      </c>
      <c r="H792" t="s">
        <v>1753</v>
      </c>
      <c r="I792">
        <v>59917</v>
      </c>
      <c r="J792">
        <v>138</v>
      </c>
      <c r="K792">
        <v>4469861</v>
      </c>
      <c r="L792">
        <v>44.085599999999999</v>
      </c>
    </row>
    <row r="793" spans="1:12" x14ac:dyDescent="0.2">
      <c r="A793" t="s">
        <v>1754</v>
      </c>
      <c r="B793" t="s">
        <v>17</v>
      </c>
      <c r="C793">
        <v>2</v>
      </c>
      <c r="D793">
        <v>0</v>
      </c>
      <c r="E793">
        <v>0</v>
      </c>
      <c r="F793">
        <v>0</v>
      </c>
      <c r="G793">
        <v>20862</v>
      </c>
      <c r="H793" t="s">
        <v>1755</v>
      </c>
      <c r="I793">
        <v>54680</v>
      </c>
      <c r="J793">
        <v>142</v>
      </c>
      <c r="K793">
        <v>4488844</v>
      </c>
      <c r="L793">
        <v>62.721899999999998</v>
      </c>
    </row>
    <row r="794" spans="1:12" x14ac:dyDescent="0.2">
      <c r="A794" t="s">
        <v>1756</v>
      </c>
      <c r="B794" t="s">
        <v>17</v>
      </c>
      <c r="C794">
        <v>0</v>
      </c>
      <c r="D794">
        <v>0</v>
      </c>
      <c r="E794">
        <v>0</v>
      </c>
      <c r="F794">
        <v>0</v>
      </c>
      <c r="G794">
        <v>20862</v>
      </c>
      <c r="H794" t="s">
        <v>1757</v>
      </c>
      <c r="I794">
        <v>80197</v>
      </c>
      <c r="J794">
        <v>110</v>
      </c>
      <c r="K794">
        <v>4383638</v>
      </c>
      <c r="L794">
        <v>55.614699999999999</v>
      </c>
    </row>
    <row r="795" spans="1:12" x14ac:dyDescent="0.2">
      <c r="A795" t="s">
        <v>1758</v>
      </c>
      <c r="B795" t="s">
        <v>17</v>
      </c>
      <c r="C795">
        <v>2</v>
      </c>
      <c r="D795">
        <v>0</v>
      </c>
      <c r="E795">
        <v>0</v>
      </c>
      <c r="F795">
        <v>0</v>
      </c>
      <c r="G795">
        <v>20862</v>
      </c>
      <c r="H795" t="s">
        <v>1759</v>
      </c>
      <c r="I795">
        <v>99191</v>
      </c>
      <c r="J795">
        <v>106</v>
      </c>
      <c r="K795">
        <v>4461253</v>
      </c>
      <c r="L795">
        <v>45.011299999999999</v>
      </c>
    </row>
    <row r="796" spans="1:12" x14ac:dyDescent="0.2">
      <c r="A796" t="s">
        <v>1760</v>
      </c>
      <c r="B796" t="s">
        <v>17</v>
      </c>
      <c r="C796">
        <v>0</v>
      </c>
      <c r="D796">
        <v>0</v>
      </c>
      <c r="E796">
        <v>0</v>
      </c>
      <c r="F796">
        <v>0</v>
      </c>
      <c r="G796">
        <v>20862</v>
      </c>
      <c r="H796" t="s">
        <v>1761</v>
      </c>
      <c r="I796">
        <v>67424</v>
      </c>
      <c r="J796">
        <v>119</v>
      </c>
      <c r="K796">
        <v>4385005</v>
      </c>
      <c r="L796">
        <v>51.797400000000003</v>
      </c>
    </row>
    <row r="797" spans="1:12" x14ac:dyDescent="0.2">
      <c r="A797" t="s">
        <v>1762</v>
      </c>
      <c r="B797" t="s">
        <v>17</v>
      </c>
      <c r="C797">
        <v>0</v>
      </c>
      <c r="D797">
        <v>0</v>
      </c>
      <c r="E797">
        <v>0</v>
      </c>
      <c r="F797">
        <v>0</v>
      </c>
      <c r="G797">
        <v>20862</v>
      </c>
      <c r="H797" t="s">
        <v>1763</v>
      </c>
      <c r="I797">
        <v>93746</v>
      </c>
      <c r="J797">
        <v>102</v>
      </c>
      <c r="K797">
        <v>4519069</v>
      </c>
      <c r="L797">
        <v>48.083300000000001</v>
      </c>
    </row>
    <row r="798" spans="1:12" x14ac:dyDescent="0.2">
      <c r="A798" t="s">
        <v>1764</v>
      </c>
      <c r="B798" t="s">
        <v>17</v>
      </c>
      <c r="C798">
        <v>1</v>
      </c>
      <c r="D798">
        <v>0</v>
      </c>
      <c r="E798">
        <v>0</v>
      </c>
      <c r="F798">
        <v>0</v>
      </c>
      <c r="G798">
        <v>20862</v>
      </c>
      <c r="H798" t="s">
        <v>1765</v>
      </c>
      <c r="I798">
        <v>33621</v>
      </c>
      <c r="J798">
        <v>254</v>
      </c>
      <c r="K798">
        <v>4336818</v>
      </c>
      <c r="L798">
        <v>34.792900000000003</v>
      </c>
    </row>
    <row r="799" spans="1:12" x14ac:dyDescent="0.2">
      <c r="A799" t="s">
        <v>1766</v>
      </c>
      <c r="B799" t="s">
        <v>17</v>
      </c>
      <c r="C799">
        <v>0</v>
      </c>
      <c r="D799">
        <v>0</v>
      </c>
      <c r="E799">
        <v>0</v>
      </c>
      <c r="F799">
        <v>0</v>
      </c>
      <c r="G799">
        <v>20862</v>
      </c>
      <c r="H799" t="s">
        <v>1767</v>
      </c>
      <c r="I799">
        <v>109115</v>
      </c>
      <c r="J799">
        <v>98</v>
      </c>
      <c r="K799">
        <v>4450873</v>
      </c>
      <c r="L799">
        <v>58.563099999999999</v>
      </c>
    </row>
    <row r="800" spans="1:12" x14ac:dyDescent="0.2">
      <c r="A800" t="s">
        <v>1768</v>
      </c>
      <c r="B800" t="s">
        <v>17</v>
      </c>
      <c r="C800">
        <v>0</v>
      </c>
      <c r="D800">
        <v>0</v>
      </c>
      <c r="E800">
        <v>0</v>
      </c>
      <c r="F800">
        <v>0</v>
      </c>
      <c r="G800">
        <v>20862</v>
      </c>
      <c r="H800" t="s">
        <v>1769</v>
      </c>
      <c r="I800">
        <v>4143</v>
      </c>
      <c r="J800">
        <v>1433</v>
      </c>
      <c r="K800">
        <v>4177450</v>
      </c>
      <c r="L800">
        <v>17.683800000000002</v>
      </c>
    </row>
    <row r="801" spans="1:12" x14ac:dyDescent="0.2">
      <c r="A801" t="s">
        <v>1770</v>
      </c>
      <c r="B801" t="s">
        <v>17</v>
      </c>
      <c r="C801">
        <v>0</v>
      </c>
      <c r="D801">
        <v>0</v>
      </c>
      <c r="E801">
        <v>0</v>
      </c>
      <c r="F801">
        <v>0</v>
      </c>
      <c r="G801">
        <v>20862</v>
      </c>
      <c r="H801" t="s">
        <v>1771</v>
      </c>
      <c r="I801">
        <v>157599</v>
      </c>
      <c r="J801">
        <v>152</v>
      </c>
      <c r="K801">
        <v>5313902</v>
      </c>
      <c r="L801">
        <v>87.637</v>
      </c>
    </row>
    <row r="802" spans="1:12" x14ac:dyDescent="0.2">
      <c r="A802" t="s">
        <v>1772</v>
      </c>
      <c r="B802" t="s">
        <v>17</v>
      </c>
      <c r="C802">
        <v>1</v>
      </c>
      <c r="D802">
        <v>0</v>
      </c>
      <c r="E802">
        <v>0</v>
      </c>
      <c r="F802">
        <v>0</v>
      </c>
      <c r="G802">
        <v>20862</v>
      </c>
      <c r="H802" t="s">
        <v>1773</v>
      </c>
      <c r="I802">
        <v>51980</v>
      </c>
      <c r="J802">
        <v>152</v>
      </c>
      <c r="K802">
        <v>4295017</v>
      </c>
      <c r="L802">
        <v>45.4114</v>
      </c>
    </row>
    <row r="803" spans="1:12" x14ac:dyDescent="0.2">
      <c r="A803" t="s">
        <v>1774</v>
      </c>
      <c r="B803" t="s">
        <v>17</v>
      </c>
      <c r="C803">
        <v>1</v>
      </c>
      <c r="D803">
        <v>0</v>
      </c>
      <c r="E803">
        <v>0</v>
      </c>
      <c r="F803">
        <v>0</v>
      </c>
      <c r="G803">
        <v>20862</v>
      </c>
      <c r="H803" t="s">
        <v>1775</v>
      </c>
      <c r="I803">
        <v>98362</v>
      </c>
      <c r="J803">
        <v>97</v>
      </c>
      <c r="K803">
        <v>4530147</v>
      </c>
      <c r="L803">
        <v>126.336</v>
      </c>
    </row>
    <row r="804" spans="1:12" x14ac:dyDescent="0.2">
      <c r="A804" t="s">
        <v>1776</v>
      </c>
      <c r="B804" t="s">
        <v>17</v>
      </c>
      <c r="C804">
        <v>2</v>
      </c>
      <c r="D804">
        <v>0</v>
      </c>
      <c r="E804">
        <v>0</v>
      </c>
      <c r="F804">
        <v>0</v>
      </c>
      <c r="G804">
        <v>20862</v>
      </c>
      <c r="H804" t="s">
        <v>1777</v>
      </c>
      <c r="I804">
        <v>54885</v>
      </c>
      <c r="J804">
        <v>162</v>
      </c>
      <c r="K804">
        <v>4370963</v>
      </c>
      <c r="L804">
        <v>38.999299999999998</v>
      </c>
    </row>
    <row r="805" spans="1:12" x14ac:dyDescent="0.2">
      <c r="A805" t="s">
        <v>1778</v>
      </c>
      <c r="B805" t="s">
        <v>17</v>
      </c>
      <c r="C805">
        <v>0</v>
      </c>
      <c r="D805">
        <v>0</v>
      </c>
      <c r="E805">
        <v>0</v>
      </c>
      <c r="F805">
        <v>0</v>
      </c>
      <c r="G805">
        <v>20862</v>
      </c>
      <c r="H805" t="s">
        <v>1779</v>
      </c>
      <c r="I805">
        <v>74856</v>
      </c>
      <c r="J805">
        <v>130</v>
      </c>
      <c r="K805">
        <v>4232819</v>
      </c>
      <c r="L805">
        <v>65.235500000000002</v>
      </c>
    </row>
    <row r="806" spans="1:12" x14ac:dyDescent="0.2">
      <c r="A806" t="s">
        <v>1780</v>
      </c>
      <c r="B806" t="s">
        <v>17</v>
      </c>
      <c r="C806">
        <v>1</v>
      </c>
      <c r="D806">
        <v>0</v>
      </c>
      <c r="E806">
        <v>0</v>
      </c>
      <c r="F806">
        <v>0</v>
      </c>
      <c r="G806">
        <v>20862</v>
      </c>
      <c r="H806" t="s">
        <v>1781</v>
      </c>
      <c r="I806">
        <v>23432</v>
      </c>
      <c r="J806">
        <v>331</v>
      </c>
      <c r="K806">
        <v>4315092</v>
      </c>
      <c r="L806">
        <v>38.4895</v>
      </c>
    </row>
    <row r="807" spans="1:12" x14ac:dyDescent="0.2">
      <c r="A807" t="s">
        <v>1782</v>
      </c>
      <c r="B807" t="s">
        <v>17</v>
      </c>
      <c r="C807">
        <v>0</v>
      </c>
      <c r="D807">
        <v>0</v>
      </c>
      <c r="E807">
        <v>0</v>
      </c>
      <c r="F807">
        <v>0</v>
      </c>
      <c r="G807">
        <v>20862</v>
      </c>
      <c r="H807" t="s">
        <v>1783</v>
      </c>
      <c r="I807">
        <v>3818</v>
      </c>
      <c r="J807">
        <v>1580</v>
      </c>
      <c r="K807">
        <v>4156788</v>
      </c>
      <c r="L807">
        <v>20.395399999999999</v>
      </c>
    </row>
    <row r="808" spans="1:12" x14ac:dyDescent="0.2">
      <c r="A808" t="s">
        <v>1784</v>
      </c>
      <c r="B808" t="s">
        <v>17</v>
      </c>
      <c r="C808">
        <v>0</v>
      </c>
      <c r="D808">
        <v>0</v>
      </c>
      <c r="E808">
        <v>0</v>
      </c>
      <c r="F808">
        <v>0</v>
      </c>
      <c r="G808">
        <v>20862</v>
      </c>
      <c r="H808" t="s">
        <v>1785</v>
      </c>
      <c r="I808">
        <v>34742</v>
      </c>
      <c r="J808">
        <v>243</v>
      </c>
      <c r="K808">
        <v>4509314</v>
      </c>
      <c r="L808">
        <v>29.974900000000002</v>
      </c>
    </row>
    <row r="809" spans="1:12" x14ac:dyDescent="0.2">
      <c r="A809" t="s">
        <v>1786</v>
      </c>
      <c r="B809" t="s">
        <v>17</v>
      </c>
      <c r="C809">
        <v>2</v>
      </c>
      <c r="D809">
        <v>0</v>
      </c>
      <c r="E809">
        <v>0</v>
      </c>
      <c r="F809">
        <v>0</v>
      </c>
      <c r="G809">
        <v>20862</v>
      </c>
      <c r="H809" t="s">
        <v>1787</v>
      </c>
      <c r="I809">
        <v>21445</v>
      </c>
      <c r="J809">
        <v>342</v>
      </c>
      <c r="K809">
        <v>4494008</v>
      </c>
      <c r="L809">
        <v>46.9422</v>
      </c>
    </row>
    <row r="810" spans="1:12" x14ac:dyDescent="0.2">
      <c r="A810" t="s">
        <v>1788</v>
      </c>
      <c r="B810" t="s">
        <v>17</v>
      </c>
      <c r="C810">
        <v>0</v>
      </c>
      <c r="D810">
        <v>0</v>
      </c>
      <c r="E810">
        <v>0</v>
      </c>
      <c r="F810">
        <v>0</v>
      </c>
      <c r="G810">
        <v>20862</v>
      </c>
      <c r="H810" t="s">
        <v>1789</v>
      </c>
      <c r="I810">
        <v>51432</v>
      </c>
      <c r="J810">
        <v>245</v>
      </c>
      <c r="K810">
        <v>4781124</v>
      </c>
      <c r="L810">
        <v>90.227999999999994</v>
      </c>
    </row>
    <row r="811" spans="1:12" x14ac:dyDescent="0.2">
      <c r="A811" t="s">
        <v>1790</v>
      </c>
      <c r="B811" t="s">
        <v>17</v>
      </c>
      <c r="C811">
        <v>0</v>
      </c>
      <c r="D811">
        <v>0</v>
      </c>
      <c r="E811">
        <v>0</v>
      </c>
      <c r="F811">
        <v>0</v>
      </c>
      <c r="G811">
        <v>20862</v>
      </c>
      <c r="H811" t="s">
        <v>1791</v>
      </c>
      <c r="I811">
        <v>73754</v>
      </c>
      <c r="J811">
        <v>262</v>
      </c>
      <c r="K811">
        <v>5466148</v>
      </c>
      <c r="L811">
        <v>36.141599999999997</v>
      </c>
    </row>
    <row r="812" spans="1:12" x14ac:dyDescent="0.2">
      <c r="A812" t="s">
        <v>1792</v>
      </c>
      <c r="B812" t="s">
        <v>17</v>
      </c>
      <c r="C812">
        <v>0</v>
      </c>
      <c r="D812">
        <v>0</v>
      </c>
      <c r="E812">
        <v>0</v>
      </c>
      <c r="F812">
        <v>0</v>
      </c>
      <c r="G812">
        <v>20931</v>
      </c>
      <c r="H812" t="s">
        <v>1793</v>
      </c>
      <c r="I812">
        <v>130230</v>
      </c>
      <c r="J812">
        <v>111</v>
      </c>
      <c r="K812">
        <v>5350690</v>
      </c>
      <c r="L812">
        <v>88.120800000000003</v>
      </c>
    </row>
    <row r="813" spans="1:12" x14ac:dyDescent="0.2">
      <c r="A813" t="s">
        <v>1794</v>
      </c>
      <c r="B813" t="s">
        <v>17</v>
      </c>
      <c r="C813">
        <v>0</v>
      </c>
      <c r="D813">
        <v>0</v>
      </c>
      <c r="E813">
        <v>0</v>
      </c>
      <c r="F813">
        <v>0</v>
      </c>
      <c r="G813">
        <v>20862</v>
      </c>
      <c r="H813" t="s">
        <v>1795</v>
      </c>
      <c r="I813">
        <v>61508</v>
      </c>
      <c r="J813">
        <v>249</v>
      </c>
      <c r="K813">
        <v>5162252</v>
      </c>
      <c r="L813">
        <v>136.25700000000001</v>
      </c>
    </row>
    <row r="814" spans="1:12" x14ac:dyDescent="0.2">
      <c r="A814" t="s">
        <v>1796</v>
      </c>
      <c r="B814" t="s">
        <v>17</v>
      </c>
      <c r="C814">
        <v>0</v>
      </c>
      <c r="D814">
        <v>0</v>
      </c>
      <c r="E814">
        <v>0</v>
      </c>
      <c r="F814">
        <v>0</v>
      </c>
      <c r="G814">
        <v>20862</v>
      </c>
      <c r="H814" t="s">
        <v>1797</v>
      </c>
      <c r="I814">
        <v>158337</v>
      </c>
      <c r="J814">
        <v>77</v>
      </c>
      <c r="K814">
        <v>5275671</v>
      </c>
      <c r="L814">
        <v>99.619399999999999</v>
      </c>
    </row>
    <row r="815" spans="1:12" x14ac:dyDescent="0.2">
      <c r="A815" t="s">
        <v>1798</v>
      </c>
      <c r="B815" t="s">
        <v>17</v>
      </c>
      <c r="C815">
        <v>0</v>
      </c>
      <c r="D815">
        <v>0</v>
      </c>
      <c r="E815">
        <v>0</v>
      </c>
      <c r="F815">
        <v>0</v>
      </c>
      <c r="G815">
        <v>20931</v>
      </c>
      <c r="H815" t="s">
        <v>1799</v>
      </c>
      <c r="I815">
        <v>145439</v>
      </c>
      <c r="J815">
        <v>97</v>
      </c>
      <c r="K815">
        <v>4941264</v>
      </c>
      <c r="L815">
        <v>206.82</v>
      </c>
    </row>
    <row r="816" spans="1:12" x14ac:dyDescent="0.2">
      <c r="A816" t="s">
        <v>1800</v>
      </c>
      <c r="B816" t="s">
        <v>17</v>
      </c>
      <c r="C816">
        <v>1</v>
      </c>
      <c r="D816">
        <v>0</v>
      </c>
      <c r="E816">
        <v>0</v>
      </c>
      <c r="F816">
        <v>0</v>
      </c>
      <c r="G816">
        <v>20862</v>
      </c>
      <c r="H816" t="s">
        <v>1801</v>
      </c>
      <c r="I816">
        <v>236144</v>
      </c>
      <c r="J816">
        <v>158</v>
      </c>
      <c r="K816">
        <v>5331714</v>
      </c>
      <c r="L816">
        <v>73.170699999999997</v>
      </c>
    </row>
    <row r="817" spans="1:12" x14ac:dyDescent="0.2">
      <c r="A817" t="s">
        <v>1802</v>
      </c>
      <c r="B817" t="s">
        <v>17</v>
      </c>
      <c r="C817">
        <v>1</v>
      </c>
      <c r="D817">
        <v>0</v>
      </c>
      <c r="E817">
        <v>0</v>
      </c>
      <c r="F817">
        <v>0</v>
      </c>
      <c r="G817">
        <v>20862</v>
      </c>
      <c r="H817" t="s">
        <v>1803</v>
      </c>
      <c r="I817">
        <v>341161</v>
      </c>
      <c r="J817">
        <v>50</v>
      </c>
      <c r="K817">
        <v>5080984</v>
      </c>
      <c r="L817">
        <v>63.074199999999998</v>
      </c>
    </row>
    <row r="818" spans="1:12" x14ac:dyDescent="0.2">
      <c r="A818" t="s">
        <v>1804</v>
      </c>
      <c r="B818" t="s">
        <v>17</v>
      </c>
      <c r="C818">
        <v>0</v>
      </c>
      <c r="D818">
        <v>0</v>
      </c>
      <c r="E818">
        <v>0</v>
      </c>
      <c r="F818">
        <v>0</v>
      </c>
      <c r="G818">
        <v>20931</v>
      </c>
      <c r="H818" t="s">
        <v>1805</v>
      </c>
      <c r="I818">
        <v>157974</v>
      </c>
      <c r="J818">
        <v>138</v>
      </c>
      <c r="K818">
        <v>5494757</v>
      </c>
      <c r="L818">
        <v>64.944800000000001</v>
      </c>
    </row>
    <row r="819" spans="1:12" x14ac:dyDescent="0.2">
      <c r="A819" t="s">
        <v>1806</v>
      </c>
      <c r="B819" t="s">
        <v>17</v>
      </c>
      <c r="C819">
        <v>0</v>
      </c>
      <c r="D819">
        <v>0</v>
      </c>
      <c r="E819">
        <v>0</v>
      </c>
      <c r="F819">
        <v>0</v>
      </c>
      <c r="G819">
        <v>20931</v>
      </c>
      <c r="H819" t="s">
        <v>1807</v>
      </c>
      <c r="I819">
        <v>154604</v>
      </c>
      <c r="J819">
        <v>77</v>
      </c>
      <c r="K819">
        <v>4909107</v>
      </c>
      <c r="L819">
        <v>109.517</v>
      </c>
    </row>
    <row r="820" spans="1:12" x14ac:dyDescent="0.2">
      <c r="A820" t="s">
        <v>1808</v>
      </c>
      <c r="B820" t="s">
        <v>17</v>
      </c>
      <c r="C820">
        <v>1</v>
      </c>
      <c r="D820">
        <v>0</v>
      </c>
      <c r="E820">
        <v>0</v>
      </c>
      <c r="F820">
        <v>0</v>
      </c>
      <c r="G820">
        <v>20862</v>
      </c>
      <c r="H820" t="s">
        <v>1809</v>
      </c>
      <c r="I820">
        <v>181308</v>
      </c>
      <c r="J820">
        <v>58</v>
      </c>
      <c r="K820">
        <v>4700486</v>
      </c>
      <c r="L820">
        <v>28.781500000000001</v>
      </c>
    </row>
    <row r="821" spans="1:12" x14ac:dyDescent="0.2">
      <c r="A821" t="s">
        <v>1810</v>
      </c>
      <c r="B821" t="s">
        <v>17</v>
      </c>
      <c r="C821">
        <v>1</v>
      </c>
      <c r="D821">
        <v>0</v>
      </c>
      <c r="E821">
        <v>0</v>
      </c>
      <c r="F821">
        <v>0</v>
      </c>
      <c r="G821">
        <v>20931</v>
      </c>
      <c r="H821" t="s">
        <v>1811</v>
      </c>
      <c r="I821">
        <v>140245</v>
      </c>
      <c r="J821">
        <v>99</v>
      </c>
      <c r="K821">
        <v>4849777</v>
      </c>
      <c r="L821">
        <v>41.944200000000002</v>
      </c>
    </row>
    <row r="822" spans="1:12" x14ac:dyDescent="0.2">
      <c r="A822" t="s">
        <v>1812</v>
      </c>
      <c r="B822" t="s">
        <v>17</v>
      </c>
      <c r="C822">
        <v>0</v>
      </c>
      <c r="D822">
        <v>0</v>
      </c>
      <c r="E822">
        <v>0</v>
      </c>
      <c r="F822">
        <v>0</v>
      </c>
      <c r="G822">
        <v>20862</v>
      </c>
      <c r="H822" t="s">
        <v>1813</v>
      </c>
      <c r="I822">
        <v>174758</v>
      </c>
      <c r="J822">
        <v>97</v>
      </c>
      <c r="K822">
        <v>5284073</v>
      </c>
      <c r="L822">
        <v>229.518</v>
      </c>
    </row>
    <row r="823" spans="1:12" x14ac:dyDescent="0.2">
      <c r="A823" t="s">
        <v>1814</v>
      </c>
      <c r="B823" t="s">
        <v>17</v>
      </c>
      <c r="C823">
        <v>1</v>
      </c>
      <c r="D823">
        <v>0</v>
      </c>
      <c r="E823">
        <v>0</v>
      </c>
      <c r="F823">
        <v>0</v>
      </c>
      <c r="G823">
        <v>20862</v>
      </c>
      <c r="H823" t="s">
        <v>1815</v>
      </c>
      <c r="I823">
        <v>6535</v>
      </c>
      <c r="J823">
        <v>1346</v>
      </c>
      <c r="K823">
        <v>4950189</v>
      </c>
      <c r="L823">
        <v>60.890300000000003</v>
      </c>
    </row>
    <row r="824" spans="1:12" x14ac:dyDescent="0.2">
      <c r="A824" t="s">
        <v>1816</v>
      </c>
      <c r="B824" t="s">
        <v>17</v>
      </c>
      <c r="C824">
        <v>0</v>
      </c>
      <c r="D824">
        <v>0</v>
      </c>
      <c r="E824">
        <v>0</v>
      </c>
      <c r="F824">
        <v>0</v>
      </c>
      <c r="G824">
        <v>20862</v>
      </c>
      <c r="H824" t="s">
        <v>1817</v>
      </c>
      <c r="I824">
        <v>109326</v>
      </c>
      <c r="J824">
        <v>108</v>
      </c>
      <c r="K824">
        <v>4894118</v>
      </c>
      <c r="L824">
        <v>60.434399999999997</v>
      </c>
    </row>
    <row r="825" spans="1:12" x14ac:dyDescent="0.2">
      <c r="A825" t="s">
        <v>1818</v>
      </c>
      <c r="B825" t="s">
        <v>17</v>
      </c>
      <c r="C825">
        <v>0</v>
      </c>
      <c r="D825">
        <v>0</v>
      </c>
      <c r="E825">
        <v>0</v>
      </c>
      <c r="F825">
        <v>0</v>
      </c>
      <c r="G825">
        <v>20931</v>
      </c>
      <c r="H825" t="s">
        <v>1819</v>
      </c>
      <c r="I825">
        <v>54647</v>
      </c>
      <c r="J825">
        <v>311</v>
      </c>
      <c r="K825">
        <v>5418613</v>
      </c>
      <c r="L825">
        <v>49.769799999999996</v>
      </c>
    </row>
    <row r="826" spans="1:12" x14ac:dyDescent="0.2">
      <c r="A826" t="s">
        <v>1820</v>
      </c>
      <c r="B826" t="s">
        <v>17</v>
      </c>
      <c r="C826">
        <v>0</v>
      </c>
      <c r="D826">
        <v>0</v>
      </c>
      <c r="E826">
        <v>0</v>
      </c>
      <c r="F826">
        <v>0</v>
      </c>
      <c r="G826">
        <v>20862</v>
      </c>
      <c r="H826" t="s">
        <v>1821</v>
      </c>
      <c r="I826">
        <v>148116</v>
      </c>
      <c r="J826">
        <v>159</v>
      </c>
      <c r="K826">
        <v>5290626</v>
      </c>
      <c r="L826">
        <v>155.08199999999999</v>
      </c>
    </row>
    <row r="827" spans="1:12" x14ac:dyDescent="0.2">
      <c r="A827" t="s">
        <v>1822</v>
      </c>
      <c r="B827" t="s">
        <v>17</v>
      </c>
      <c r="C827">
        <v>0</v>
      </c>
      <c r="D827">
        <v>0</v>
      </c>
      <c r="E827">
        <v>0</v>
      </c>
      <c r="F827">
        <v>0</v>
      </c>
      <c r="G827">
        <v>20862</v>
      </c>
      <c r="H827" t="s">
        <v>1823</v>
      </c>
      <c r="I827">
        <v>65709</v>
      </c>
      <c r="J827">
        <v>255</v>
      </c>
      <c r="K827">
        <v>5333997</v>
      </c>
      <c r="L827">
        <v>111.24</v>
      </c>
    </row>
    <row r="828" spans="1:12" x14ac:dyDescent="0.2">
      <c r="A828" t="s">
        <v>1824</v>
      </c>
      <c r="B828" t="s">
        <v>17</v>
      </c>
      <c r="C828">
        <v>0</v>
      </c>
      <c r="D828">
        <v>0</v>
      </c>
      <c r="E828">
        <v>0</v>
      </c>
      <c r="F828">
        <v>0</v>
      </c>
      <c r="G828">
        <v>20862</v>
      </c>
      <c r="H828" t="s">
        <v>1825</v>
      </c>
      <c r="I828">
        <v>63548</v>
      </c>
      <c r="J828">
        <v>256</v>
      </c>
      <c r="K828">
        <v>5297629</v>
      </c>
      <c r="L828">
        <v>94.330799999999996</v>
      </c>
    </row>
    <row r="829" spans="1:12" x14ac:dyDescent="0.2">
      <c r="A829" t="s">
        <v>1826</v>
      </c>
      <c r="B829" t="s">
        <v>17</v>
      </c>
      <c r="C829">
        <v>0</v>
      </c>
      <c r="D829">
        <v>0</v>
      </c>
      <c r="E829">
        <v>0</v>
      </c>
      <c r="F829">
        <v>0</v>
      </c>
      <c r="G829">
        <v>20862</v>
      </c>
      <c r="H829" t="s">
        <v>1827</v>
      </c>
      <c r="I829">
        <v>201734</v>
      </c>
      <c r="J829">
        <v>171</v>
      </c>
      <c r="K829">
        <v>5375716</v>
      </c>
      <c r="L829">
        <v>106.739</v>
      </c>
    </row>
    <row r="830" spans="1:12" x14ac:dyDescent="0.2">
      <c r="A830" t="s">
        <v>1828</v>
      </c>
      <c r="B830" t="s">
        <v>17</v>
      </c>
      <c r="C830">
        <v>0</v>
      </c>
      <c r="D830">
        <v>0</v>
      </c>
      <c r="E830">
        <v>0</v>
      </c>
      <c r="F830">
        <v>0</v>
      </c>
      <c r="G830">
        <v>20931</v>
      </c>
      <c r="H830" t="s">
        <v>1829</v>
      </c>
      <c r="I830">
        <v>62249</v>
      </c>
      <c r="J830">
        <v>159</v>
      </c>
      <c r="K830">
        <v>4906551</v>
      </c>
      <c r="L830">
        <v>158.578</v>
      </c>
    </row>
    <row r="831" spans="1:12" x14ac:dyDescent="0.2">
      <c r="A831" t="s">
        <v>1830</v>
      </c>
      <c r="B831" t="s">
        <v>17</v>
      </c>
      <c r="C831">
        <v>0</v>
      </c>
      <c r="D831">
        <v>0</v>
      </c>
      <c r="E831">
        <v>0</v>
      </c>
      <c r="F831">
        <v>0</v>
      </c>
      <c r="G831">
        <v>20931</v>
      </c>
      <c r="H831" t="s">
        <v>1831</v>
      </c>
      <c r="I831">
        <v>61183</v>
      </c>
      <c r="J831">
        <v>215</v>
      </c>
      <c r="K831">
        <v>5076946</v>
      </c>
      <c r="L831">
        <v>133.38</v>
      </c>
    </row>
    <row r="832" spans="1:12" x14ac:dyDescent="0.2">
      <c r="A832" t="s">
        <v>1832</v>
      </c>
      <c r="B832" t="s">
        <v>17</v>
      </c>
      <c r="C832">
        <v>0</v>
      </c>
      <c r="D832">
        <v>0</v>
      </c>
      <c r="E832">
        <v>0</v>
      </c>
      <c r="F832">
        <v>0</v>
      </c>
      <c r="G832">
        <v>20862</v>
      </c>
      <c r="H832" t="s">
        <v>1833</v>
      </c>
      <c r="I832">
        <v>93738</v>
      </c>
      <c r="J832">
        <v>207</v>
      </c>
      <c r="K832">
        <v>5307704</v>
      </c>
      <c r="L832">
        <v>86.178899999999999</v>
      </c>
    </row>
    <row r="833" spans="1:12" x14ac:dyDescent="0.2">
      <c r="A833" t="s">
        <v>1834</v>
      </c>
      <c r="B833" t="s">
        <v>17</v>
      </c>
      <c r="C833">
        <v>0</v>
      </c>
      <c r="D833">
        <v>0</v>
      </c>
      <c r="E833">
        <v>0</v>
      </c>
      <c r="F833">
        <v>0</v>
      </c>
      <c r="G833">
        <v>20862</v>
      </c>
      <c r="H833" t="s">
        <v>1835</v>
      </c>
      <c r="I833">
        <v>120686</v>
      </c>
      <c r="J833">
        <v>106</v>
      </c>
      <c r="K833">
        <v>5105381</v>
      </c>
      <c r="L833">
        <v>96.5762</v>
      </c>
    </row>
    <row r="834" spans="1:12" x14ac:dyDescent="0.2">
      <c r="A834" t="s">
        <v>1836</v>
      </c>
      <c r="B834" t="s">
        <v>17</v>
      </c>
      <c r="C834">
        <v>1</v>
      </c>
      <c r="D834">
        <v>0</v>
      </c>
      <c r="E834">
        <v>0</v>
      </c>
      <c r="F834">
        <v>0</v>
      </c>
      <c r="G834">
        <v>20862</v>
      </c>
      <c r="H834" t="s">
        <v>1837</v>
      </c>
      <c r="I834">
        <v>111176</v>
      </c>
      <c r="J834">
        <v>220</v>
      </c>
      <c r="K834">
        <v>5537837</v>
      </c>
      <c r="L834">
        <v>85.856200000000001</v>
      </c>
    </row>
    <row r="835" spans="1:12" x14ac:dyDescent="0.2">
      <c r="A835" t="s">
        <v>1838</v>
      </c>
      <c r="B835" t="s">
        <v>17</v>
      </c>
      <c r="C835">
        <v>0</v>
      </c>
      <c r="D835">
        <v>0</v>
      </c>
      <c r="E835">
        <v>0</v>
      </c>
      <c r="F835">
        <v>0</v>
      </c>
      <c r="G835">
        <v>20931</v>
      </c>
      <c r="H835" t="s">
        <v>1839</v>
      </c>
      <c r="I835">
        <v>122411</v>
      </c>
      <c r="J835">
        <v>178</v>
      </c>
      <c r="K835">
        <v>5158566</v>
      </c>
      <c r="L835">
        <v>47.980600000000003</v>
      </c>
    </row>
    <row r="836" spans="1:12" x14ac:dyDescent="0.2">
      <c r="A836" t="s">
        <v>1840</v>
      </c>
      <c r="B836" t="s">
        <v>17</v>
      </c>
      <c r="C836">
        <v>0</v>
      </c>
      <c r="D836">
        <v>0</v>
      </c>
      <c r="E836">
        <v>0</v>
      </c>
      <c r="F836">
        <v>0</v>
      </c>
      <c r="G836">
        <v>20862</v>
      </c>
      <c r="H836" t="s">
        <v>1841</v>
      </c>
      <c r="I836">
        <v>32959</v>
      </c>
      <c r="J836">
        <v>307</v>
      </c>
      <c r="K836">
        <v>5017994</v>
      </c>
      <c r="L836">
        <v>109.184</v>
      </c>
    </row>
    <row r="837" spans="1:12" x14ac:dyDescent="0.2">
      <c r="A837" t="s">
        <v>1842</v>
      </c>
      <c r="B837" t="s">
        <v>17</v>
      </c>
      <c r="C837">
        <v>0</v>
      </c>
      <c r="D837">
        <v>0</v>
      </c>
      <c r="E837">
        <v>0</v>
      </c>
      <c r="F837">
        <v>0</v>
      </c>
      <c r="G837">
        <v>20862</v>
      </c>
      <c r="H837" t="s">
        <v>1843</v>
      </c>
      <c r="I837">
        <v>109892</v>
      </c>
      <c r="J837">
        <v>206</v>
      </c>
      <c r="K837">
        <v>5408558</v>
      </c>
      <c r="L837">
        <v>89.387100000000004</v>
      </c>
    </row>
    <row r="838" spans="1:12" x14ac:dyDescent="0.2">
      <c r="A838" t="s">
        <v>1844</v>
      </c>
      <c r="B838" t="s">
        <v>17</v>
      </c>
      <c r="C838">
        <v>0</v>
      </c>
      <c r="D838">
        <v>0</v>
      </c>
      <c r="E838">
        <v>0</v>
      </c>
      <c r="F838">
        <v>0</v>
      </c>
      <c r="G838">
        <v>20862</v>
      </c>
      <c r="H838" t="s">
        <v>1845</v>
      </c>
      <c r="I838">
        <v>183723</v>
      </c>
      <c r="J838">
        <v>192</v>
      </c>
      <c r="K838">
        <v>5428010</v>
      </c>
      <c r="L838">
        <v>76.669399999999996</v>
      </c>
    </row>
    <row r="839" spans="1:12" x14ac:dyDescent="0.2">
      <c r="A839" t="s">
        <v>1846</v>
      </c>
      <c r="B839" t="s">
        <v>17</v>
      </c>
      <c r="C839">
        <v>1</v>
      </c>
      <c r="D839">
        <v>0</v>
      </c>
      <c r="E839">
        <v>0</v>
      </c>
      <c r="F839">
        <v>0</v>
      </c>
      <c r="G839">
        <v>20862</v>
      </c>
      <c r="H839" t="s">
        <v>1847</v>
      </c>
      <c r="I839">
        <v>135655</v>
      </c>
      <c r="J839">
        <v>218</v>
      </c>
      <c r="K839">
        <v>5252338</v>
      </c>
      <c r="L839">
        <v>55.057200000000002</v>
      </c>
    </row>
    <row r="840" spans="1:12" x14ac:dyDescent="0.2">
      <c r="A840" t="s">
        <v>1848</v>
      </c>
      <c r="B840" t="s">
        <v>17</v>
      </c>
      <c r="C840">
        <v>0</v>
      </c>
      <c r="D840">
        <v>0</v>
      </c>
      <c r="E840">
        <v>0</v>
      </c>
      <c r="F840">
        <v>0</v>
      </c>
      <c r="G840">
        <v>20862</v>
      </c>
      <c r="H840" t="s">
        <v>1849</v>
      </c>
      <c r="I840">
        <v>136047</v>
      </c>
      <c r="J840">
        <v>94</v>
      </c>
      <c r="K840">
        <v>5148349</v>
      </c>
      <c r="L840">
        <v>39.8187</v>
      </c>
    </row>
    <row r="841" spans="1:12" x14ac:dyDescent="0.2">
      <c r="A841" t="s">
        <v>1850</v>
      </c>
      <c r="B841" t="s">
        <v>17</v>
      </c>
      <c r="C841">
        <v>0</v>
      </c>
      <c r="D841">
        <v>0</v>
      </c>
      <c r="E841">
        <v>0</v>
      </c>
      <c r="F841">
        <v>0</v>
      </c>
      <c r="G841">
        <v>20862</v>
      </c>
      <c r="H841" t="s">
        <v>1851</v>
      </c>
      <c r="I841">
        <v>53128</v>
      </c>
      <c r="J841">
        <v>239</v>
      </c>
      <c r="K841">
        <v>4831784</v>
      </c>
      <c r="L841">
        <v>53.971800000000002</v>
      </c>
    </row>
    <row r="842" spans="1:12" x14ac:dyDescent="0.2">
      <c r="A842" t="s">
        <v>1852</v>
      </c>
      <c r="B842" t="s">
        <v>17</v>
      </c>
      <c r="C842">
        <v>0</v>
      </c>
      <c r="D842">
        <v>0</v>
      </c>
      <c r="E842">
        <v>0</v>
      </c>
      <c r="F842">
        <v>0</v>
      </c>
      <c r="G842">
        <v>20862</v>
      </c>
      <c r="H842" t="s">
        <v>1853</v>
      </c>
      <c r="I842">
        <v>149648</v>
      </c>
      <c r="J842">
        <v>61</v>
      </c>
      <c r="K842">
        <v>4790418</v>
      </c>
      <c r="L842">
        <v>71.408000000000001</v>
      </c>
    </row>
    <row r="843" spans="1:12" x14ac:dyDescent="0.2">
      <c r="A843" t="s">
        <v>1854</v>
      </c>
      <c r="B843" t="s">
        <v>17</v>
      </c>
      <c r="C843">
        <v>11</v>
      </c>
      <c r="D843">
        <v>1</v>
      </c>
      <c r="E843">
        <v>8.02</v>
      </c>
      <c r="F843">
        <v>4.8499999999999996</v>
      </c>
      <c r="G843">
        <v>20862</v>
      </c>
      <c r="H843" t="s">
        <v>1855</v>
      </c>
      <c r="I843">
        <v>76334</v>
      </c>
      <c r="J843">
        <v>242</v>
      </c>
      <c r="K843">
        <v>5206337</v>
      </c>
      <c r="L843">
        <v>66.993200000000002</v>
      </c>
    </row>
    <row r="844" spans="1:12" x14ac:dyDescent="0.2">
      <c r="A844" t="s">
        <v>1856</v>
      </c>
      <c r="B844" t="s">
        <v>17</v>
      </c>
      <c r="C844">
        <v>0</v>
      </c>
      <c r="D844">
        <v>0</v>
      </c>
      <c r="E844">
        <v>0</v>
      </c>
      <c r="F844">
        <v>0</v>
      </c>
      <c r="G844">
        <v>20862</v>
      </c>
      <c r="H844" t="s">
        <v>1857</v>
      </c>
      <c r="I844">
        <v>147386</v>
      </c>
      <c r="J844">
        <v>95</v>
      </c>
      <c r="K844">
        <v>4898602</v>
      </c>
      <c r="L844">
        <v>57.0242</v>
      </c>
    </row>
    <row r="845" spans="1:12" x14ac:dyDescent="0.2">
      <c r="A845" t="s">
        <v>1858</v>
      </c>
      <c r="B845" t="s">
        <v>17</v>
      </c>
      <c r="C845">
        <v>11</v>
      </c>
      <c r="D845">
        <v>1</v>
      </c>
      <c r="E845">
        <v>11.74</v>
      </c>
      <c r="F845">
        <v>5.29</v>
      </c>
      <c r="G845">
        <v>20862</v>
      </c>
      <c r="H845" t="s">
        <v>1859</v>
      </c>
      <c r="I845">
        <v>32413</v>
      </c>
      <c r="J845">
        <v>344</v>
      </c>
      <c r="K845">
        <v>4778311</v>
      </c>
      <c r="L845">
        <v>65.787700000000001</v>
      </c>
    </row>
    <row r="846" spans="1:12" x14ac:dyDescent="0.2">
      <c r="A846" t="s">
        <v>1860</v>
      </c>
      <c r="B846" t="s">
        <v>17</v>
      </c>
      <c r="C846">
        <v>0</v>
      </c>
      <c r="D846">
        <v>0</v>
      </c>
      <c r="E846">
        <v>0</v>
      </c>
      <c r="F846">
        <v>0</v>
      </c>
      <c r="G846">
        <v>20862</v>
      </c>
      <c r="H846" t="s">
        <v>1861</v>
      </c>
      <c r="I846">
        <v>130135</v>
      </c>
      <c r="J846">
        <v>71</v>
      </c>
      <c r="K846">
        <v>4609855</v>
      </c>
      <c r="L846">
        <v>98.096199999999996</v>
      </c>
    </row>
    <row r="847" spans="1:12" x14ac:dyDescent="0.2">
      <c r="A847" t="s">
        <v>1862</v>
      </c>
      <c r="B847" t="s">
        <v>17</v>
      </c>
      <c r="C847">
        <v>0</v>
      </c>
      <c r="D847">
        <v>0</v>
      </c>
      <c r="E847">
        <v>0</v>
      </c>
      <c r="F847">
        <v>0</v>
      </c>
      <c r="G847">
        <v>20862</v>
      </c>
      <c r="H847" t="s">
        <v>1863</v>
      </c>
      <c r="I847">
        <v>118614</v>
      </c>
      <c r="J847">
        <v>77</v>
      </c>
      <c r="K847">
        <v>4646234</v>
      </c>
      <c r="L847">
        <v>85.923699999999997</v>
      </c>
    </row>
    <row r="848" spans="1:12" x14ac:dyDescent="0.2">
      <c r="A848" t="s">
        <v>1864</v>
      </c>
      <c r="B848" t="s">
        <v>17</v>
      </c>
      <c r="C848">
        <v>0</v>
      </c>
      <c r="D848">
        <v>0</v>
      </c>
      <c r="E848">
        <v>0</v>
      </c>
      <c r="F848">
        <v>0</v>
      </c>
      <c r="G848">
        <v>20862</v>
      </c>
      <c r="H848" t="s">
        <v>1865</v>
      </c>
      <c r="I848">
        <v>43747</v>
      </c>
      <c r="J848">
        <v>254</v>
      </c>
      <c r="K848">
        <v>4781862</v>
      </c>
      <c r="L848">
        <v>96.407200000000003</v>
      </c>
    </row>
    <row r="849" spans="1:12" x14ac:dyDescent="0.2">
      <c r="A849" t="s">
        <v>1866</v>
      </c>
      <c r="B849" t="s">
        <v>17</v>
      </c>
      <c r="C849">
        <v>1</v>
      </c>
      <c r="D849">
        <v>0</v>
      </c>
      <c r="E849">
        <v>0</v>
      </c>
      <c r="F849">
        <v>0</v>
      </c>
      <c r="G849">
        <v>20862</v>
      </c>
      <c r="H849" t="s">
        <v>1867</v>
      </c>
      <c r="I849">
        <v>44312</v>
      </c>
      <c r="J849">
        <v>237</v>
      </c>
      <c r="K849">
        <v>4947318</v>
      </c>
      <c r="L849">
        <v>102.83199999999999</v>
      </c>
    </row>
    <row r="850" spans="1:12" x14ac:dyDescent="0.2">
      <c r="A850" t="s">
        <v>1868</v>
      </c>
      <c r="B850" t="s">
        <v>17</v>
      </c>
      <c r="C850">
        <v>7</v>
      </c>
      <c r="D850">
        <v>1</v>
      </c>
      <c r="E850">
        <v>12.39</v>
      </c>
      <c r="F850">
        <v>13.14</v>
      </c>
      <c r="G850">
        <v>20862</v>
      </c>
      <c r="H850" t="s">
        <v>1869</v>
      </c>
      <c r="I850">
        <v>101393</v>
      </c>
      <c r="J850">
        <v>184</v>
      </c>
      <c r="K850">
        <v>5234878</v>
      </c>
      <c r="L850">
        <v>91.870199999999997</v>
      </c>
    </row>
    <row r="851" spans="1:12" x14ac:dyDescent="0.2">
      <c r="A851" t="s">
        <v>1870</v>
      </c>
      <c r="B851" t="s">
        <v>17</v>
      </c>
      <c r="C851">
        <v>0</v>
      </c>
      <c r="D851">
        <v>0</v>
      </c>
      <c r="E851">
        <v>0</v>
      </c>
      <c r="F851">
        <v>0</v>
      </c>
      <c r="G851">
        <v>20862</v>
      </c>
      <c r="H851" t="s">
        <v>1871</v>
      </c>
      <c r="I851">
        <v>32290</v>
      </c>
      <c r="J851">
        <v>266</v>
      </c>
      <c r="K851">
        <v>4457633</v>
      </c>
      <c r="L851">
        <v>127.88200000000001</v>
      </c>
    </row>
    <row r="852" spans="1:12" x14ac:dyDescent="0.2">
      <c r="A852" t="s">
        <v>1872</v>
      </c>
      <c r="B852" t="s">
        <v>17</v>
      </c>
      <c r="C852">
        <v>0</v>
      </c>
      <c r="D852">
        <v>0</v>
      </c>
      <c r="E852">
        <v>0</v>
      </c>
      <c r="F852">
        <v>0</v>
      </c>
      <c r="G852">
        <v>20862</v>
      </c>
      <c r="H852" t="s">
        <v>1873</v>
      </c>
      <c r="I852">
        <v>55323</v>
      </c>
      <c r="J852">
        <v>314</v>
      </c>
      <c r="K852">
        <v>5335815</v>
      </c>
      <c r="L852">
        <v>78.219399999999993</v>
      </c>
    </row>
    <row r="853" spans="1:12" x14ac:dyDescent="0.2">
      <c r="A853" t="s">
        <v>1874</v>
      </c>
      <c r="B853" t="s">
        <v>17</v>
      </c>
      <c r="C853">
        <v>0</v>
      </c>
      <c r="D853">
        <v>0</v>
      </c>
      <c r="E853">
        <v>0</v>
      </c>
      <c r="F853">
        <v>0</v>
      </c>
      <c r="G853">
        <v>20862</v>
      </c>
      <c r="H853" t="s">
        <v>1875</v>
      </c>
      <c r="I853">
        <v>128174</v>
      </c>
      <c r="J853">
        <v>99</v>
      </c>
      <c r="K853">
        <v>5065795</v>
      </c>
      <c r="L853">
        <v>160.99700000000001</v>
      </c>
    </row>
    <row r="854" spans="1:12" x14ac:dyDescent="0.2">
      <c r="A854" t="s">
        <v>1876</v>
      </c>
      <c r="B854" t="s">
        <v>17</v>
      </c>
      <c r="C854">
        <v>0</v>
      </c>
      <c r="D854">
        <v>0</v>
      </c>
      <c r="E854">
        <v>0</v>
      </c>
      <c r="F854">
        <v>0</v>
      </c>
      <c r="G854">
        <v>20862</v>
      </c>
      <c r="H854" t="s">
        <v>1877</v>
      </c>
      <c r="I854">
        <v>207583</v>
      </c>
      <c r="J854">
        <v>61</v>
      </c>
      <c r="K854">
        <v>4712399</v>
      </c>
      <c r="L854">
        <v>92.148099999999999</v>
      </c>
    </row>
    <row r="855" spans="1:12" x14ac:dyDescent="0.2">
      <c r="A855" t="s">
        <v>1878</v>
      </c>
      <c r="B855" t="s">
        <v>17</v>
      </c>
      <c r="C855">
        <v>1</v>
      </c>
      <c r="D855">
        <v>0</v>
      </c>
      <c r="E855">
        <v>0</v>
      </c>
      <c r="F855">
        <v>0</v>
      </c>
      <c r="G855">
        <v>20862</v>
      </c>
      <c r="H855" t="s">
        <v>1879</v>
      </c>
      <c r="I855">
        <v>65275</v>
      </c>
      <c r="J855">
        <v>320</v>
      </c>
      <c r="K855">
        <v>5466605</v>
      </c>
      <c r="L855">
        <v>42.708399999999997</v>
      </c>
    </row>
    <row r="856" spans="1:12" x14ac:dyDescent="0.2">
      <c r="A856" t="s">
        <v>1880</v>
      </c>
      <c r="B856" t="s">
        <v>17</v>
      </c>
      <c r="C856">
        <v>0</v>
      </c>
      <c r="D856">
        <v>0</v>
      </c>
      <c r="E856">
        <v>0</v>
      </c>
      <c r="F856">
        <v>0</v>
      </c>
      <c r="G856">
        <v>20934</v>
      </c>
      <c r="H856" t="s">
        <v>1881</v>
      </c>
      <c r="I856">
        <v>226434</v>
      </c>
      <c r="J856">
        <v>62</v>
      </c>
      <c r="K856">
        <v>4815901</v>
      </c>
      <c r="L856">
        <v>260.25299999999999</v>
      </c>
    </row>
    <row r="857" spans="1:12" x14ac:dyDescent="0.2">
      <c r="A857" t="s">
        <v>1882</v>
      </c>
      <c r="B857" t="s">
        <v>17</v>
      </c>
      <c r="C857">
        <v>1</v>
      </c>
      <c r="D857">
        <v>0</v>
      </c>
      <c r="E857">
        <v>0</v>
      </c>
      <c r="F857">
        <v>0</v>
      </c>
      <c r="G857">
        <v>20862</v>
      </c>
      <c r="H857" t="s">
        <v>1883</v>
      </c>
      <c r="I857">
        <v>132446</v>
      </c>
      <c r="J857">
        <v>76</v>
      </c>
      <c r="K857">
        <v>4557600</v>
      </c>
      <c r="L857">
        <v>54.643799999999999</v>
      </c>
    </row>
    <row r="858" spans="1:12" x14ac:dyDescent="0.2">
      <c r="A858" t="s">
        <v>1884</v>
      </c>
      <c r="B858" t="s">
        <v>17</v>
      </c>
      <c r="C858">
        <v>2</v>
      </c>
      <c r="D858">
        <v>0</v>
      </c>
      <c r="E858">
        <v>0</v>
      </c>
      <c r="F858">
        <v>0</v>
      </c>
      <c r="G858">
        <v>20862</v>
      </c>
      <c r="H858" t="s">
        <v>1883</v>
      </c>
      <c r="I858">
        <v>125451</v>
      </c>
      <c r="J858">
        <v>85</v>
      </c>
      <c r="K858">
        <v>4554271</v>
      </c>
      <c r="L858">
        <v>49.188699999999997</v>
      </c>
    </row>
    <row r="859" spans="1:12" x14ac:dyDescent="0.2">
      <c r="A859" t="s">
        <v>1885</v>
      </c>
      <c r="B859" t="s">
        <v>17</v>
      </c>
      <c r="C859">
        <v>0</v>
      </c>
      <c r="D859">
        <v>0</v>
      </c>
      <c r="E859">
        <v>0</v>
      </c>
      <c r="F859">
        <v>0</v>
      </c>
      <c r="G859">
        <v>20931</v>
      </c>
      <c r="H859" t="s">
        <v>1883</v>
      </c>
      <c r="I859">
        <v>132898</v>
      </c>
      <c r="J859">
        <v>79</v>
      </c>
      <c r="K859">
        <v>4555441</v>
      </c>
      <c r="L859">
        <v>49.783499999999997</v>
      </c>
    </row>
    <row r="860" spans="1:12" x14ac:dyDescent="0.2">
      <c r="A860" t="s">
        <v>1886</v>
      </c>
      <c r="B860" t="s">
        <v>239</v>
      </c>
      <c r="C860">
        <v>0</v>
      </c>
      <c r="D860">
        <v>0</v>
      </c>
      <c r="E860">
        <v>0</v>
      </c>
      <c r="F860">
        <v>0</v>
      </c>
      <c r="G860">
        <v>21285</v>
      </c>
      <c r="H860" t="s">
        <v>1883</v>
      </c>
      <c r="I860">
        <v>0</v>
      </c>
      <c r="J860">
        <v>0</v>
      </c>
      <c r="K860">
        <v>0</v>
      </c>
      <c r="L860" t="s">
        <v>1887</v>
      </c>
    </row>
    <row r="861" spans="1:12" x14ac:dyDescent="0.2">
      <c r="A861" t="s">
        <v>1888</v>
      </c>
      <c r="B861" t="s">
        <v>17</v>
      </c>
      <c r="C861">
        <v>1</v>
      </c>
      <c r="D861">
        <v>0</v>
      </c>
      <c r="E861">
        <v>0</v>
      </c>
      <c r="F861">
        <v>0</v>
      </c>
      <c r="G861">
        <v>20862</v>
      </c>
      <c r="H861" t="s">
        <v>1883</v>
      </c>
      <c r="I861">
        <v>132898</v>
      </c>
      <c r="J861">
        <v>78</v>
      </c>
      <c r="K861">
        <v>4554962</v>
      </c>
      <c r="L861">
        <v>64.844499999999996</v>
      </c>
    </row>
    <row r="862" spans="1:12" x14ac:dyDescent="0.2">
      <c r="A862" t="s">
        <v>1889</v>
      </c>
      <c r="B862" t="s">
        <v>17</v>
      </c>
      <c r="C862">
        <v>0</v>
      </c>
      <c r="D862">
        <v>0</v>
      </c>
      <c r="E862">
        <v>0</v>
      </c>
      <c r="F862">
        <v>0</v>
      </c>
      <c r="G862">
        <v>20862</v>
      </c>
      <c r="H862" t="s">
        <v>1890</v>
      </c>
      <c r="I862">
        <v>81962</v>
      </c>
      <c r="J862">
        <v>255</v>
      </c>
      <c r="K862">
        <v>5463810</v>
      </c>
      <c r="L862">
        <v>52.359099999999998</v>
      </c>
    </row>
    <row r="863" spans="1:12" x14ac:dyDescent="0.2">
      <c r="A863" t="s">
        <v>1891</v>
      </c>
      <c r="B863" t="s">
        <v>17</v>
      </c>
      <c r="C863">
        <v>0</v>
      </c>
      <c r="D863">
        <v>0</v>
      </c>
      <c r="E863">
        <v>0</v>
      </c>
      <c r="F863">
        <v>0</v>
      </c>
      <c r="G863">
        <v>20862</v>
      </c>
      <c r="H863" t="s">
        <v>1892</v>
      </c>
      <c r="I863">
        <v>185487</v>
      </c>
      <c r="J863">
        <v>74</v>
      </c>
      <c r="K863">
        <v>5073761</v>
      </c>
      <c r="L863">
        <v>83.858599999999996</v>
      </c>
    </row>
    <row r="864" spans="1:12" x14ac:dyDescent="0.2">
      <c r="A864" t="s">
        <v>1893</v>
      </c>
      <c r="B864" t="s">
        <v>17</v>
      </c>
      <c r="C864">
        <v>0</v>
      </c>
      <c r="D864">
        <v>0</v>
      </c>
      <c r="E864">
        <v>0</v>
      </c>
      <c r="F864">
        <v>0</v>
      </c>
      <c r="G864">
        <v>20862</v>
      </c>
      <c r="H864" t="s">
        <v>1894</v>
      </c>
      <c r="I864">
        <v>52330</v>
      </c>
      <c r="J864">
        <v>257</v>
      </c>
      <c r="K864">
        <v>4995930</v>
      </c>
      <c r="L864">
        <v>58.092199999999998</v>
      </c>
    </row>
    <row r="865" spans="1:12" x14ac:dyDescent="0.2">
      <c r="A865" t="s">
        <v>1895</v>
      </c>
      <c r="B865" t="s">
        <v>17</v>
      </c>
      <c r="C865">
        <v>0</v>
      </c>
      <c r="D865">
        <v>0</v>
      </c>
      <c r="E865">
        <v>0</v>
      </c>
      <c r="F865">
        <v>0</v>
      </c>
      <c r="G865">
        <v>20862</v>
      </c>
      <c r="H865" t="s">
        <v>1896</v>
      </c>
      <c r="I865">
        <v>156909</v>
      </c>
      <c r="J865">
        <v>100</v>
      </c>
      <c r="K865">
        <v>5225152</v>
      </c>
      <c r="L865">
        <v>206.52500000000001</v>
      </c>
    </row>
    <row r="866" spans="1:12" x14ac:dyDescent="0.2">
      <c r="A866" t="s">
        <v>1897</v>
      </c>
      <c r="B866" t="s">
        <v>17</v>
      </c>
      <c r="C866">
        <v>0</v>
      </c>
      <c r="D866">
        <v>0</v>
      </c>
      <c r="E866">
        <v>0</v>
      </c>
      <c r="F866">
        <v>0</v>
      </c>
      <c r="G866">
        <v>20862</v>
      </c>
      <c r="H866" t="s">
        <v>1898</v>
      </c>
      <c r="I866">
        <v>107765</v>
      </c>
      <c r="J866">
        <v>137</v>
      </c>
      <c r="K866">
        <v>5213243</v>
      </c>
      <c r="L866">
        <v>157.31299999999999</v>
      </c>
    </row>
    <row r="867" spans="1:12" x14ac:dyDescent="0.2">
      <c r="A867" t="s">
        <v>1899</v>
      </c>
      <c r="B867" t="s">
        <v>17</v>
      </c>
      <c r="C867">
        <v>1</v>
      </c>
      <c r="D867">
        <v>0</v>
      </c>
      <c r="E867">
        <v>0</v>
      </c>
      <c r="F867">
        <v>0</v>
      </c>
      <c r="G867">
        <v>20931</v>
      </c>
      <c r="H867" t="s">
        <v>1900</v>
      </c>
      <c r="I867">
        <v>207585</v>
      </c>
      <c r="J867">
        <v>86</v>
      </c>
      <c r="K867">
        <v>5128392</v>
      </c>
      <c r="L867">
        <v>67.034499999999994</v>
      </c>
    </row>
    <row r="868" spans="1:12" x14ac:dyDescent="0.2">
      <c r="A868" t="s">
        <v>1901</v>
      </c>
      <c r="B868" t="s">
        <v>17</v>
      </c>
      <c r="C868">
        <v>0</v>
      </c>
      <c r="D868">
        <v>0</v>
      </c>
      <c r="E868">
        <v>0</v>
      </c>
      <c r="F868">
        <v>0</v>
      </c>
      <c r="G868">
        <v>20862</v>
      </c>
      <c r="H868" t="s">
        <v>1902</v>
      </c>
      <c r="I868">
        <v>179495</v>
      </c>
      <c r="J868">
        <v>66</v>
      </c>
      <c r="K868">
        <v>4935305</v>
      </c>
      <c r="L868">
        <v>82.546899999999994</v>
      </c>
    </row>
    <row r="869" spans="1:12" x14ac:dyDescent="0.2">
      <c r="A869" t="s">
        <v>1903</v>
      </c>
      <c r="B869" t="s">
        <v>17</v>
      </c>
      <c r="C869">
        <v>2</v>
      </c>
      <c r="D869">
        <v>0</v>
      </c>
      <c r="E869">
        <v>0</v>
      </c>
      <c r="F869">
        <v>0</v>
      </c>
      <c r="G869">
        <v>20862</v>
      </c>
      <c r="H869" t="s">
        <v>1904</v>
      </c>
      <c r="I869">
        <v>91798</v>
      </c>
      <c r="J869">
        <v>182</v>
      </c>
      <c r="K869">
        <v>5446607</v>
      </c>
      <c r="L869">
        <v>64.449799999999996</v>
      </c>
    </row>
    <row r="870" spans="1:12" x14ac:dyDescent="0.2">
      <c r="A870" t="s">
        <v>1905</v>
      </c>
      <c r="B870" t="s">
        <v>17</v>
      </c>
      <c r="C870">
        <v>0</v>
      </c>
      <c r="D870">
        <v>0</v>
      </c>
      <c r="E870">
        <v>0</v>
      </c>
      <c r="F870">
        <v>0</v>
      </c>
      <c r="G870">
        <v>20862</v>
      </c>
      <c r="H870" t="s">
        <v>1906</v>
      </c>
      <c r="I870">
        <v>99137</v>
      </c>
      <c r="J870">
        <v>212</v>
      </c>
      <c r="K870">
        <v>5414323</v>
      </c>
      <c r="L870">
        <v>121.471</v>
      </c>
    </row>
    <row r="871" spans="1:12" x14ac:dyDescent="0.2">
      <c r="A871" t="s">
        <v>1907</v>
      </c>
      <c r="B871" t="s">
        <v>17</v>
      </c>
      <c r="C871">
        <v>0</v>
      </c>
      <c r="D871">
        <v>0</v>
      </c>
      <c r="E871">
        <v>0</v>
      </c>
      <c r="F871">
        <v>0</v>
      </c>
      <c r="G871">
        <v>20931</v>
      </c>
      <c r="H871" t="s">
        <v>1908</v>
      </c>
      <c r="I871">
        <v>55528</v>
      </c>
      <c r="J871">
        <v>318</v>
      </c>
      <c r="K871">
        <v>5490609</v>
      </c>
      <c r="L871">
        <v>74.563900000000004</v>
      </c>
    </row>
    <row r="872" spans="1:12" x14ac:dyDescent="0.2">
      <c r="A872" t="s">
        <v>1909</v>
      </c>
      <c r="B872" t="s">
        <v>17</v>
      </c>
      <c r="C872">
        <v>0</v>
      </c>
      <c r="D872">
        <v>0</v>
      </c>
      <c r="E872">
        <v>0</v>
      </c>
      <c r="F872">
        <v>0</v>
      </c>
      <c r="G872">
        <v>20862</v>
      </c>
      <c r="H872" t="s">
        <v>1910</v>
      </c>
      <c r="I872">
        <v>115802</v>
      </c>
      <c r="J872">
        <v>201</v>
      </c>
      <c r="K872">
        <v>5376336</v>
      </c>
      <c r="L872">
        <v>68.302400000000006</v>
      </c>
    </row>
    <row r="873" spans="1:12" x14ac:dyDescent="0.2">
      <c r="A873" t="s">
        <v>1911</v>
      </c>
      <c r="B873" t="s">
        <v>17</v>
      </c>
      <c r="C873">
        <v>0</v>
      </c>
      <c r="D873">
        <v>0</v>
      </c>
      <c r="E873">
        <v>0</v>
      </c>
      <c r="F873">
        <v>0</v>
      </c>
      <c r="G873">
        <v>20862</v>
      </c>
      <c r="H873" t="s">
        <v>1912</v>
      </c>
      <c r="I873">
        <v>75365</v>
      </c>
      <c r="J873">
        <v>228</v>
      </c>
      <c r="K873">
        <v>4953555</v>
      </c>
      <c r="L873">
        <v>227.00200000000001</v>
      </c>
    </row>
    <row r="874" spans="1:12" x14ac:dyDescent="0.2">
      <c r="A874" t="s">
        <v>1913</v>
      </c>
      <c r="B874" t="s">
        <v>17</v>
      </c>
      <c r="C874">
        <v>0</v>
      </c>
      <c r="D874">
        <v>0</v>
      </c>
      <c r="E874">
        <v>0</v>
      </c>
      <c r="F874">
        <v>0</v>
      </c>
      <c r="G874">
        <v>20862</v>
      </c>
      <c r="H874" t="s">
        <v>1914</v>
      </c>
      <c r="I874">
        <v>50350</v>
      </c>
      <c r="J874">
        <v>248</v>
      </c>
      <c r="K874">
        <v>5304814</v>
      </c>
      <c r="L874">
        <v>50.052599999999998</v>
      </c>
    </row>
    <row r="875" spans="1:12" x14ac:dyDescent="0.2">
      <c r="A875" t="s">
        <v>1915</v>
      </c>
      <c r="B875" t="s">
        <v>17</v>
      </c>
      <c r="C875">
        <v>0</v>
      </c>
      <c r="D875">
        <v>0</v>
      </c>
      <c r="E875">
        <v>0</v>
      </c>
      <c r="F875">
        <v>0</v>
      </c>
      <c r="G875">
        <v>20931</v>
      </c>
      <c r="H875" t="s">
        <v>1916</v>
      </c>
      <c r="I875">
        <v>87628</v>
      </c>
      <c r="J875">
        <v>123</v>
      </c>
      <c r="K875">
        <v>4984040</v>
      </c>
      <c r="L875">
        <v>62.2791</v>
      </c>
    </row>
    <row r="876" spans="1:12" x14ac:dyDescent="0.2">
      <c r="A876" t="s">
        <v>1917</v>
      </c>
      <c r="B876" t="s">
        <v>17</v>
      </c>
      <c r="C876">
        <v>0</v>
      </c>
      <c r="D876">
        <v>0</v>
      </c>
      <c r="E876">
        <v>0</v>
      </c>
      <c r="F876">
        <v>0</v>
      </c>
      <c r="G876">
        <v>20862</v>
      </c>
      <c r="H876" t="s">
        <v>1918</v>
      </c>
      <c r="I876">
        <v>84671</v>
      </c>
      <c r="J876">
        <v>236</v>
      </c>
      <c r="K876">
        <v>5427895</v>
      </c>
      <c r="L876">
        <v>57.1723</v>
      </c>
    </row>
    <row r="877" spans="1:12" x14ac:dyDescent="0.2">
      <c r="A877" t="s">
        <v>1919</v>
      </c>
      <c r="B877" t="s">
        <v>17</v>
      </c>
      <c r="C877">
        <v>0</v>
      </c>
      <c r="D877">
        <v>0</v>
      </c>
      <c r="E877">
        <v>0</v>
      </c>
      <c r="F877">
        <v>0</v>
      </c>
      <c r="G877">
        <v>20862</v>
      </c>
      <c r="H877" t="s">
        <v>1920</v>
      </c>
      <c r="I877">
        <v>207690</v>
      </c>
      <c r="J877">
        <v>47</v>
      </c>
      <c r="K877">
        <v>4821099</v>
      </c>
      <c r="L877">
        <v>110.629</v>
      </c>
    </row>
    <row r="878" spans="1:12" x14ac:dyDescent="0.2">
      <c r="A878" t="s">
        <v>1921</v>
      </c>
      <c r="B878" t="s">
        <v>17</v>
      </c>
      <c r="C878">
        <v>1</v>
      </c>
      <c r="D878">
        <v>0</v>
      </c>
      <c r="E878">
        <v>0</v>
      </c>
      <c r="F878">
        <v>0</v>
      </c>
      <c r="G878">
        <v>20862</v>
      </c>
      <c r="H878" t="s">
        <v>1922</v>
      </c>
      <c r="I878">
        <v>107673</v>
      </c>
      <c r="J878">
        <v>112</v>
      </c>
      <c r="K878">
        <v>5017137</v>
      </c>
      <c r="L878">
        <v>201.95400000000001</v>
      </c>
    </row>
    <row r="879" spans="1:12" x14ac:dyDescent="0.2">
      <c r="A879" t="s">
        <v>1923</v>
      </c>
      <c r="B879" t="s">
        <v>17</v>
      </c>
      <c r="C879">
        <v>0</v>
      </c>
      <c r="D879">
        <v>0</v>
      </c>
      <c r="E879">
        <v>0</v>
      </c>
      <c r="F879">
        <v>0</v>
      </c>
      <c r="G879">
        <v>20862</v>
      </c>
      <c r="H879" t="s">
        <v>1924</v>
      </c>
      <c r="I879">
        <v>21732</v>
      </c>
      <c r="J879">
        <v>563</v>
      </c>
      <c r="K879">
        <v>5213554</v>
      </c>
      <c r="L879">
        <v>168.66499999999999</v>
      </c>
    </row>
    <row r="880" spans="1:12" x14ac:dyDescent="0.2">
      <c r="A880" t="s">
        <v>1925</v>
      </c>
      <c r="B880" t="s">
        <v>17</v>
      </c>
      <c r="C880">
        <v>0</v>
      </c>
      <c r="D880">
        <v>0</v>
      </c>
      <c r="E880">
        <v>0</v>
      </c>
      <c r="F880">
        <v>0</v>
      </c>
      <c r="G880">
        <v>20862</v>
      </c>
      <c r="H880" t="s">
        <v>1926</v>
      </c>
      <c r="I880">
        <v>44168</v>
      </c>
      <c r="J880">
        <v>6</v>
      </c>
      <c r="K880">
        <v>118042</v>
      </c>
      <c r="L880">
        <v>6147.67</v>
      </c>
    </row>
    <row r="881" spans="1:12" x14ac:dyDescent="0.2">
      <c r="A881" t="s">
        <v>1927</v>
      </c>
      <c r="B881" t="s">
        <v>17</v>
      </c>
      <c r="C881">
        <v>1</v>
      </c>
      <c r="D881">
        <v>0</v>
      </c>
      <c r="E881">
        <v>0</v>
      </c>
      <c r="F881">
        <v>0</v>
      </c>
      <c r="G881">
        <v>20862</v>
      </c>
      <c r="H881" t="s">
        <v>1928</v>
      </c>
      <c r="I881">
        <v>44241</v>
      </c>
      <c r="J881">
        <v>311</v>
      </c>
      <c r="K881">
        <v>5266894</v>
      </c>
      <c r="L881">
        <v>64.886300000000006</v>
      </c>
    </row>
    <row r="882" spans="1:12" x14ac:dyDescent="0.2">
      <c r="A882" t="s">
        <v>1929</v>
      </c>
      <c r="B882" t="s">
        <v>17</v>
      </c>
      <c r="C882">
        <v>0</v>
      </c>
      <c r="D882">
        <v>0</v>
      </c>
      <c r="E882">
        <v>0</v>
      </c>
      <c r="F882">
        <v>0</v>
      </c>
      <c r="G882">
        <v>20862</v>
      </c>
      <c r="H882" t="s">
        <v>1930</v>
      </c>
      <c r="I882">
        <v>84638</v>
      </c>
      <c r="J882">
        <v>147</v>
      </c>
      <c r="K882">
        <v>4857362</v>
      </c>
      <c r="L882">
        <v>48.368499999999997</v>
      </c>
    </row>
    <row r="883" spans="1:12" x14ac:dyDescent="0.2">
      <c r="A883" t="s">
        <v>1931</v>
      </c>
      <c r="B883" t="s">
        <v>17</v>
      </c>
      <c r="C883">
        <v>0</v>
      </c>
      <c r="D883">
        <v>0</v>
      </c>
      <c r="E883">
        <v>0</v>
      </c>
      <c r="F883">
        <v>0</v>
      </c>
      <c r="G883">
        <v>20862</v>
      </c>
      <c r="H883" t="s">
        <v>1932</v>
      </c>
      <c r="I883">
        <v>135500</v>
      </c>
      <c r="J883">
        <v>168</v>
      </c>
      <c r="K883">
        <v>5230532</v>
      </c>
      <c r="L883">
        <v>161.566</v>
      </c>
    </row>
    <row r="884" spans="1:12" x14ac:dyDescent="0.2">
      <c r="A884" t="s">
        <v>1933</v>
      </c>
      <c r="B884" t="s">
        <v>17</v>
      </c>
      <c r="C884">
        <v>0</v>
      </c>
      <c r="D884">
        <v>0</v>
      </c>
      <c r="E884">
        <v>0</v>
      </c>
      <c r="F884">
        <v>0</v>
      </c>
      <c r="G884">
        <v>20862</v>
      </c>
      <c r="H884" t="s">
        <v>1934</v>
      </c>
      <c r="I884">
        <v>84377</v>
      </c>
      <c r="J884">
        <v>243</v>
      </c>
      <c r="K884">
        <v>5571086</v>
      </c>
      <c r="L884">
        <v>64.658600000000007</v>
      </c>
    </row>
    <row r="885" spans="1:12" x14ac:dyDescent="0.2">
      <c r="A885" t="s">
        <v>1935</v>
      </c>
      <c r="B885" t="s">
        <v>17</v>
      </c>
      <c r="C885">
        <v>0</v>
      </c>
      <c r="D885">
        <v>0</v>
      </c>
      <c r="E885">
        <v>0</v>
      </c>
      <c r="F885">
        <v>0</v>
      </c>
      <c r="G885">
        <v>20862</v>
      </c>
      <c r="H885" t="s">
        <v>1936</v>
      </c>
      <c r="I885">
        <v>99806</v>
      </c>
      <c r="J885">
        <v>185</v>
      </c>
      <c r="K885">
        <v>5170530</v>
      </c>
      <c r="L885">
        <v>99.490200000000002</v>
      </c>
    </row>
    <row r="886" spans="1:12" x14ac:dyDescent="0.2">
      <c r="A886" t="s">
        <v>1937</v>
      </c>
      <c r="B886" t="s">
        <v>17</v>
      </c>
      <c r="C886">
        <v>0</v>
      </c>
      <c r="D886">
        <v>0</v>
      </c>
      <c r="E886">
        <v>0</v>
      </c>
      <c r="F886">
        <v>0</v>
      </c>
      <c r="G886">
        <v>20862</v>
      </c>
      <c r="H886" t="s">
        <v>1938</v>
      </c>
      <c r="I886">
        <v>132898</v>
      </c>
      <c r="J886">
        <v>76</v>
      </c>
      <c r="K886">
        <v>4546864</v>
      </c>
      <c r="L886">
        <v>257.399</v>
      </c>
    </row>
    <row r="887" spans="1:12" x14ac:dyDescent="0.2">
      <c r="A887" t="s">
        <v>1939</v>
      </c>
      <c r="B887" t="s">
        <v>17</v>
      </c>
      <c r="C887">
        <v>0</v>
      </c>
      <c r="D887">
        <v>0</v>
      </c>
      <c r="E887">
        <v>0</v>
      </c>
      <c r="F887">
        <v>0</v>
      </c>
      <c r="G887">
        <v>20862</v>
      </c>
      <c r="H887" t="s">
        <v>1940</v>
      </c>
      <c r="I887">
        <v>66105</v>
      </c>
      <c r="J887">
        <v>292</v>
      </c>
      <c r="K887">
        <v>5412002</v>
      </c>
      <c r="L887">
        <v>43.110500000000002</v>
      </c>
    </row>
    <row r="888" spans="1:12" x14ac:dyDescent="0.2">
      <c r="A888" t="s">
        <v>1941</v>
      </c>
      <c r="B888" t="s">
        <v>17</v>
      </c>
      <c r="C888">
        <v>4</v>
      </c>
      <c r="D888">
        <v>1</v>
      </c>
      <c r="E888">
        <v>6.34</v>
      </c>
      <c r="F888">
        <v>1.1000000000000001</v>
      </c>
      <c r="G888">
        <v>20862</v>
      </c>
      <c r="H888" t="s">
        <v>1942</v>
      </c>
      <c r="I888">
        <v>68305</v>
      </c>
      <c r="J888">
        <v>143</v>
      </c>
      <c r="K888">
        <v>4643470</v>
      </c>
      <c r="L888">
        <v>173.71899999999999</v>
      </c>
    </row>
    <row r="889" spans="1:12" x14ac:dyDescent="0.2">
      <c r="A889" t="s">
        <v>1943</v>
      </c>
      <c r="B889" t="s">
        <v>17</v>
      </c>
      <c r="C889">
        <v>0</v>
      </c>
      <c r="D889">
        <v>0</v>
      </c>
      <c r="E889">
        <v>0</v>
      </c>
      <c r="F889">
        <v>0</v>
      </c>
      <c r="G889">
        <v>20862</v>
      </c>
      <c r="H889" t="s">
        <v>1944</v>
      </c>
      <c r="I889">
        <v>89634</v>
      </c>
      <c r="J889">
        <v>201</v>
      </c>
      <c r="K889">
        <v>5417474</v>
      </c>
      <c r="L889">
        <v>50.804099999999998</v>
      </c>
    </row>
    <row r="890" spans="1:12" x14ac:dyDescent="0.2">
      <c r="A890" t="s">
        <v>1945</v>
      </c>
      <c r="B890" t="s">
        <v>17</v>
      </c>
      <c r="C890">
        <v>0</v>
      </c>
      <c r="D890">
        <v>0</v>
      </c>
      <c r="E890">
        <v>0</v>
      </c>
      <c r="F890">
        <v>0</v>
      </c>
      <c r="G890">
        <v>20862</v>
      </c>
      <c r="H890" t="s">
        <v>1946</v>
      </c>
      <c r="I890">
        <v>58892</v>
      </c>
      <c r="J890">
        <v>288</v>
      </c>
      <c r="K890">
        <v>5077247</v>
      </c>
      <c r="L890">
        <v>55.497399999999999</v>
      </c>
    </row>
    <row r="891" spans="1:12" x14ac:dyDescent="0.2">
      <c r="A891" t="s">
        <v>1947</v>
      </c>
      <c r="B891" t="s">
        <v>17</v>
      </c>
      <c r="C891">
        <v>0</v>
      </c>
      <c r="D891">
        <v>0</v>
      </c>
      <c r="E891">
        <v>0</v>
      </c>
      <c r="F891">
        <v>0</v>
      </c>
      <c r="G891">
        <v>20862</v>
      </c>
      <c r="H891" t="s">
        <v>1948</v>
      </c>
      <c r="I891">
        <v>113902</v>
      </c>
      <c r="J891">
        <v>211</v>
      </c>
      <c r="K891">
        <v>5426854</v>
      </c>
      <c r="L891">
        <v>63.224499999999999</v>
      </c>
    </row>
    <row r="892" spans="1:12" x14ac:dyDescent="0.2">
      <c r="A892" t="s">
        <v>1949</v>
      </c>
      <c r="B892" t="s">
        <v>17</v>
      </c>
      <c r="C892">
        <v>1</v>
      </c>
      <c r="D892">
        <v>0</v>
      </c>
      <c r="E892">
        <v>0</v>
      </c>
      <c r="F892">
        <v>0</v>
      </c>
      <c r="G892">
        <v>20931</v>
      </c>
      <c r="H892" t="s">
        <v>1950</v>
      </c>
      <c r="I892">
        <v>118709</v>
      </c>
      <c r="J892">
        <v>134</v>
      </c>
      <c r="K892">
        <v>5262179</v>
      </c>
      <c r="L892">
        <v>62.149500000000003</v>
      </c>
    </row>
    <row r="893" spans="1:12" x14ac:dyDescent="0.2">
      <c r="A893" t="s">
        <v>1951</v>
      </c>
      <c r="B893" t="s">
        <v>17</v>
      </c>
      <c r="C893">
        <v>0</v>
      </c>
      <c r="D893">
        <v>0</v>
      </c>
      <c r="E893">
        <v>0</v>
      </c>
      <c r="F893">
        <v>0</v>
      </c>
      <c r="G893">
        <v>20931</v>
      </c>
      <c r="H893" t="s">
        <v>1952</v>
      </c>
      <c r="I893">
        <v>100847</v>
      </c>
      <c r="J893">
        <v>255</v>
      </c>
      <c r="K893">
        <v>5477669</v>
      </c>
      <c r="L893">
        <v>63.142099999999999</v>
      </c>
    </row>
    <row r="894" spans="1:12" x14ac:dyDescent="0.2">
      <c r="A894" t="s">
        <v>1953</v>
      </c>
      <c r="B894" t="s">
        <v>17</v>
      </c>
      <c r="C894">
        <v>0</v>
      </c>
      <c r="D894">
        <v>0</v>
      </c>
      <c r="E894">
        <v>0</v>
      </c>
      <c r="F894">
        <v>0</v>
      </c>
      <c r="G894">
        <v>20931</v>
      </c>
      <c r="H894" t="s">
        <v>1954</v>
      </c>
      <c r="I894">
        <v>80367</v>
      </c>
      <c r="J894">
        <v>160</v>
      </c>
      <c r="K894">
        <v>5046684</v>
      </c>
      <c r="L894">
        <v>189.548</v>
      </c>
    </row>
    <row r="895" spans="1:12" x14ac:dyDescent="0.2">
      <c r="A895" t="s">
        <v>1955</v>
      </c>
      <c r="B895" t="s">
        <v>17</v>
      </c>
      <c r="C895">
        <v>1</v>
      </c>
      <c r="D895">
        <v>0</v>
      </c>
      <c r="E895">
        <v>0</v>
      </c>
      <c r="F895">
        <v>0</v>
      </c>
      <c r="G895">
        <v>20862</v>
      </c>
      <c r="H895" t="s">
        <v>1956</v>
      </c>
      <c r="I895">
        <v>147900</v>
      </c>
      <c r="J895">
        <v>77</v>
      </c>
      <c r="K895">
        <v>4837050</v>
      </c>
      <c r="L895">
        <v>97.954499999999996</v>
      </c>
    </row>
    <row r="896" spans="1:12" x14ac:dyDescent="0.2">
      <c r="A896" t="s">
        <v>1957</v>
      </c>
      <c r="B896" t="s">
        <v>17</v>
      </c>
      <c r="C896">
        <v>1</v>
      </c>
      <c r="D896">
        <v>0</v>
      </c>
      <c r="E896">
        <v>0</v>
      </c>
      <c r="F896">
        <v>0</v>
      </c>
      <c r="G896">
        <v>20931</v>
      </c>
      <c r="H896" t="s">
        <v>1958</v>
      </c>
      <c r="I896">
        <v>102451</v>
      </c>
      <c r="J896">
        <v>229</v>
      </c>
      <c r="K896">
        <v>5422503</v>
      </c>
      <c r="L896">
        <v>390.13600000000002</v>
      </c>
    </row>
    <row r="897" spans="1:12" x14ac:dyDescent="0.2">
      <c r="A897" t="s">
        <v>1959</v>
      </c>
      <c r="B897" t="s">
        <v>17</v>
      </c>
      <c r="C897">
        <v>3</v>
      </c>
      <c r="D897">
        <v>1</v>
      </c>
      <c r="E897">
        <v>6.41</v>
      </c>
      <c r="F897">
        <v>1.41</v>
      </c>
      <c r="G897">
        <v>20862</v>
      </c>
      <c r="H897" t="s">
        <v>1960</v>
      </c>
      <c r="I897">
        <v>122706</v>
      </c>
      <c r="J897">
        <v>186</v>
      </c>
      <c r="K897">
        <v>5163924</v>
      </c>
      <c r="L897">
        <v>146.773</v>
      </c>
    </row>
    <row r="898" spans="1:12" x14ac:dyDescent="0.2">
      <c r="A898" t="s">
        <v>1961</v>
      </c>
      <c r="B898" t="s">
        <v>17</v>
      </c>
      <c r="C898">
        <v>2</v>
      </c>
      <c r="D898">
        <v>0</v>
      </c>
      <c r="E898">
        <v>0</v>
      </c>
      <c r="F898">
        <v>0</v>
      </c>
      <c r="G898">
        <v>20862</v>
      </c>
      <c r="H898" t="s">
        <v>1962</v>
      </c>
      <c r="I898">
        <v>31403</v>
      </c>
      <c r="J898">
        <v>359</v>
      </c>
      <c r="K898">
        <v>4882977</v>
      </c>
      <c r="L898">
        <v>100.22799999999999</v>
      </c>
    </row>
    <row r="899" spans="1:12" x14ac:dyDescent="0.2">
      <c r="A899" t="s">
        <v>1963</v>
      </c>
      <c r="B899" t="s">
        <v>17</v>
      </c>
      <c r="C899">
        <v>0</v>
      </c>
      <c r="D899">
        <v>0</v>
      </c>
      <c r="E899">
        <v>0</v>
      </c>
      <c r="F899">
        <v>0</v>
      </c>
      <c r="G899">
        <v>20862</v>
      </c>
      <c r="H899" t="s">
        <v>1964</v>
      </c>
      <c r="I899">
        <v>143399</v>
      </c>
      <c r="J899">
        <v>93</v>
      </c>
      <c r="K899">
        <v>5138023</v>
      </c>
      <c r="L899">
        <v>237.006</v>
      </c>
    </row>
    <row r="900" spans="1:12" x14ac:dyDescent="0.2">
      <c r="A900" t="s">
        <v>1965</v>
      </c>
      <c r="B900" t="s">
        <v>17</v>
      </c>
      <c r="C900">
        <v>0</v>
      </c>
      <c r="D900">
        <v>0</v>
      </c>
      <c r="E900">
        <v>0</v>
      </c>
      <c r="F900">
        <v>0</v>
      </c>
      <c r="G900">
        <v>20931</v>
      </c>
      <c r="H900" t="s">
        <v>1966</v>
      </c>
      <c r="I900">
        <v>118077</v>
      </c>
      <c r="J900">
        <v>109</v>
      </c>
      <c r="K900">
        <v>5073069</v>
      </c>
      <c r="L900">
        <v>109.72199999999999</v>
      </c>
    </row>
    <row r="901" spans="1:12" x14ac:dyDescent="0.2">
      <c r="A901" t="s">
        <v>1967</v>
      </c>
      <c r="B901" t="s">
        <v>17</v>
      </c>
      <c r="C901">
        <v>1</v>
      </c>
      <c r="D901">
        <v>0</v>
      </c>
      <c r="E901">
        <v>0</v>
      </c>
      <c r="F901">
        <v>0</v>
      </c>
      <c r="G901">
        <v>20862</v>
      </c>
      <c r="H901" t="s">
        <v>1968</v>
      </c>
      <c r="I901">
        <v>53621</v>
      </c>
      <c r="J901">
        <v>295</v>
      </c>
      <c r="K901">
        <v>5499261</v>
      </c>
      <c r="L901">
        <v>57.093299999999999</v>
      </c>
    </row>
    <row r="902" spans="1:12" x14ac:dyDescent="0.2">
      <c r="A902" t="s">
        <v>1969</v>
      </c>
      <c r="B902" t="s">
        <v>17</v>
      </c>
      <c r="C902">
        <v>0</v>
      </c>
      <c r="D902">
        <v>0</v>
      </c>
      <c r="E902">
        <v>0</v>
      </c>
      <c r="F902">
        <v>0</v>
      </c>
      <c r="G902">
        <v>20862</v>
      </c>
      <c r="H902" t="s">
        <v>1970</v>
      </c>
      <c r="I902">
        <v>188305</v>
      </c>
      <c r="J902">
        <v>164</v>
      </c>
      <c r="K902">
        <v>5415837</v>
      </c>
      <c r="L902">
        <v>75.050399999999996</v>
      </c>
    </row>
    <row r="903" spans="1:12" x14ac:dyDescent="0.2">
      <c r="A903" t="s">
        <v>1971</v>
      </c>
      <c r="B903" t="s">
        <v>17</v>
      </c>
      <c r="C903">
        <v>0</v>
      </c>
      <c r="D903">
        <v>0</v>
      </c>
      <c r="E903">
        <v>0</v>
      </c>
      <c r="F903">
        <v>0</v>
      </c>
      <c r="G903">
        <v>20862</v>
      </c>
      <c r="H903" t="s">
        <v>1972</v>
      </c>
      <c r="I903">
        <v>249050</v>
      </c>
      <c r="J903">
        <v>57</v>
      </c>
      <c r="K903">
        <v>4952883</v>
      </c>
      <c r="L903">
        <v>150.13300000000001</v>
      </c>
    </row>
    <row r="904" spans="1:12" x14ac:dyDescent="0.2">
      <c r="A904" t="s">
        <v>1973</v>
      </c>
      <c r="B904" t="s">
        <v>17</v>
      </c>
      <c r="C904">
        <v>0</v>
      </c>
      <c r="D904">
        <v>0</v>
      </c>
      <c r="E904">
        <v>0</v>
      </c>
      <c r="F904">
        <v>0</v>
      </c>
      <c r="G904">
        <v>20862</v>
      </c>
      <c r="H904" t="s">
        <v>1974</v>
      </c>
      <c r="I904">
        <v>112389</v>
      </c>
      <c r="J904">
        <v>136</v>
      </c>
      <c r="K904">
        <v>4972076</v>
      </c>
      <c r="L904">
        <v>89.29</v>
      </c>
    </row>
    <row r="905" spans="1:12" x14ac:dyDescent="0.2">
      <c r="A905" t="s">
        <v>1975</v>
      </c>
      <c r="B905" t="s">
        <v>17</v>
      </c>
      <c r="C905">
        <v>2</v>
      </c>
      <c r="D905">
        <v>0</v>
      </c>
      <c r="E905">
        <v>0</v>
      </c>
      <c r="F905">
        <v>0</v>
      </c>
      <c r="G905">
        <v>20862</v>
      </c>
      <c r="H905" t="s">
        <v>1976</v>
      </c>
      <c r="I905">
        <v>147758</v>
      </c>
      <c r="J905">
        <v>82</v>
      </c>
      <c r="K905">
        <v>4837105</v>
      </c>
      <c r="L905">
        <v>104.324</v>
      </c>
    </row>
    <row r="906" spans="1:12" x14ac:dyDescent="0.2">
      <c r="A906" t="s">
        <v>1977</v>
      </c>
      <c r="B906" t="s">
        <v>17</v>
      </c>
      <c r="C906">
        <v>0</v>
      </c>
      <c r="D906">
        <v>0</v>
      </c>
      <c r="E906">
        <v>0</v>
      </c>
      <c r="F906">
        <v>0</v>
      </c>
      <c r="G906">
        <v>20931</v>
      </c>
      <c r="H906" t="s">
        <v>1978</v>
      </c>
      <c r="I906">
        <v>97472</v>
      </c>
      <c r="J906">
        <v>143</v>
      </c>
      <c r="K906">
        <v>5040292</v>
      </c>
      <c r="L906">
        <v>146.22999999999999</v>
      </c>
    </row>
    <row r="907" spans="1:12" x14ac:dyDescent="0.2">
      <c r="A907" t="s">
        <v>1979</v>
      </c>
      <c r="B907" t="s">
        <v>17</v>
      </c>
      <c r="C907">
        <v>0</v>
      </c>
      <c r="D907">
        <v>0</v>
      </c>
      <c r="E907">
        <v>0</v>
      </c>
      <c r="F907">
        <v>0</v>
      </c>
      <c r="G907">
        <v>20862</v>
      </c>
      <c r="H907" t="s">
        <v>1980</v>
      </c>
      <c r="I907">
        <v>86502</v>
      </c>
      <c r="J907">
        <v>149</v>
      </c>
      <c r="K907">
        <v>4825314</v>
      </c>
      <c r="L907">
        <v>210.399</v>
      </c>
    </row>
    <row r="908" spans="1:12" x14ac:dyDescent="0.2">
      <c r="A908" t="s">
        <v>1981</v>
      </c>
      <c r="B908" t="s">
        <v>17</v>
      </c>
      <c r="C908">
        <v>0</v>
      </c>
      <c r="D908">
        <v>0</v>
      </c>
      <c r="E908">
        <v>0</v>
      </c>
      <c r="F908">
        <v>0</v>
      </c>
      <c r="G908">
        <v>20862</v>
      </c>
      <c r="H908" t="s">
        <v>1982</v>
      </c>
      <c r="I908">
        <v>187934</v>
      </c>
      <c r="J908">
        <v>140</v>
      </c>
      <c r="K908">
        <v>5445709</v>
      </c>
      <c r="L908">
        <v>69.952699999999993</v>
      </c>
    </row>
    <row r="909" spans="1:12" x14ac:dyDescent="0.2">
      <c r="A909" t="s">
        <v>1983</v>
      </c>
      <c r="B909" t="s">
        <v>17</v>
      </c>
      <c r="C909">
        <v>0</v>
      </c>
      <c r="D909">
        <v>0</v>
      </c>
      <c r="E909">
        <v>0</v>
      </c>
      <c r="F909">
        <v>0</v>
      </c>
      <c r="G909">
        <v>20862</v>
      </c>
      <c r="H909" t="s">
        <v>1984</v>
      </c>
      <c r="I909">
        <v>147572</v>
      </c>
      <c r="J909">
        <v>85</v>
      </c>
      <c r="K909">
        <v>4733467</v>
      </c>
      <c r="L909">
        <v>286.91699999999997</v>
      </c>
    </row>
    <row r="910" spans="1:12" x14ac:dyDescent="0.2">
      <c r="A910" t="s">
        <v>1985</v>
      </c>
      <c r="B910" t="s">
        <v>17</v>
      </c>
      <c r="C910">
        <v>0</v>
      </c>
      <c r="D910">
        <v>0</v>
      </c>
      <c r="E910">
        <v>0</v>
      </c>
      <c r="F910">
        <v>0</v>
      </c>
      <c r="G910">
        <v>20862</v>
      </c>
      <c r="H910" t="s">
        <v>1986</v>
      </c>
      <c r="I910">
        <v>107263</v>
      </c>
      <c r="J910">
        <v>213</v>
      </c>
      <c r="K910">
        <v>5262233</v>
      </c>
      <c r="L910">
        <v>47.021999999999998</v>
      </c>
    </row>
    <row r="911" spans="1:12" x14ac:dyDescent="0.2">
      <c r="A911" t="s">
        <v>1987</v>
      </c>
      <c r="B911" t="s">
        <v>17</v>
      </c>
      <c r="C911">
        <v>0</v>
      </c>
      <c r="D911">
        <v>0</v>
      </c>
      <c r="E911">
        <v>0</v>
      </c>
      <c r="F911">
        <v>0</v>
      </c>
      <c r="G911">
        <v>20931</v>
      </c>
      <c r="H911" t="s">
        <v>1988</v>
      </c>
      <c r="I911">
        <v>54458</v>
      </c>
      <c r="J911">
        <v>250</v>
      </c>
      <c r="K911">
        <v>5325709</v>
      </c>
      <c r="L911">
        <v>71.656899999999993</v>
      </c>
    </row>
    <row r="912" spans="1:12" x14ac:dyDescent="0.2">
      <c r="A912" t="s">
        <v>1989</v>
      </c>
      <c r="B912" t="s">
        <v>17</v>
      </c>
      <c r="C912">
        <v>0</v>
      </c>
      <c r="D912">
        <v>0</v>
      </c>
      <c r="E912">
        <v>0</v>
      </c>
      <c r="F912">
        <v>0</v>
      </c>
      <c r="G912">
        <v>20862</v>
      </c>
      <c r="H912" t="s">
        <v>1990</v>
      </c>
      <c r="I912">
        <v>109944</v>
      </c>
      <c r="J912">
        <v>194</v>
      </c>
      <c r="K912">
        <v>5281729</v>
      </c>
      <c r="L912">
        <v>86.369</v>
      </c>
    </row>
    <row r="913" spans="1:12" x14ac:dyDescent="0.2">
      <c r="A913" t="s">
        <v>1991</v>
      </c>
      <c r="B913" t="s">
        <v>17</v>
      </c>
      <c r="C913">
        <v>0</v>
      </c>
      <c r="D913">
        <v>0</v>
      </c>
      <c r="E913">
        <v>0</v>
      </c>
      <c r="F913">
        <v>0</v>
      </c>
      <c r="G913">
        <v>20931</v>
      </c>
      <c r="H913" t="s">
        <v>1992</v>
      </c>
      <c r="I913">
        <v>91568</v>
      </c>
      <c r="J913">
        <v>231</v>
      </c>
      <c r="K913">
        <v>5265202</v>
      </c>
      <c r="L913">
        <v>89.584999999999994</v>
      </c>
    </row>
    <row r="914" spans="1:12" x14ac:dyDescent="0.2">
      <c r="A914" t="s">
        <v>1993</v>
      </c>
      <c r="B914" t="s">
        <v>17</v>
      </c>
      <c r="C914">
        <v>0</v>
      </c>
      <c r="D914">
        <v>0</v>
      </c>
      <c r="E914">
        <v>0</v>
      </c>
      <c r="F914">
        <v>0</v>
      </c>
      <c r="G914">
        <v>20862</v>
      </c>
      <c r="H914" t="s">
        <v>1994</v>
      </c>
      <c r="I914">
        <v>132998</v>
      </c>
      <c r="J914">
        <v>191</v>
      </c>
      <c r="K914">
        <v>5270571</v>
      </c>
      <c r="L914">
        <v>122.46299999999999</v>
      </c>
    </row>
    <row r="915" spans="1:12" x14ac:dyDescent="0.2">
      <c r="A915" t="s">
        <v>1995</v>
      </c>
      <c r="B915" t="s">
        <v>17</v>
      </c>
      <c r="C915">
        <v>1</v>
      </c>
      <c r="D915">
        <v>0</v>
      </c>
      <c r="E915">
        <v>0</v>
      </c>
      <c r="F915">
        <v>0</v>
      </c>
      <c r="G915">
        <v>20862</v>
      </c>
      <c r="H915" t="s">
        <v>1996</v>
      </c>
      <c r="I915">
        <v>27281</v>
      </c>
      <c r="J915">
        <v>445</v>
      </c>
      <c r="K915">
        <v>5277538</v>
      </c>
      <c r="L915">
        <v>124.396</v>
      </c>
    </row>
    <row r="916" spans="1:12" x14ac:dyDescent="0.2">
      <c r="A916" t="s">
        <v>1997</v>
      </c>
      <c r="B916" t="s">
        <v>17</v>
      </c>
      <c r="C916">
        <v>0</v>
      </c>
      <c r="D916">
        <v>0</v>
      </c>
      <c r="E916">
        <v>0</v>
      </c>
      <c r="F916">
        <v>0</v>
      </c>
      <c r="G916">
        <v>20862</v>
      </c>
      <c r="H916" t="s">
        <v>1998</v>
      </c>
      <c r="I916">
        <v>123960</v>
      </c>
      <c r="J916">
        <v>199</v>
      </c>
      <c r="K916">
        <v>5376841</v>
      </c>
      <c r="L916">
        <v>72.528199999999998</v>
      </c>
    </row>
    <row r="917" spans="1:12" x14ac:dyDescent="0.2">
      <c r="A917" t="s">
        <v>1999</v>
      </c>
      <c r="B917" t="s">
        <v>17</v>
      </c>
      <c r="C917">
        <v>0</v>
      </c>
      <c r="D917">
        <v>0</v>
      </c>
      <c r="E917">
        <v>0</v>
      </c>
      <c r="F917">
        <v>0</v>
      </c>
      <c r="G917">
        <v>20862</v>
      </c>
      <c r="H917" t="s">
        <v>2000</v>
      </c>
      <c r="I917">
        <v>88146</v>
      </c>
      <c r="J917">
        <v>262</v>
      </c>
      <c r="K917">
        <v>5429279</v>
      </c>
      <c r="L917">
        <v>75.440600000000003</v>
      </c>
    </row>
    <row r="918" spans="1:12" x14ac:dyDescent="0.2">
      <c r="A918" t="s">
        <v>2001</v>
      </c>
      <c r="B918" t="s">
        <v>17</v>
      </c>
      <c r="C918">
        <v>0</v>
      </c>
      <c r="D918">
        <v>0</v>
      </c>
      <c r="E918">
        <v>0</v>
      </c>
      <c r="F918">
        <v>0</v>
      </c>
      <c r="G918">
        <v>20862</v>
      </c>
      <c r="H918" t="s">
        <v>2002</v>
      </c>
      <c r="I918">
        <v>129775</v>
      </c>
      <c r="J918">
        <v>98</v>
      </c>
      <c r="K918">
        <v>4950048</v>
      </c>
      <c r="L918">
        <v>128.24799999999999</v>
      </c>
    </row>
    <row r="919" spans="1:12" x14ac:dyDescent="0.2">
      <c r="A919" t="s">
        <v>2003</v>
      </c>
      <c r="B919" t="s">
        <v>17</v>
      </c>
      <c r="C919">
        <v>2</v>
      </c>
      <c r="D919">
        <v>0</v>
      </c>
      <c r="E919">
        <v>0</v>
      </c>
      <c r="F919">
        <v>0</v>
      </c>
      <c r="G919">
        <v>20862</v>
      </c>
      <c r="H919" t="s">
        <v>2004</v>
      </c>
      <c r="I919">
        <v>89133</v>
      </c>
      <c r="J919">
        <v>237</v>
      </c>
      <c r="K919">
        <v>5238052</v>
      </c>
      <c r="L919">
        <v>50.555399999999999</v>
      </c>
    </row>
    <row r="920" spans="1:12" x14ac:dyDescent="0.2">
      <c r="A920" t="s">
        <v>2005</v>
      </c>
      <c r="B920" t="s">
        <v>17</v>
      </c>
      <c r="C920">
        <v>0</v>
      </c>
      <c r="D920">
        <v>0</v>
      </c>
      <c r="E920">
        <v>0</v>
      </c>
      <c r="F920">
        <v>0</v>
      </c>
      <c r="G920">
        <v>20862</v>
      </c>
      <c r="H920" t="s">
        <v>2006</v>
      </c>
      <c r="I920">
        <v>56174</v>
      </c>
      <c r="J920">
        <v>269</v>
      </c>
      <c r="K920">
        <v>5271264</v>
      </c>
      <c r="L920">
        <v>58.561</v>
      </c>
    </row>
    <row r="921" spans="1:12" x14ac:dyDescent="0.2">
      <c r="A921" t="s">
        <v>2007</v>
      </c>
      <c r="B921" t="s">
        <v>17</v>
      </c>
      <c r="C921">
        <v>0</v>
      </c>
      <c r="D921">
        <v>0</v>
      </c>
      <c r="E921">
        <v>0</v>
      </c>
      <c r="F921">
        <v>0</v>
      </c>
      <c r="G921">
        <v>20931</v>
      </c>
      <c r="H921" t="s">
        <v>2008</v>
      </c>
      <c r="I921">
        <v>63412</v>
      </c>
      <c r="J921">
        <v>242</v>
      </c>
      <c r="K921">
        <v>5270045</v>
      </c>
      <c r="L921">
        <v>88.932500000000005</v>
      </c>
    </row>
    <row r="922" spans="1:12" x14ac:dyDescent="0.2">
      <c r="A922" t="s">
        <v>2009</v>
      </c>
      <c r="B922" t="s">
        <v>17</v>
      </c>
      <c r="C922">
        <v>0</v>
      </c>
      <c r="D922">
        <v>0</v>
      </c>
      <c r="E922">
        <v>0</v>
      </c>
      <c r="F922">
        <v>0</v>
      </c>
      <c r="G922">
        <v>20862</v>
      </c>
      <c r="H922" t="s">
        <v>2010</v>
      </c>
      <c r="I922">
        <v>83065</v>
      </c>
      <c r="J922">
        <v>215</v>
      </c>
      <c r="K922">
        <v>5151679</v>
      </c>
      <c r="L922">
        <v>63.66</v>
      </c>
    </row>
    <row r="923" spans="1:12" x14ac:dyDescent="0.2">
      <c r="A923" t="s">
        <v>2011</v>
      </c>
      <c r="B923" t="s">
        <v>17</v>
      </c>
      <c r="C923">
        <v>2</v>
      </c>
      <c r="D923">
        <v>0</v>
      </c>
      <c r="E923">
        <v>0</v>
      </c>
      <c r="F923">
        <v>0</v>
      </c>
      <c r="G923">
        <v>20862</v>
      </c>
      <c r="H923" t="s">
        <v>2012</v>
      </c>
      <c r="I923">
        <v>37724</v>
      </c>
      <c r="J923">
        <v>363</v>
      </c>
      <c r="K923">
        <v>5079068</v>
      </c>
      <c r="L923">
        <v>82.534599999999998</v>
      </c>
    </row>
    <row r="924" spans="1:12" x14ac:dyDescent="0.2">
      <c r="A924" t="s">
        <v>2013</v>
      </c>
      <c r="B924" t="s">
        <v>17</v>
      </c>
      <c r="C924">
        <v>0</v>
      </c>
      <c r="D924">
        <v>0</v>
      </c>
      <c r="E924">
        <v>0</v>
      </c>
      <c r="F924">
        <v>0</v>
      </c>
      <c r="G924">
        <v>20862</v>
      </c>
      <c r="H924" t="s">
        <v>2014</v>
      </c>
      <c r="I924">
        <v>74276</v>
      </c>
      <c r="J924">
        <v>292</v>
      </c>
      <c r="K924">
        <v>5395055</v>
      </c>
      <c r="L924">
        <v>86.464100000000002</v>
      </c>
    </row>
    <row r="925" spans="1:12" x14ac:dyDescent="0.2">
      <c r="A925" t="s">
        <v>2015</v>
      </c>
      <c r="B925" t="s">
        <v>17</v>
      </c>
      <c r="C925">
        <v>0</v>
      </c>
      <c r="D925">
        <v>0</v>
      </c>
      <c r="E925">
        <v>0</v>
      </c>
      <c r="F925">
        <v>0</v>
      </c>
      <c r="G925">
        <v>20862</v>
      </c>
      <c r="H925" t="s">
        <v>2016</v>
      </c>
      <c r="I925">
        <v>66061</v>
      </c>
      <c r="J925">
        <v>198</v>
      </c>
      <c r="K925">
        <v>4945544</v>
      </c>
      <c r="L925">
        <v>31.941700000000001</v>
      </c>
    </row>
    <row r="926" spans="1:12" x14ac:dyDescent="0.2">
      <c r="A926" t="s">
        <v>2017</v>
      </c>
      <c r="B926" t="s">
        <v>17</v>
      </c>
      <c r="C926">
        <v>1</v>
      </c>
      <c r="D926">
        <v>0</v>
      </c>
      <c r="E926">
        <v>0</v>
      </c>
      <c r="F926">
        <v>0</v>
      </c>
      <c r="G926">
        <v>20862</v>
      </c>
      <c r="H926" t="s">
        <v>2018</v>
      </c>
      <c r="I926">
        <v>78203</v>
      </c>
      <c r="J926">
        <v>258</v>
      </c>
      <c r="K926">
        <v>5350103</v>
      </c>
      <c r="L926">
        <v>118.72</v>
      </c>
    </row>
    <row r="927" spans="1:12" x14ac:dyDescent="0.2">
      <c r="A927" t="s">
        <v>2019</v>
      </c>
      <c r="B927" t="s">
        <v>24</v>
      </c>
      <c r="C927">
        <v>1</v>
      </c>
      <c r="D927">
        <v>0</v>
      </c>
      <c r="E927">
        <v>0</v>
      </c>
      <c r="F927">
        <v>0</v>
      </c>
      <c r="G927">
        <v>20862</v>
      </c>
      <c r="H927" t="s">
        <v>2020</v>
      </c>
      <c r="I927">
        <v>232069</v>
      </c>
      <c r="J927">
        <v>34</v>
      </c>
      <c r="K927">
        <v>4694014</v>
      </c>
      <c r="L927">
        <v>103.38</v>
      </c>
    </row>
    <row r="928" spans="1:12" x14ac:dyDescent="0.2">
      <c r="A928" t="s">
        <v>2021</v>
      </c>
      <c r="B928" t="s">
        <v>24</v>
      </c>
      <c r="C928">
        <v>0</v>
      </c>
      <c r="D928">
        <v>0</v>
      </c>
      <c r="E928">
        <v>0</v>
      </c>
      <c r="F928">
        <v>0</v>
      </c>
      <c r="G928">
        <v>20862</v>
      </c>
      <c r="H928" t="s">
        <v>2022</v>
      </c>
      <c r="I928">
        <v>183315</v>
      </c>
      <c r="J928">
        <v>52</v>
      </c>
      <c r="K928">
        <v>4682438</v>
      </c>
      <c r="L928">
        <v>55.806199999999997</v>
      </c>
    </row>
    <row r="929" spans="1:12" x14ac:dyDescent="0.2">
      <c r="A929" t="s">
        <v>2023</v>
      </c>
      <c r="B929" t="s">
        <v>24</v>
      </c>
      <c r="C929">
        <v>0</v>
      </c>
      <c r="D929">
        <v>0</v>
      </c>
      <c r="E929">
        <v>0</v>
      </c>
      <c r="F929">
        <v>0</v>
      </c>
      <c r="G929">
        <v>20862</v>
      </c>
      <c r="H929" t="s">
        <v>2024</v>
      </c>
      <c r="I929">
        <v>222924</v>
      </c>
      <c r="J929">
        <v>76</v>
      </c>
      <c r="K929">
        <v>4953156</v>
      </c>
      <c r="L929">
        <v>102.455</v>
      </c>
    </row>
    <row r="930" spans="1:12" x14ac:dyDescent="0.2">
      <c r="A930" t="s">
        <v>2025</v>
      </c>
      <c r="B930" t="s">
        <v>24</v>
      </c>
      <c r="C930">
        <v>0</v>
      </c>
      <c r="D930">
        <v>0</v>
      </c>
      <c r="E930">
        <v>0</v>
      </c>
      <c r="F930">
        <v>0</v>
      </c>
      <c r="G930">
        <v>20862</v>
      </c>
      <c r="H930" t="s">
        <v>2026</v>
      </c>
      <c r="I930">
        <v>164130</v>
      </c>
      <c r="J930">
        <v>57</v>
      </c>
      <c r="K930">
        <v>4812746</v>
      </c>
      <c r="L930">
        <v>68.152500000000003</v>
      </c>
    </row>
    <row r="931" spans="1:12" x14ac:dyDescent="0.2">
      <c r="A931" t="s">
        <v>2027</v>
      </c>
      <c r="B931" t="s">
        <v>24</v>
      </c>
      <c r="C931">
        <v>0</v>
      </c>
      <c r="D931">
        <v>0</v>
      </c>
      <c r="E931">
        <v>0</v>
      </c>
      <c r="F931">
        <v>0</v>
      </c>
      <c r="G931">
        <v>20862</v>
      </c>
      <c r="H931" t="s">
        <v>2028</v>
      </c>
      <c r="I931">
        <v>194460</v>
      </c>
      <c r="J931">
        <v>54</v>
      </c>
      <c r="K931">
        <v>4689183</v>
      </c>
      <c r="L931">
        <v>60.492199999999997</v>
      </c>
    </row>
    <row r="932" spans="1:12" x14ac:dyDescent="0.2">
      <c r="A932" t="s">
        <v>2029</v>
      </c>
      <c r="B932" t="s">
        <v>24</v>
      </c>
      <c r="C932">
        <v>1</v>
      </c>
      <c r="D932">
        <v>0</v>
      </c>
      <c r="E932">
        <v>0</v>
      </c>
      <c r="F932">
        <v>0</v>
      </c>
      <c r="G932">
        <v>20862</v>
      </c>
      <c r="H932" t="s">
        <v>2030</v>
      </c>
      <c r="I932">
        <v>164131</v>
      </c>
      <c r="J932">
        <v>53</v>
      </c>
      <c r="K932">
        <v>4690136</v>
      </c>
      <c r="L932">
        <v>47.538200000000003</v>
      </c>
    </row>
    <row r="933" spans="1:12" x14ac:dyDescent="0.2">
      <c r="A933" t="s">
        <v>2031</v>
      </c>
      <c r="B933" t="s">
        <v>17</v>
      </c>
      <c r="C933">
        <v>0</v>
      </c>
      <c r="D933">
        <v>0</v>
      </c>
      <c r="E933">
        <v>0</v>
      </c>
      <c r="F933">
        <v>0</v>
      </c>
      <c r="G933">
        <v>20862</v>
      </c>
      <c r="H933" t="s">
        <v>2032</v>
      </c>
      <c r="I933">
        <v>99418</v>
      </c>
      <c r="J933">
        <v>274</v>
      </c>
      <c r="K933">
        <v>5509323</v>
      </c>
      <c r="L933">
        <v>45.198399999999999</v>
      </c>
    </row>
    <row r="934" spans="1:12" x14ac:dyDescent="0.2">
      <c r="A934" t="s">
        <v>2033</v>
      </c>
      <c r="B934" t="s">
        <v>24</v>
      </c>
      <c r="C934">
        <v>0</v>
      </c>
      <c r="D934">
        <v>0</v>
      </c>
      <c r="E934">
        <v>0</v>
      </c>
      <c r="F934">
        <v>0</v>
      </c>
      <c r="G934">
        <v>20862</v>
      </c>
      <c r="H934" t="s">
        <v>2034</v>
      </c>
      <c r="I934">
        <v>161878</v>
      </c>
      <c r="J934">
        <v>61</v>
      </c>
      <c r="K934">
        <v>4697233</v>
      </c>
      <c r="L934">
        <v>55.806600000000003</v>
      </c>
    </row>
    <row r="935" spans="1:12" x14ac:dyDescent="0.2">
      <c r="A935" t="s">
        <v>2035</v>
      </c>
      <c r="B935" t="s">
        <v>17</v>
      </c>
      <c r="C935">
        <v>0</v>
      </c>
      <c r="D935">
        <v>0</v>
      </c>
      <c r="E935">
        <v>0</v>
      </c>
      <c r="F935">
        <v>0</v>
      </c>
      <c r="G935">
        <v>20862</v>
      </c>
      <c r="H935" t="s">
        <v>2036</v>
      </c>
      <c r="I935">
        <v>169229</v>
      </c>
      <c r="J935">
        <v>69</v>
      </c>
      <c r="K935">
        <v>4732298</v>
      </c>
      <c r="L935">
        <v>107.328</v>
      </c>
    </row>
    <row r="936" spans="1:12" x14ac:dyDescent="0.2">
      <c r="A936" t="s">
        <v>2037</v>
      </c>
      <c r="B936" t="s">
        <v>24</v>
      </c>
      <c r="C936">
        <v>1</v>
      </c>
      <c r="D936">
        <v>0</v>
      </c>
      <c r="E936">
        <v>0</v>
      </c>
      <c r="F936">
        <v>0</v>
      </c>
      <c r="G936">
        <v>20862</v>
      </c>
      <c r="H936" t="s">
        <v>2038</v>
      </c>
      <c r="I936">
        <v>275510</v>
      </c>
      <c r="J936">
        <v>47</v>
      </c>
      <c r="K936">
        <v>4768926</v>
      </c>
      <c r="L936">
        <v>90.770700000000005</v>
      </c>
    </row>
    <row r="937" spans="1:12" x14ac:dyDescent="0.2">
      <c r="A937" t="s">
        <v>2039</v>
      </c>
      <c r="B937" t="s">
        <v>24</v>
      </c>
      <c r="C937">
        <v>0</v>
      </c>
      <c r="D937">
        <v>0</v>
      </c>
      <c r="E937">
        <v>0</v>
      </c>
      <c r="F937">
        <v>0</v>
      </c>
      <c r="G937">
        <v>20862</v>
      </c>
      <c r="H937" t="s">
        <v>2040</v>
      </c>
      <c r="I937">
        <v>64120</v>
      </c>
      <c r="J937">
        <v>152</v>
      </c>
      <c r="K937">
        <v>4869868</v>
      </c>
      <c r="L937">
        <v>113.036</v>
      </c>
    </row>
    <row r="938" spans="1:12" x14ac:dyDescent="0.2">
      <c r="A938" t="s">
        <v>2041</v>
      </c>
      <c r="B938" t="s">
        <v>17</v>
      </c>
      <c r="C938">
        <v>1</v>
      </c>
      <c r="D938">
        <v>0</v>
      </c>
      <c r="E938">
        <v>0</v>
      </c>
      <c r="F938">
        <v>0</v>
      </c>
      <c r="G938">
        <v>20862</v>
      </c>
      <c r="H938" t="s">
        <v>2042</v>
      </c>
      <c r="I938">
        <v>97779</v>
      </c>
      <c r="J938">
        <v>155</v>
      </c>
      <c r="K938">
        <v>5069457</v>
      </c>
      <c r="L938">
        <v>108.029</v>
      </c>
    </row>
    <row r="939" spans="1:12" x14ac:dyDescent="0.2">
      <c r="A939" t="s">
        <v>2043</v>
      </c>
      <c r="B939" t="s">
        <v>17</v>
      </c>
      <c r="C939">
        <v>1</v>
      </c>
      <c r="D939">
        <v>0</v>
      </c>
      <c r="E939">
        <v>0</v>
      </c>
      <c r="F939">
        <v>0</v>
      </c>
      <c r="G939">
        <v>20862</v>
      </c>
      <c r="H939" t="s">
        <v>2044</v>
      </c>
      <c r="I939">
        <v>129146</v>
      </c>
      <c r="J939">
        <v>159</v>
      </c>
      <c r="K939">
        <v>5278551</v>
      </c>
      <c r="L939">
        <v>86.091200000000001</v>
      </c>
    </row>
    <row r="940" spans="1:12" x14ac:dyDescent="0.2">
      <c r="A940" t="s">
        <v>2045</v>
      </c>
      <c r="B940" t="s">
        <v>17</v>
      </c>
      <c r="C940">
        <v>1</v>
      </c>
      <c r="D940">
        <v>0</v>
      </c>
      <c r="E940">
        <v>0</v>
      </c>
      <c r="F940">
        <v>0</v>
      </c>
      <c r="G940">
        <v>20931</v>
      </c>
      <c r="H940" t="s">
        <v>2046</v>
      </c>
      <c r="I940">
        <v>24160</v>
      </c>
      <c r="J940">
        <v>384</v>
      </c>
      <c r="K940">
        <v>4499365</v>
      </c>
      <c r="L940">
        <v>62.294800000000002</v>
      </c>
    </row>
    <row r="941" spans="1:12" x14ac:dyDescent="0.2">
      <c r="A941" t="s">
        <v>2047</v>
      </c>
      <c r="B941" t="s">
        <v>24</v>
      </c>
      <c r="C941">
        <v>0</v>
      </c>
      <c r="D941">
        <v>0</v>
      </c>
      <c r="E941">
        <v>0</v>
      </c>
      <c r="F941">
        <v>0</v>
      </c>
      <c r="G941">
        <v>20862</v>
      </c>
      <c r="H941" t="s">
        <v>2048</v>
      </c>
      <c r="I941">
        <v>198185</v>
      </c>
      <c r="J941">
        <v>54</v>
      </c>
      <c r="K941">
        <v>4790877</v>
      </c>
      <c r="L941">
        <v>98.780900000000003</v>
      </c>
    </row>
    <row r="942" spans="1:12" x14ac:dyDescent="0.2">
      <c r="A942" t="s">
        <v>2049</v>
      </c>
      <c r="B942" t="s">
        <v>17</v>
      </c>
      <c r="C942">
        <v>0</v>
      </c>
      <c r="D942">
        <v>0</v>
      </c>
      <c r="E942">
        <v>0</v>
      </c>
      <c r="F942">
        <v>0</v>
      </c>
      <c r="G942">
        <v>20862</v>
      </c>
      <c r="H942" t="s">
        <v>2050</v>
      </c>
      <c r="I942">
        <v>119017</v>
      </c>
      <c r="J942">
        <v>100</v>
      </c>
      <c r="K942">
        <v>4843435</v>
      </c>
      <c r="L942">
        <v>85.688699999999997</v>
      </c>
    </row>
    <row r="943" spans="1:12" x14ac:dyDescent="0.2">
      <c r="A943" t="s">
        <v>2051</v>
      </c>
      <c r="B943" t="s">
        <v>17</v>
      </c>
      <c r="C943">
        <v>0</v>
      </c>
      <c r="D943">
        <v>0</v>
      </c>
      <c r="E943">
        <v>0</v>
      </c>
      <c r="F943">
        <v>0</v>
      </c>
      <c r="G943">
        <v>20862</v>
      </c>
      <c r="H943" t="s">
        <v>2052</v>
      </c>
      <c r="I943">
        <v>55420</v>
      </c>
      <c r="J943">
        <v>313</v>
      </c>
      <c r="K943">
        <v>5236966</v>
      </c>
      <c r="L943">
        <v>94.2483</v>
      </c>
    </row>
    <row r="944" spans="1:12" x14ac:dyDescent="0.2">
      <c r="A944" t="s">
        <v>2053</v>
      </c>
      <c r="B944" t="s">
        <v>17</v>
      </c>
      <c r="C944">
        <v>0</v>
      </c>
      <c r="D944">
        <v>0</v>
      </c>
      <c r="E944">
        <v>0</v>
      </c>
      <c r="F944">
        <v>0</v>
      </c>
      <c r="G944">
        <v>20862</v>
      </c>
      <c r="H944" t="s">
        <v>2054</v>
      </c>
      <c r="I944">
        <v>107813</v>
      </c>
      <c r="J944">
        <v>266</v>
      </c>
      <c r="K944">
        <v>5415498</v>
      </c>
      <c r="L944">
        <v>39.770600000000002</v>
      </c>
    </row>
    <row r="945" spans="1:12" x14ac:dyDescent="0.2">
      <c r="A945" t="s">
        <v>2055</v>
      </c>
      <c r="B945" t="s">
        <v>24</v>
      </c>
      <c r="C945">
        <v>0</v>
      </c>
      <c r="D945">
        <v>0</v>
      </c>
      <c r="E945">
        <v>0</v>
      </c>
      <c r="F945">
        <v>0</v>
      </c>
      <c r="G945">
        <v>20862</v>
      </c>
      <c r="H945" t="s">
        <v>2056</v>
      </c>
      <c r="I945">
        <v>251953</v>
      </c>
      <c r="J945">
        <v>33</v>
      </c>
      <c r="K945">
        <v>4654222</v>
      </c>
      <c r="L945">
        <v>66.456599999999995</v>
      </c>
    </row>
    <row r="946" spans="1:12" x14ac:dyDescent="0.2">
      <c r="A946" t="s">
        <v>2057</v>
      </c>
      <c r="B946" t="s">
        <v>17</v>
      </c>
      <c r="C946">
        <v>1</v>
      </c>
      <c r="D946">
        <v>0</v>
      </c>
      <c r="E946">
        <v>0</v>
      </c>
      <c r="F946">
        <v>0</v>
      </c>
      <c r="G946">
        <v>20862</v>
      </c>
      <c r="H946" t="s">
        <v>2058</v>
      </c>
      <c r="I946">
        <v>122271</v>
      </c>
      <c r="J946">
        <v>193</v>
      </c>
      <c r="K946">
        <v>5152458</v>
      </c>
      <c r="L946">
        <v>102.867</v>
      </c>
    </row>
    <row r="947" spans="1:12" x14ac:dyDescent="0.2">
      <c r="A947" t="s">
        <v>2059</v>
      </c>
      <c r="B947" t="s">
        <v>17</v>
      </c>
      <c r="C947">
        <v>0</v>
      </c>
      <c r="D947">
        <v>0</v>
      </c>
      <c r="E947">
        <v>0</v>
      </c>
      <c r="F947">
        <v>0</v>
      </c>
      <c r="G947">
        <v>20862</v>
      </c>
      <c r="H947" t="s">
        <v>2060</v>
      </c>
      <c r="I947">
        <v>90528</v>
      </c>
      <c r="J947">
        <v>196</v>
      </c>
      <c r="K947">
        <v>5113734</v>
      </c>
      <c r="L947">
        <v>136.84200000000001</v>
      </c>
    </row>
    <row r="948" spans="1:12" x14ac:dyDescent="0.2">
      <c r="A948" t="s">
        <v>2061</v>
      </c>
      <c r="B948" t="s">
        <v>17</v>
      </c>
      <c r="C948">
        <v>0</v>
      </c>
      <c r="D948">
        <v>0</v>
      </c>
      <c r="E948">
        <v>0</v>
      </c>
      <c r="F948">
        <v>0</v>
      </c>
      <c r="G948">
        <v>20931</v>
      </c>
      <c r="H948" t="s">
        <v>2062</v>
      </c>
      <c r="I948">
        <v>48402</v>
      </c>
      <c r="J948">
        <v>263</v>
      </c>
      <c r="K948">
        <v>5153956</v>
      </c>
      <c r="L948">
        <v>99.061800000000005</v>
      </c>
    </row>
    <row r="949" spans="1:12" x14ac:dyDescent="0.2">
      <c r="A949" t="s">
        <v>2063</v>
      </c>
      <c r="B949" t="s">
        <v>24</v>
      </c>
      <c r="C949">
        <v>0</v>
      </c>
      <c r="D949">
        <v>0</v>
      </c>
      <c r="E949">
        <v>0</v>
      </c>
      <c r="F949">
        <v>0</v>
      </c>
      <c r="G949">
        <v>20862</v>
      </c>
      <c r="H949" t="s">
        <v>2064</v>
      </c>
      <c r="I949">
        <v>562429</v>
      </c>
      <c r="J949">
        <v>30</v>
      </c>
      <c r="K949">
        <v>4922912</v>
      </c>
      <c r="L949">
        <v>112.97</v>
      </c>
    </row>
    <row r="950" spans="1:12" x14ac:dyDescent="0.2">
      <c r="A950" t="s">
        <v>2065</v>
      </c>
      <c r="B950" t="s">
        <v>24</v>
      </c>
      <c r="C950">
        <v>0</v>
      </c>
      <c r="D950">
        <v>0</v>
      </c>
      <c r="E950">
        <v>0</v>
      </c>
      <c r="F950">
        <v>0</v>
      </c>
      <c r="G950">
        <v>20862</v>
      </c>
      <c r="H950" t="s">
        <v>2066</v>
      </c>
      <c r="I950">
        <v>115410</v>
      </c>
      <c r="J950">
        <v>95</v>
      </c>
      <c r="K950">
        <v>4682817</v>
      </c>
      <c r="L950">
        <v>75.440399999999997</v>
      </c>
    </row>
    <row r="951" spans="1:12" x14ac:dyDescent="0.2">
      <c r="A951" t="s">
        <v>2067</v>
      </c>
      <c r="B951" t="s">
        <v>24</v>
      </c>
      <c r="C951">
        <v>0</v>
      </c>
      <c r="D951">
        <v>0</v>
      </c>
      <c r="E951">
        <v>0</v>
      </c>
      <c r="F951">
        <v>0</v>
      </c>
      <c r="G951">
        <v>20862</v>
      </c>
      <c r="H951" t="s">
        <v>2068</v>
      </c>
      <c r="I951">
        <v>111193</v>
      </c>
      <c r="J951">
        <v>83</v>
      </c>
      <c r="K951">
        <v>4718380</v>
      </c>
      <c r="L951">
        <v>71.809799999999996</v>
      </c>
    </row>
    <row r="952" spans="1:12" x14ac:dyDescent="0.2">
      <c r="A952" t="s">
        <v>2069</v>
      </c>
      <c r="B952" t="s">
        <v>17</v>
      </c>
      <c r="C952">
        <v>0</v>
      </c>
      <c r="D952">
        <v>0</v>
      </c>
      <c r="E952">
        <v>0</v>
      </c>
      <c r="F952">
        <v>0</v>
      </c>
      <c r="G952">
        <v>20862</v>
      </c>
      <c r="H952" t="s">
        <v>2070</v>
      </c>
      <c r="I952">
        <v>43925</v>
      </c>
      <c r="J952">
        <v>255</v>
      </c>
      <c r="K952">
        <v>4983082</v>
      </c>
      <c r="L952">
        <v>71.044499999999999</v>
      </c>
    </row>
    <row r="953" spans="1:12" x14ac:dyDescent="0.2">
      <c r="A953" t="s">
        <v>2071</v>
      </c>
      <c r="B953" t="s">
        <v>17</v>
      </c>
      <c r="C953">
        <v>0</v>
      </c>
      <c r="D953">
        <v>0</v>
      </c>
      <c r="E953">
        <v>0</v>
      </c>
      <c r="F953">
        <v>0</v>
      </c>
      <c r="G953">
        <v>20931</v>
      </c>
      <c r="H953" t="s">
        <v>2072</v>
      </c>
      <c r="I953">
        <v>98710</v>
      </c>
      <c r="J953">
        <v>115</v>
      </c>
      <c r="K953">
        <v>4842512</v>
      </c>
      <c r="L953">
        <v>197.602</v>
      </c>
    </row>
    <row r="954" spans="1:12" x14ac:dyDescent="0.2">
      <c r="A954" t="s">
        <v>2073</v>
      </c>
      <c r="B954" t="s">
        <v>17</v>
      </c>
      <c r="C954">
        <v>0</v>
      </c>
      <c r="D954">
        <v>0</v>
      </c>
      <c r="E954">
        <v>0</v>
      </c>
      <c r="F954">
        <v>0</v>
      </c>
      <c r="G954">
        <v>20862</v>
      </c>
      <c r="H954" t="s">
        <v>2074</v>
      </c>
      <c r="I954">
        <v>51642</v>
      </c>
      <c r="J954">
        <v>284</v>
      </c>
      <c r="K954">
        <v>5291354</v>
      </c>
      <c r="L954">
        <v>42.682899999999997</v>
      </c>
    </row>
    <row r="955" spans="1:12" x14ac:dyDescent="0.2">
      <c r="A955" t="s">
        <v>2075</v>
      </c>
      <c r="B955" t="s">
        <v>17</v>
      </c>
      <c r="C955">
        <v>0</v>
      </c>
      <c r="D955">
        <v>0</v>
      </c>
      <c r="E955">
        <v>0</v>
      </c>
      <c r="F955">
        <v>0</v>
      </c>
      <c r="G955">
        <v>20862</v>
      </c>
      <c r="H955" t="s">
        <v>2076</v>
      </c>
      <c r="I955">
        <v>54736</v>
      </c>
      <c r="J955">
        <v>318</v>
      </c>
      <c r="K955">
        <v>5568078</v>
      </c>
      <c r="L955">
        <v>66.939800000000005</v>
      </c>
    </row>
    <row r="956" spans="1:12" x14ac:dyDescent="0.2">
      <c r="A956" t="s">
        <v>2077</v>
      </c>
      <c r="B956" t="s">
        <v>24</v>
      </c>
      <c r="C956">
        <v>0</v>
      </c>
      <c r="D956">
        <v>0</v>
      </c>
      <c r="E956">
        <v>0</v>
      </c>
      <c r="F956">
        <v>0</v>
      </c>
      <c r="G956">
        <v>20862</v>
      </c>
      <c r="H956" t="s">
        <v>2078</v>
      </c>
      <c r="I956">
        <v>290026</v>
      </c>
      <c r="J956">
        <v>24</v>
      </c>
      <c r="K956">
        <v>4749297</v>
      </c>
      <c r="L956">
        <v>107.431</v>
      </c>
    </row>
    <row r="957" spans="1:12" x14ac:dyDescent="0.2">
      <c r="A957" t="s">
        <v>2079</v>
      </c>
      <c r="B957" t="s">
        <v>17</v>
      </c>
      <c r="C957">
        <v>0</v>
      </c>
      <c r="D957">
        <v>0</v>
      </c>
      <c r="E957">
        <v>0</v>
      </c>
      <c r="F957">
        <v>0</v>
      </c>
      <c r="G957">
        <v>20862</v>
      </c>
      <c r="H957" t="s">
        <v>2080</v>
      </c>
      <c r="I957">
        <v>78592</v>
      </c>
      <c r="J957">
        <v>138</v>
      </c>
      <c r="K957">
        <v>4657640</v>
      </c>
      <c r="L957">
        <v>95.912199999999999</v>
      </c>
    </row>
    <row r="958" spans="1:12" x14ac:dyDescent="0.2">
      <c r="A958" t="s">
        <v>2081</v>
      </c>
      <c r="B958" t="s">
        <v>24</v>
      </c>
      <c r="C958">
        <v>0</v>
      </c>
      <c r="D958">
        <v>0</v>
      </c>
      <c r="E958">
        <v>0</v>
      </c>
      <c r="F958">
        <v>0</v>
      </c>
      <c r="G958">
        <v>20862</v>
      </c>
      <c r="H958" t="s">
        <v>2082</v>
      </c>
      <c r="I958">
        <v>341383</v>
      </c>
      <c r="J958">
        <v>36</v>
      </c>
      <c r="K958">
        <v>4932816</v>
      </c>
      <c r="L958">
        <v>76.088999999999999</v>
      </c>
    </row>
    <row r="959" spans="1:12" x14ac:dyDescent="0.2">
      <c r="A959" t="s">
        <v>2083</v>
      </c>
      <c r="B959" t="s">
        <v>24</v>
      </c>
      <c r="C959">
        <v>0</v>
      </c>
      <c r="D959">
        <v>0</v>
      </c>
      <c r="E959">
        <v>0</v>
      </c>
      <c r="F959">
        <v>0</v>
      </c>
      <c r="G959">
        <v>20862</v>
      </c>
      <c r="H959" t="s">
        <v>2084</v>
      </c>
      <c r="I959">
        <v>131993</v>
      </c>
      <c r="J959">
        <v>81</v>
      </c>
      <c r="K959">
        <v>4752417</v>
      </c>
      <c r="L959">
        <v>80.153499999999994</v>
      </c>
    </row>
    <row r="960" spans="1:12" x14ac:dyDescent="0.2">
      <c r="A960" t="s">
        <v>2085</v>
      </c>
      <c r="B960" t="s">
        <v>17</v>
      </c>
      <c r="C960">
        <v>0</v>
      </c>
      <c r="D960">
        <v>0</v>
      </c>
      <c r="E960">
        <v>0</v>
      </c>
      <c r="F960">
        <v>0</v>
      </c>
      <c r="G960">
        <v>20862</v>
      </c>
      <c r="H960" t="s">
        <v>2086</v>
      </c>
      <c r="I960">
        <v>133162</v>
      </c>
      <c r="J960">
        <v>146</v>
      </c>
      <c r="K960">
        <v>5563796</v>
      </c>
      <c r="L960">
        <v>88.828900000000004</v>
      </c>
    </row>
    <row r="961" spans="1:12" x14ac:dyDescent="0.2">
      <c r="A961" t="s">
        <v>2087</v>
      </c>
      <c r="B961" t="s">
        <v>17</v>
      </c>
      <c r="C961">
        <v>0</v>
      </c>
      <c r="D961">
        <v>0</v>
      </c>
      <c r="E961">
        <v>0</v>
      </c>
      <c r="F961">
        <v>0</v>
      </c>
      <c r="G961">
        <v>20931</v>
      </c>
      <c r="H961" t="s">
        <v>2088</v>
      </c>
      <c r="I961">
        <v>103785</v>
      </c>
      <c r="J961">
        <v>209</v>
      </c>
      <c r="K961">
        <v>5183880</v>
      </c>
      <c r="L961">
        <v>40.100900000000003</v>
      </c>
    </row>
    <row r="962" spans="1:12" x14ac:dyDescent="0.2">
      <c r="A962" t="s">
        <v>2089</v>
      </c>
      <c r="B962" t="s">
        <v>17</v>
      </c>
      <c r="C962">
        <v>0</v>
      </c>
      <c r="D962">
        <v>0</v>
      </c>
      <c r="E962">
        <v>0</v>
      </c>
      <c r="F962">
        <v>0</v>
      </c>
      <c r="G962">
        <v>20862</v>
      </c>
      <c r="H962" t="s">
        <v>2090</v>
      </c>
      <c r="I962">
        <v>121580</v>
      </c>
      <c r="J962">
        <v>104</v>
      </c>
      <c r="K962">
        <v>5066962</v>
      </c>
      <c r="L962">
        <v>153.82</v>
      </c>
    </row>
    <row r="963" spans="1:12" x14ac:dyDescent="0.2">
      <c r="A963" t="s">
        <v>2091</v>
      </c>
      <c r="B963" t="s">
        <v>17</v>
      </c>
      <c r="C963">
        <v>0</v>
      </c>
      <c r="D963">
        <v>0</v>
      </c>
      <c r="E963">
        <v>0</v>
      </c>
      <c r="F963">
        <v>0</v>
      </c>
      <c r="G963">
        <v>20931</v>
      </c>
      <c r="H963" t="s">
        <v>2092</v>
      </c>
      <c r="I963">
        <v>226860</v>
      </c>
      <c r="J963">
        <v>88</v>
      </c>
      <c r="K963">
        <v>4996520</v>
      </c>
      <c r="L963">
        <v>132.59899999999999</v>
      </c>
    </row>
    <row r="964" spans="1:12" x14ac:dyDescent="0.2">
      <c r="A964" t="s">
        <v>2093</v>
      </c>
      <c r="B964" t="s">
        <v>17</v>
      </c>
      <c r="C964">
        <v>2</v>
      </c>
      <c r="D964">
        <v>0</v>
      </c>
      <c r="E964">
        <v>0</v>
      </c>
      <c r="F964">
        <v>0</v>
      </c>
      <c r="G964">
        <v>20931</v>
      </c>
      <c r="H964" t="s">
        <v>2094</v>
      </c>
      <c r="I964">
        <v>67777</v>
      </c>
      <c r="J964">
        <v>266</v>
      </c>
      <c r="K964">
        <v>5382061</v>
      </c>
      <c r="L964">
        <v>55.533799999999999</v>
      </c>
    </row>
    <row r="965" spans="1:12" x14ac:dyDescent="0.2">
      <c r="A965" t="s">
        <v>2095</v>
      </c>
      <c r="B965" t="s">
        <v>24</v>
      </c>
      <c r="C965">
        <v>10</v>
      </c>
      <c r="D965">
        <v>1</v>
      </c>
      <c r="E965">
        <v>8.31</v>
      </c>
      <c r="F965">
        <v>3.03</v>
      </c>
      <c r="G965">
        <v>20862</v>
      </c>
      <c r="H965" t="s">
        <v>2096</v>
      </c>
      <c r="I965">
        <v>112138</v>
      </c>
      <c r="J965">
        <v>76</v>
      </c>
      <c r="K965">
        <v>4675525</v>
      </c>
      <c r="L965">
        <v>53.555500000000002</v>
      </c>
    </row>
    <row r="966" spans="1:12" x14ac:dyDescent="0.2">
      <c r="A966" t="s">
        <v>2097</v>
      </c>
      <c r="B966" t="s">
        <v>17</v>
      </c>
      <c r="C966">
        <v>0</v>
      </c>
      <c r="D966">
        <v>0</v>
      </c>
      <c r="E966">
        <v>0</v>
      </c>
      <c r="F966">
        <v>0</v>
      </c>
      <c r="G966">
        <v>20862</v>
      </c>
      <c r="H966" t="s">
        <v>2098</v>
      </c>
      <c r="I966">
        <v>89131</v>
      </c>
      <c r="J966">
        <v>244</v>
      </c>
      <c r="K966">
        <v>5383464</v>
      </c>
      <c r="L966">
        <v>56.6556</v>
      </c>
    </row>
    <row r="967" spans="1:12" x14ac:dyDescent="0.2">
      <c r="A967" t="s">
        <v>2099</v>
      </c>
      <c r="B967" t="s">
        <v>17</v>
      </c>
      <c r="C967">
        <v>5</v>
      </c>
      <c r="D967">
        <v>1</v>
      </c>
      <c r="E967">
        <v>8.56</v>
      </c>
      <c r="F967">
        <v>2.94</v>
      </c>
      <c r="G967">
        <v>20862</v>
      </c>
      <c r="H967" t="s">
        <v>2100</v>
      </c>
      <c r="I967">
        <v>89928</v>
      </c>
      <c r="J967">
        <v>154</v>
      </c>
      <c r="K967">
        <v>5100121</v>
      </c>
      <c r="L967">
        <v>105.84099999999999</v>
      </c>
    </row>
    <row r="968" spans="1:12" x14ac:dyDescent="0.2">
      <c r="A968" t="s">
        <v>2101</v>
      </c>
      <c r="B968" t="s">
        <v>24</v>
      </c>
      <c r="C968">
        <v>0</v>
      </c>
      <c r="D968">
        <v>0</v>
      </c>
      <c r="E968">
        <v>0</v>
      </c>
      <c r="F968">
        <v>0</v>
      </c>
      <c r="G968">
        <v>20862</v>
      </c>
      <c r="H968" t="s">
        <v>2102</v>
      </c>
      <c r="I968">
        <v>77292</v>
      </c>
      <c r="J968">
        <v>173</v>
      </c>
      <c r="K968">
        <v>5020459</v>
      </c>
      <c r="L968">
        <v>61.280099999999997</v>
      </c>
    </row>
    <row r="969" spans="1:12" x14ac:dyDescent="0.2">
      <c r="A969" t="s">
        <v>2103</v>
      </c>
      <c r="B969" t="s">
        <v>17</v>
      </c>
      <c r="C969">
        <v>0</v>
      </c>
      <c r="D969">
        <v>0</v>
      </c>
      <c r="E969">
        <v>0</v>
      </c>
      <c r="F969">
        <v>0</v>
      </c>
      <c r="G969">
        <v>20862</v>
      </c>
      <c r="H969" t="s">
        <v>2104</v>
      </c>
      <c r="I969">
        <v>119746</v>
      </c>
      <c r="J969">
        <v>227</v>
      </c>
      <c r="K969">
        <v>5376376</v>
      </c>
      <c r="L969">
        <v>72.165499999999994</v>
      </c>
    </row>
    <row r="970" spans="1:12" x14ac:dyDescent="0.2">
      <c r="A970" t="s">
        <v>2105</v>
      </c>
      <c r="B970" t="s">
        <v>17</v>
      </c>
      <c r="C970">
        <v>0</v>
      </c>
      <c r="D970">
        <v>0</v>
      </c>
      <c r="E970">
        <v>0</v>
      </c>
      <c r="F970">
        <v>0</v>
      </c>
      <c r="G970">
        <v>20931</v>
      </c>
      <c r="H970" t="s">
        <v>2106</v>
      </c>
      <c r="I970">
        <v>106333</v>
      </c>
      <c r="J970">
        <v>144</v>
      </c>
      <c r="K970">
        <v>4926674</v>
      </c>
      <c r="L970">
        <v>54.325600000000001</v>
      </c>
    </row>
    <row r="971" spans="1:12" x14ac:dyDescent="0.2">
      <c r="A971" t="s">
        <v>2107</v>
      </c>
      <c r="B971" t="s">
        <v>24</v>
      </c>
      <c r="C971">
        <v>0</v>
      </c>
      <c r="D971">
        <v>0</v>
      </c>
      <c r="E971">
        <v>0</v>
      </c>
      <c r="F971">
        <v>0</v>
      </c>
      <c r="G971">
        <v>20862</v>
      </c>
      <c r="H971" t="s">
        <v>2108</v>
      </c>
      <c r="I971">
        <v>83222</v>
      </c>
      <c r="J971">
        <v>115</v>
      </c>
      <c r="K971">
        <v>4823065</v>
      </c>
      <c r="L971">
        <v>71.753299999999996</v>
      </c>
    </row>
    <row r="972" spans="1:12" x14ac:dyDescent="0.2">
      <c r="A972" t="s">
        <v>2109</v>
      </c>
      <c r="B972" t="s">
        <v>24</v>
      </c>
      <c r="C972">
        <v>0</v>
      </c>
      <c r="D972">
        <v>0</v>
      </c>
      <c r="E972">
        <v>0</v>
      </c>
      <c r="F972">
        <v>0</v>
      </c>
      <c r="G972">
        <v>20862</v>
      </c>
      <c r="H972" t="s">
        <v>2110</v>
      </c>
      <c r="I972">
        <v>99734</v>
      </c>
      <c r="J972">
        <v>94</v>
      </c>
      <c r="K972">
        <v>4934864</v>
      </c>
      <c r="L972">
        <v>121.946</v>
      </c>
    </row>
    <row r="973" spans="1:12" x14ac:dyDescent="0.2">
      <c r="A973" t="s">
        <v>2111</v>
      </c>
      <c r="B973" t="s">
        <v>24</v>
      </c>
      <c r="C973">
        <v>0</v>
      </c>
      <c r="D973">
        <v>0</v>
      </c>
      <c r="E973">
        <v>0</v>
      </c>
      <c r="F973">
        <v>0</v>
      </c>
      <c r="G973">
        <v>20862</v>
      </c>
      <c r="H973" t="s">
        <v>2112</v>
      </c>
      <c r="I973">
        <v>139761</v>
      </c>
      <c r="J973">
        <v>60</v>
      </c>
      <c r="K973">
        <v>4725184</v>
      </c>
      <c r="L973">
        <v>88.860299999999995</v>
      </c>
    </row>
    <row r="974" spans="1:12" x14ac:dyDescent="0.2">
      <c r="A974" t="s">
        <v>2113</v>
      </c>
      <c r="B974" t="s">
        <v>17</v>
      </c>
      <c r="C974">
        <v>0</v>
      </c>
      <c r="D974">
        <v>0</v>
      </c>
      <c r="E974">
        <v>0</v>
      </c>
      <c r="F974">
        <v>0</v>
      </c>
      <c r="G974">
        <v>20862</v>
      </c>
      <c r="H974" t="s">
        <v>2114</v>
      </c>
      <c r="I974">
        <v>118585</v>
      </c>
      <c r="J974">
        <v>209</v>
      </c>
      <c r="K974">
        <v>5390450</v>
      </c>
      <c r="L974">
        <v>57.144199999999998</v>
      </c>
    </row>
    <row r="975" spans="1:12" x14ac:dyDescent="0.2">
      <c r="A975" t="s">
        <v>2115</v>
      </c>
      <c r="B975" t="s">
        <v>24</v>
      </c>
      <c r="C975">
        <v>0</v>
      </c>
      <c r="D975">
        <v>0</v>
      </c>
      <c r="E975">
        <v>0</v>
      </c>
      <c r="F975">
        <v>0</v>
      </c>
      <c r="G975">
        <v>20862</v>
      </c>
      <c r="H975" t="s">
        <v>2116</v>
      </c>
      <c r="I975">
        <v>11702</v>
      </c>
      <c r="J975">
        <v>690</v>
      </c>
      <c r="K975">
        <v>4329070</v>
      </c>
      <c r="L975">
        <v>65.546899999999994</v>
      </c>
    </row>
    <row r="976" spans="1:12" x14ac:dyDescent="0.2">
      <c r="A976" t="s">
        <v>2117</v>
      </c>
      <c r="B976" t="s">
        <v>24</v>
      </c>
      <c r="C976">
        <v>0</v>
      </c>
      <c r="D976">
        <v>0</v>
      </c>
      <c r="E976">
        <v>0</v>
      </c>
      <c r="F976">
        <v>0</v>
      </c>
      <c r="G976">
        <v>20862</v>
      </c>
      <c r="H976" t="s">
        <v>2118</v>
      </c>
      <c r="I976">
        <v>191993</v>
      </c>
      <c r="J976">
        <v>74</v>
      </c>
      <c r="K976">
        <v>4928375</v>
      </c>
      <c r="L976">
        <v>84.428399999999996</v>
      </c>
    </row>
    <row r="977" spans="1:12" x14ac:dyDescent="0.2">
      <c r="A977" t="s">
        <v>2119</v>
      </c>
      <c r="B977" t="s">
        <v>17</v>
      </c>
      <c r="C977">
        <v>0</v>
      </c>
      <c r="D977">
        <v>0</v>
      </c>
      <c r="E977">
        <v>0</v>
      </c>
      <c r="F977">
        <v>0</v>
      </c>
      <c r="G977">
        <v>20862</v>
      </c>
      <c r="H977" t="s">
        <v>2120</v>
      </c>
      <c r="I977">
        <v>132160</v>
      </c>
      <c r="J977">
        <v>155</v>
      </c>
      <c r="K977">
        <v>5312389</v>
      </c>
      <c r="L977">
        <v>208.15700000000001</v>
      </c>
    </row>
    <row r="978" spans="1:12" x14ac:dyDescent="0.2">
      <c r="A978" t="s">
        <v>2121</v>
      </c>
      <c r="B978" t="s">
        <v>24</v>
      </c>
      <c r="C978">
        <v>0</v>
      </c>
      <c r="D978">
        <v>0</v>
      </c>
      <c r="E978">
        <v>0</v>
      </c>
      <c r="F978">
        <v>0</v>
      </c>
      <c r="G978">
        <v>20862</v>
      </c>
      <c r="H978" t="s">
        <v>2122</v>
      </c>
      <c r="I978">
        <v>46256</v>
      </c>
      <c r="J978">
        <v>184</v>
      </c>
      <c r="K978">
        <v>4836789</v>
      </c>
      <c r="L978">
        <v>102.801</v>
      </c>
    </row>
    <row r="979" spans="1:12" x14ac:dyDescent="0.2">
      <c r="A979" t="s">
        <v>2123</v>
      </c>
      <c r="B979" t="s">
        <v>24</v>
      </c>
      <c r="C979">
        <v>1</v>
      </c>
      <c r="D979">
        <v>0</v>
      </c>
      <c r="E979">
        <v>0</v>
      </c>
      <c r="F979">
        <v>0</v>
      </c>
      <c r="G979">
        <v>20862</v>
      </c>
      <c r="H979" t="s">
        <v>2124</v>
      </c>
      <c r="I979">
        <v>278672</v>
      </c>
      <c r="J979">
        <v>47</v>
      </c>
      <c r="K979">
        <v>4958292</v>
      </c>
      <c r="L979">
        <v>113.85899999999999</v>
      </c>
    </row>
    <row r="980" spans="1:12" x14ac:dyDescent="0.2">
      <c r="A980" t="s">
        <v>2125</v>
      </c>
      <c r="B980" t="s">
        <v>24</v>
      </c>
      <c r="C980">
        <v>0</v>
      </c>
      <c r="D980">
        <v>0</v>
      </c>
      <c r="E980">
        <v>0</v>
      </c>
      <c r="F980">
        <v>0</v>
      </c>
      <c r="G980">
        <v>20862</v>
      </c>
      <c r="H980" t="s">
        <v>2126</v>
      </c>
      <c r="I980">
        <v>663246</v>
      </c>
      <c r="J980">
        <v>16</v>
      </c>
      <c r="K980">
        <v>4702351</v>
      </c>
      <c r="L980">
        <v>100.20699999999999</v>
      </c>
    </row>
    <row r="981" spans="1:12" x14ac:dyDescent="0.2">
      <c r="A981" t="s">
        <v>2127</v>
      </c>
      <c r="B981" t="s">
        <v>24</v>
      </c>
      <c r="C981">
        <v>0</v>
      </c>
      <c r="D981">
        <v>0</v>
      </c>
      <c r="E981">
        <v>0</v>
      </c>
      <c r="F981">
        <v>0</v>
      </c>
      <c r="G981">
        <v>20862</v>
      </c>
      <c r="H981" t="s">
        <v>2128</v>
      </c>
      <c r="I981">
        <v>276883</v>
      </c>
      <c r="J981">
        <v>25</v>
      </c>
      <c r="K981">
        <v>4685182</v>
      </c>
      <c r="L981">
        <v>111.935</v>
      </c>
    </row>
    <row r="982" spans="1:12" x14ac:dyDescent="0.2">
      <c r="A982" t="s">
        <v>2129</v>
      </c>
      <c r="B982" t="s">
        <v>24</v>
      </c>
      <c r="C982">
        <v>0</v>
      </c>
      <c r="D982">
        <v>0</v>
      </c>
      <c r="E982">
        <v>0</v>
      </c>
      <c r="F982">
        <v>0</v>
      </c>
      <c r="G982">
        <v>20862</v>
      </c>
      <c r="H982" t="s">
        <v>2130</v>
      </c>
      <c r="I982">
        <v>78149</v>
      </c>
      <c r="J982">
        <v>126</v>
      </c>
      <c r="K982">
        <v>4942673</v>
      </c>
      <c r="L982">
        <v>69.861000000000004</v>
      </c>
    </row>
    <row r="983" spans="1:12" x14ac:dyDescent="0.2">
      <c r="A983" t="s">
        <v>2131</v>
      </c>
      <c r="B983" t="s">
        <v>24</v>
      </c>
      <c r="C983">
        <v>0</v>
      </c>
      <c r="D983">
        <v>0</v>
      </c>
      <c r="E983">
        <v>0</v>
      </c>
      <c r="F983">
        <v>0</v>
      </c>
      <c r="G983">
        <v>20862</v>
      </c>
      <c r="H983" t="s">
        <v>2132</v>
      </c>
      <c r="I983">
        <v>280500</v>
      </c>
      <c r="J983">
        <v>30</v>
      </c>
      <c r="K983">
        <v>4616269</v>
      </c>
      <c r="L983">
        <v>44.997199999999999</v>
      </c>
    </row>
    <row r="984" spans="1:12" x14ac:dyDescent="0.2">
      <c r="A984" t="s">
        <v>2133</v>
      </c>
      <c r="B984" t="s">
        <v>24</v>
      </c>
      <c r="C984">
        <v>0</v>
      </c>
      <c r="D984">
        <v>0</v>
      </c>
      <c r="E984">
        <v>0</v>
      </c>
      <c r="F984">
        <v>0</v>
      </c>
      <c r="G984">
        <v>20862</v>
      </c>
      <c r="H984" t="s">
        <v>2134</v>
      </c>
      <c r="I984">
        <v>132300</v>
      </c>
      <c r="J984">
        <v>72</v>
      </c>
      <c r="K984">
        <v>4758793</v>
      </c>
      <c r="L984">
        <v>32.8934</v>
      </c>
    </row>
    <row r="985" spans="1:12" x14ac:dyDescent="0.2">
      <c r="A985" t="s">
        <v>2135</v>
      </c>
      <c r="B985" t="s">
        <v>17</v>
      </c>
      <c r="C985">
        <v>0</v>
      </c>
      <c r="D985">
        <v>0</v>
      </c>
      <c r="E985">
        <v>0</v>
      </c>
      <c r="F985">
        <v>0</v>
      </c>
      <c r="G985">
        <v>20931</v>
      </c>
      <c r="H985" t="s">
        <v>2136</v>
      </c>
      <c r="I985">
        <v>71177</v>
      </c>
      <c r="J985">
        <v>269</v>
      </c>
      <c r="K985">
        <v>5367581</v>
      </c>
      <c r="L985">
        <v>48.093299999999999</v>
      </c>
    </row>
    <row r="986" spans="1:12" x14ac:dyDescent="0.2">
      <c r="A986" t="s">
        <v>2137</v>
      </c>
      <c r="B986" t="s">
        <v>17</v>
      </c>
      <c r="C986">
        <v>0</v>
      </c>
      <c r="D986">
        <v>0</v>
      </c>
      <c r="E986">
        <v>0</v>
      </c>
      <c r="F986">
        <v>0</v>
      </c>
      <c r="G986">
        <v>20862</v>
      </c>
      <c r="H986" t="s">
        <v>2138</v>
      </c>
      <c r="I986">
        <v>99170</v>
      </c>
      <c r="J986">
        <v>248</v>
      </c>
      <c r="K986">
        <v>5370534</v>
      </c>
      <c r="L986">
        <v>132.452</v>
      </c>
    </row>
    <row r="987" spans="1:12" x14ac:dyDescent="0.2">
      <c r="A987" t="s">
        <v>2139</v>
      </c>
      <c r="B987" t="s">
        <v>17</v>
      </c>
      <c r="C987">
        <v>0</v>
      </c>
      <c r="D987">
        <v>0</v>
      </c>
      <c r="E987">
        <v>0</v>
      </c>
      <c r="F987">
        <v>0</v>
      </c>
      <c r="G987">
        <v>20862</v>
      </c>
      <c r="H987" t="s">
        <v>2140</v>
      </c>
      <c r="I987">
        <v>123120</v>
      </c>
      <c r="J987">
        <v>140</v>
      </c>
      <c r="K987">
        <v>5299051</v>
      </c>
      <c r="L987">
        <v>98.666600000000003</v>
      </c>
    </row>
    <row r="988" spans="1:12" x14ac:dyDescent="0.2">
      <c r="A988" t="s">
        <v>2141</v>
      </c>
      <c r="B988" t="s">
        <v>17</v>
      </c>
      <c r="C988">
        <v>0</v>
      </c>
      <c r="D988">
        <v>0</v>
      </c>
      <c r="E988">
        <v>0</v>
      </c>
      <c r="F988">
        <v>0</v>
      </c>
      <c r="G988">
        <v>20862</v>
      </c>
      <c r="H988" t="s">
        <v>2142</v>
      </c>
      <c r="I988">
        <v>146078</v>
      </c>
      <c r="J988">
        <v>194</v>
      </c>
      <c r="K988">
        <v>5462005</v>
      </c>
      <c r="L988">
        <v>91.621799999999993</v>
      </c>
    </row>
    <row r="989" spans="1:12" x14ac:dyDescent="0.2">
      <c r="A989" t="s">
        <v>2143</v>
      </c>
      <c r="B989" t="s">
        <v>24</v>
      </c>
      <c r="C989">
        <v>0</v>
      </c>
      <c r="D989">
        <v>0</v>
      </c>
      <c r="E989">
        <v>0</v>
      </c>
      <c r="F989">
        <v>0</v>
      </c>
      <c r="G989">
        <v>20862</v>
      </c>
      <c r="H989" t="s">
        <v>2144</v>
      </c>
      <c r="I989">
        <v>110917</v>
      </c>
      <c r="J989">
        <v>118</v>
      </c>
      <c r="K989">
        <v>4939478</v>
      </c>
      <c r="L989">
        <v>80.223600000000005</v>
      </c>
    </row>
    <row r="990" spans="1:12" x14ac:dyDescent="0.2">
      <c r="A990" t="s">
        <v>2145</v>
      </c>
      <c r="B990" t="s">
        <v>24</v>
      </c>
      <c r="C990">
        <v>1</v>
      </c>
      <c r="D990">
        <v>0</v>
      </c>
      <c r="E990">
        <v>0</v>
      </c>
      <c r="F990">
        <v>0</v>
      </c>
      <c r="G990">
        <v>20862</v>
      </c>
      <c r="H990" t="s">
        <v>2146</v>
      </c>
      <c r="I990">
        <v>153600</v>
      </c>
      <c r="J990">
        <v>52</v>
      </c>
      <c r="K990">
        <v>4783910</v>
      </c>
      <c r="L990">
        <v>104.77200000000001</v>
      </c>
    </row>
    <row r="991" spans="1:12" x14ac:dyDescent="0.2">
      <c r="A991" t="s">
        <v>2147</v>
      </c>
      <c r="B991" t="s">
        <v>17</v>
      </c>
      <c r="C991">
        <v>0</v>
      </c>
      <c r="D991">
        <v>0</v>
      </c>
      <c r="E991">
        <v>0</v>
      </c>
      <c r="F991">
        <v>0</v>
      </c>
      <c r="G991">
        <v>20862</v>
      </c>
      <c r="H991" t="s">
        <v>2148</v>
      </c>
      <c r="I991">
        <v>69509</v>
      </c>
      <c r="J991">
        <v>203</v>
      </c>
      <c r="K991">
        <v>4982844</v>
      </c>
      <c r="L991">
        <v>64.063500000000005</v>
      </c>
    </row>
    <row r="992" spans="1:12" x14ac:dyDescent="0.2">
      <c r="A992" t="s">
        <v>2149</v>
      </c>
      <c r="B992" t="s">
        <v>24</v>
      </c>
      <c r="C992">
        <v>0</v>
      </c>
      <c r="D992">
        <v>0</v>
      </c>
      <c r="E992">
        <v>0</v>
      </c>
      <c r="F992">
        <v>0</v>
      </c>
      <c r="G992">
        <v>20862</v>
      </c>
      <c r="H992" t="s">
        <v>2150</v>
      </c>
      <c r="I992">
        <v>133828</v>
      </c>
      <c r="J992">
        <v>69</v>
      </c>
      <c r="K992">
        <v>4741265</v>
      </c>
      <c r="L992">
        <v>100.35599999999999</v>
      </c>
    </row>
    <row r="993" spans="1:12" x14ac:dyDescent="0.2">
      <c r="A993" t="s">
        <v>2151</v>
      </c>
      <c r="B993" t="s">
        <v>17</v>
      </c>
      <c r="C993">
        <v>0</v>
      </c>
      <c r="D993">
        <v>0</v>
      </c>
      <c r="E993">
        <v>0</v>
      </c>
      <c r="F993">
        <v>0</v>
      </c>
      <c r="G993">
        <v>20862</v>
      </c>
      <c r="H993" t="s">
        <v>2152</v>
      </c>
      <c r="I993">
        <v>91353</v>
      </c>
      <c r="J993">
        <v>263</v>
      </c>
      <c r="K993">
        <v>5231511</v>
      </c>
      <c r="L993">
        <v>33.49</v>
      </c>
    </row>
    <row r="994" spans="1:12" x14ac:dyDescent="0.2">
      <c r="A994" t="s">
        <v>2153</v>
      </c>
      <c r="B994" t="s">
        <v>17</v>
      </c>
      <c r="C994">
        <v>0</v>
      </c>
      <c r="D994">
        <v>0</v>
      </c>
      <c r="E994">
        <v>0</v>
      </c>
      <c r="F994">
        <v>0</v>
      </c>
      <c r="G994">
        <v>20862</v>
      </c>
      <c r="H994" t="s">
        <v>2154</v>
      </c>
      <c r="I994">
        <v>82640</v>
      </c>
      <c r="J994">
        <v>218</v>
      </c>
      <c r="K994">
        <v>5118057</v>
      </c>
      <c r="L994">
        <v>39.962000000000003</v>
      </c>
    </row>
    <row r="995" spans="1:12" x14ac:dyDescent="0.2">
      <c r="A995" t="s">
        <v>2155</v>
      </c>
      <c r="B995" t="s">
        <v>17</v>
      </c>
      <c r="C995">
        <v>0</v>
      </c>
      <c r="D995">
        <v>0</v>
      </c>
      <c r="E995">
        <v>0</v>
      </c>
      <c r="F995">
        <v>0</v>
      </c>
      <c r="G995">
        <v>20862</v>
      </c>
      <c r="H995" t="s">
        <v>2156</v>
      </c>
      <c r="I995">
        <v>18701</v>
      </c>
      <c r="J995">
        <v>700</v>
      </c>
      <c r="K995">
        <v>5256469</v>
      </c>
      <c r="L995">
        <v>59.201599999999999</v>
      </c>
    </row>
    <row r="996" spans="1:12" x14ac:dyDescent="0.2">
      <c r="A996" t="s">
        <v>2157</v>
      </c>
      <c r="B996" t="s">
        <v>24</v>
      </c>
      <c r="C996">
        <v>0</v>
      </c>
      <c r="D996">
        <v>0</v>
      </c>
      <c r="E996">
        <v>0</v>
      </c>
      <c r="F996">
        <v>0</v>
      </c>
      <c r="G996">
        <v>20862</v>
      </c>
      <c r="H996" t="s">
        <v>2158</v>
      </c>
      <c r="I996">
        <v>107501</v>
      </c>
      <c r="J996">
        <v>76</v>
      </c>
      <c r="K996">
        <v>4890650</v>
      </c>
      <c r="L996">
        <v>48.495699999999999</v>
      </c>
    </row>
    <row r="997" spans="1:12" x14ac:dyDescent="0.2">
      <c r="A997" t="s">
        <v>2159</v>
      </c>
      <c r="B997" t="s">
        <v>17</v>
      </c>
      <c r="C997">
        <v>0</v>
      </c>
      <c r="D997">
        <v>0</v>
      </c>
      <c r="E997">
        <v>0</v>
      </c>
      <c r="F997">
        <v>0</v>
      </c>
      <c r="G997">
        <v>20862</v>
      </c>
      <c r="H997" t="s">
        <v>2160</v>
      </c>
      <c r="I997">
        <v>12650</v>
      </c>
      <c r="J997">
        <v>875</v>
      </c>
      <c r="K997">
        <v>5232153</v>
      </c>
      <c r="L997">
        <v>80.427099999999996</v>
      </c>
    </row>
    <row r="998" spans="1:12" x14ac:dyDescent="0.2">
      <c r="A998" t="s">
        <v>2161</v>
      </c>
      <c r="B998" t="s">
        <v>24</v>
      </c>
      <c r="C998">
        <v>0</v>
      </c>
      <c r="D998">
        <v>0</v>
      </c>
      <c r="E998">
        <v>0</v>
      </c>
      <c r="F998">
        <v>0</v>
      </c>
      <c r="G998">
        <v>20862</v>
      </c>
      <c r="H998" t="s">
        <v>2162</v>
      </c>
      <c r="I998">
        <v>310843</v>
      </c>
      <c r="J998">
        <v>32</v>
      </c>
      <c r="K998">
        <v>4632110</v>
      </c>
      <c r="L998">
        <v>71.375900000000001</v>
      </c>
    </row>
    <row r="999" spans="1:12" x14ac:dyDescent="0.2">
      <c r="A999" t="s">
        <v>2163</v>
      </c>
      <c r="B999" t="s">
        <v>24</v>
      </c>
      <c r="C999">
        <v>1</v>
      </c>
      <c r="D999">
        <v>0</v>
      </c>
      <c r="E999">
        <v>0</v>
      </c>
      <c r="F999">
        <v>0</v>
      </c>
      <c r="G999">
        <v>20862</v>
      </c>
      <c r="H999" t="s">
        <v>2164</v>
      </c>
      <c r="I999">
        <v>63124</v>
      </c>
      <c r="J999">
        <v>216</v>
      </c>
      <c r="K999">
        <v>4587173</v>
      </c>
      <c r="L999">
        <v>68.314099999999996</v>
      </c>
    </row>
    <row r="1000" spans="1:12" x14ac:dyDescent="0.2">
      <c r="A1000" t="s">
        <v>2165</v>
      </c>
      <c r="B1000" t="s">
        <v>17</v>
      </c>
      <c r="C1000">
        <v>1</v>
      </c>
      <c r="D1000">
        <v>0</v>
      </c>
      <c r="E1000">
        <v>0</v>
      </c>
      <c r="F1000">
        <v>0</v>
      </c>
      <c r="G1000">
        <v>20862</v>
      </c>
      <c r="H1000" t="s">
        <v>2166</v>
      </c>
      <c r="I1000">
        <v>76786</v>
      </c>
      <c r="J1000">
        <v>333</v>
      </c>
      <c r="K1000">
        <v>5325483</v>
      </c>
      <c r="L1000">
        <v>54.1663</v>
      </c>
    </row>
    <row r="1001" spans="1:12" x14ac:dyDescent="0.2">
      <c r="A1001" t="s">
        <v>2167</v>
      </c>
      <c r="B1001" t="s">
        <v>24</v>
      </c>
      <c r="C1001">
        <v>0</v>
      </c>
      <c r="D1001">
        <v>0</v>
      </c>
      <c r="E1001">
        <v>0</v>
      </c>
      <c r="F1001">
        <v>0</v>
      </c>
      <c r="G1001">
        <v>20862</v>
      </c>
      <c r="H1001" t="s">
        <v>2168</v>
      </c>
      <c r="I1001">
        <v>189915</v>
      </c>
      <c r="J1001">
        <v>48</v>
      </c>
      <c r="K1001">
        <v>4687434</v>
      </c>
      <c r="L1001">
        <v>44.267099999999999</v>
      </c>
    </row>
    <row r="1002" spans="1:12" x14ac:dyDescent="0.2">
      <c r="A1002" t="s">
        <v>2169</v>
      </c>
      <c r="B1002" t="s">
        <v>24</v>
      </c>
      <c r="C1002">
        <v>1</v>
      </c>
      <c r="D1002">
        <v>0</v>
      </c>
      <c r="E1002">
        <v>0</v>
      </c>
      <c r="F1002">
        <v>0</v>
      </c>
      <c r="G1002">
        <v>20862</v>
      </c>
      <c r="H1002" t="s">
        <v>2170</v>
      </c>
      <c r="I1002">
        <v>222528</v>
      </c>
      <c r="J1002">
        <v>66</v>
      </c>
      <c r="K1002">
        <v>4960540</v>
      </c>
      <c r="L1002">
        <v>69.032200000000003</v>
      </c>
    </row>
    <row r="1003" spans="1:12" x14ac:dyDescent="0.2">
      <c r="A1003" t="s">
        <v>2171</v>
      </c>
      <c r="B1003" t="s">
        <v>24</v>
      </c>
      <c r="C1003">
        <v>0</v>
      </c>
      <c r="D1003">
        <v>0</v>
      </c>
      <c r="E1003">
        <v>0</v>
      </c>
      <c r="F1003">
        <v>0</v>
      </c>
      <c r="G1003">
        <v>20862</v>
      </c>
      <c r="H1003" t="s">
        <v>2172</v>
      </c>
      <c r="I1003">
        <v>177874</v>
      </c>
      <c r="J1003">
        <v>59</v>
      </c>
      <c r="K1003">
        <v>4661976</v>
      </c>
      <c r="L1003">
        <v>95.973399999999998</v>
      </c>
    </row>
    <row r="1004" spans="1:12" x14ac:dyDescent="0.2">
      <c r="A1004" t="s">
        <v>2173</v>
      </c>
      <c r="B1004" t="s">
        <v>24</v>
      </c>
      <c r="C1004">
        <v>0</v>
      </c>
      <c r="D1004">
        <v>0</v>
      </c>
      <c r="E1004">
        <v>0</v>
      </c>
      <c r="F1004">
        <v>0</v>
      </c>
      <c r="G1004">
        <v>20862</v>
      </c>
      <c r="H1004" t="s">
        <v>2174</v>
      </c>
      <c r="I1004">
        <v>175385</v>
      </c>
      <c r="J1004">
        <v>71</v>
      </c>
      <c r="K1004">
        <v>4820864</v>
      </c>
      <c r="L1004">
        <v>96.093699999999998</v>
      </c>
    </row>
    <row r="1005" spans="1:12" x14ac:dyDescent="0.2">
      <c r="A1005" t="s">
        <v>2175</v>
      </c>
      <c r="B1005" t="s">
        <v>24</v>
      </c>
      <c r="C1005">
        <v>0</v>
      </c>
      <c r="D1005">
        <v>0</v>
      </c>
      <c r="E1005">
        <v>0</v>
      </c>
      <c r="F1005">
        <v>0</v>
      </c>
      <c r="G1005">
        <v>20862</v>
      </c>
      <c r="H1005" t="s">
        <v>2176</v>
      </c>
      <c r="I1005">
        <v>665244</v>
      </c>
      <c r="J1005">
        <v>31</v>
      </c>
      <c r="K1005">
        <v>5063566</v>
      </c>
      <c r="L1005">
        <v>172.52</v>
      </c>
    </row>
    <row r="1006" spans="1:12" x14ac:dyDescent="0.2">
      <c r="A1006" t="s">
        <v>2177</v>
      </c>
      <c r="B1006" t="s">
        <v>24</v>
      </c>
      <c r="C1006">
        <v>0</v>
      </c>
      <c r="D1006">
        <v>0</v>
      </c>
      <c r="E1006">
        <v>0</v>
      </c>
      <c r="F1006">
        <v>0</v>
      </c>
      <c r="G1006">
        <v>20862</v>
      </c>
      <c r="H1006" t="s">
        <v>2178</v>
      </c>
      <c r="I1006">
        <v>214266</v>
      </c>
      <c r="J1006">
        <v>47</v>
      </c>
      <c r="K1006">
        <v>4878281</v>
      </c>
      <c r="L1006">
        <v>76.746499999999997</v>
      </c>
    </row>
    <row r="1007" spans="1:12" x14ac:dyDescent="0.2">
      <c r="A1007" t="s">
        <v>2179</v>
      </c>
      <c r="B1007" t="s">
        <v>24</v>
      </c>
      <c r="C1007">
        <v>0</v>
      </c>
      <c r="D1007">
        <v>0</v>
      </c>
      <c r="E1007">
        <v>0</v>
      </c>
      <c r="F1007">
        <v>0</v>
      </c>
      <c r="G1007">
        <v>20862</v>
      </c>
      <c r="H1007" t="s">
        <v>2180</v>
      </c>
      <c r="I1007">
        <v>184322</v>
      </c>
      <c r="J1007">
        <v>73</v>
      </c>
      <c r="K1007">
        <v>4884195</v>
      </c>
      <c r="L1007">
        <v>57.5762</v>
      </c>
    </row>
    <row r="1008" spans="1:12" x14ac:dyDescent="0.2">
      <c r="A1008" t="s">
        <v>2181</v>
      </c>
      <c r="B1008" t="s">
        <v>24</v>
      </c>
      <c r="C1008">
        <v>0</v>
      </c>
      <c r="D1008">
        <v>0</v>
      </c>
      <c r="E1008">
        <v>0</v>
      </c>
      <c r="F1008">
        <v>0</v>
      </c>
      <c r="G1008">
        <v>20862</v>
      </c>
      <c r="H1008" t="s">
        <v>2182</v>
      </c>
      <c r="I1008">
        <v>337516</v>
      </c>
      <c r="J1008">
        <v>33</v>
      </c>
      <c r="K1008">
        <v>4608443</v>
      </c>
      <c r="L1008">
        <v>117.569</v>
      </c>
    </row>
    <row r="1009" spans="1:12" x14ac:dyDescent="0.2">
      <c r="A1009" t="s">
        <v>2183</v>
      </c>
      <c r="B1009" t="s">
        <v>24</v>
      </c>
      <c r="C1009">
        <v>2</v>
      </c>
      <c r="D1009">
        <v>0</v>
      </c>
      <c r="E1009">
        <v>0</v>
      </c>
      <c r="F1009">
        <v>0</v>
      </c>
      <c r="G1009">
        <v>20865</v>
      </c>
      <c r="H1009" t="s">
        <v>2184</v>
      </c>
      <c r="I1009">
        <v>157004</v>
      </c>
      <c r="J1009">
        <v>82</v>
      </c>
      <c r="K1009">
        <v>4832778</v>
      </c>
      <c r="L1009">
        <v>51.168399999999998</v>
      </c>
    </row>
    <row r="1010" spans="1:12" x14ac:dyDescent="0.2">
      <c r="A1010" t="s">
        <v>2185</v>
      </c>
      <c r="B1010" t="s">
        <v>24</v>
      </c>
      <c r="C1010">
        <v>0</v>
      </c>
      <c r="D1010">
        <v>0</v>
      </c>
      <c r="E1010">
        <v>0</v>
      </c>
      <c r="F1010">
        <v>0</v>
      </c>
      <c r="G1010">
        <v>20862</v>
      </c>
      <c r="H1010" t="s">
        <v>2186</v>
      </c>
      <c r="I1010">
        <v>121020</v>
      </c>
      <c r="J1010">
        <v>98</v>
      </c>
      <c r="K1010">
        <v>4814027</v>
      </c>
      <c r="L1010">
        <v>70.381699999999995</v>
      </c>
    </row>
    <row r="1011" spans="1:12" x14ac:dyDescent="0.2">
      <c r="A1011" t="s">
        <v>2187</v>
      </c>
      <c r="B1011" t="s">
        <v>24</v>
      </c>
      <c r="C1011">
        <v>1</v>
      </c>
      <c r="D1011">
        <v>0</v>
      </c>
      <c r="E1011">
        <v>0</v>
      </c>
      <c r="F1011">
        <v>0</v>
      </c>
      <c r="G1011">
        <v>20862</v>
      </c>
      <c r="H1011" t="s">
        <v>2188</v>
      </c>
      <c r="I1011">
        <v>157932</v>
      </c>
      <c r="J1011">
        <v>51</v>
      </c>
      <c r="K1011">
        <v>4558854</v>
      </c>
      <c r="L1011">
        <v>65.137699999999995</v>
      </c>
    </row>
    <row r="1012" spans="1:12" x14ac:dyDescent="0.2">
      <c r="A1012" t="s">
        <v>2189</v>
      </c>
      <c r="B1012" t="s">
        <v>24</v>
      </c>
      <c r="C1012">
        <v>0</v>
      </c>
      <c r="D1012">
        <v>0</v>
      </c>
      <c r="E1012">
        <v>0</v>
      </c>
      <c r="F1012">
        <v>0</v>
      </c>
      <c r="G1012">
        <v>20862</v>
      </c>
      <c r="H1012" t="s">
        <v>2190</v>
      </c>
      <c r="I1012">
        <v>34912</v>
      </c>
      <c r="J1012">
        <v>371</v>
      </c>
      <c r="K1012">
        <v>5066555</v>
      </c>
      <c r="L1012">
        <v>29.5381</v>
      </c>
    </row>
    <row r="1013" spans="1:12" x14ac:dyDescent="0.2">
      <c r="A1013" t="s">
        <v>2191</v>
      </c>
      <c r="B1013" t="s">
        <v>24</v>
      </c>
      <c r="C1013">
        <v>0</v>
      </c>
      <c r="D1013">
        <v>0</v>
      </c>
      <c r="E1013">
        <v>0</v>
      </c>
      <c r="F1013">
        <v>0</v>
      </c>
      <c r="G1013">
        <v>20862</v>
      </c>
      <c r="H1013" t="s">
        <v>2192</v>
      </c>
      <c r="I1013">
        <v>252579</v>
      </c>
      <c r="J1013">
        <v>37</v>
      </c>
      <c r="K1013">
        <v>4728500</v>
      </c>
      <c r="L1013">
        <v>70.100399999999993</v>
      </c>
    </row>
    <row r="1014" spans="1:12" x14ac:dyDescent="0.2">
      <c r="A1014" t="s">
        <v>2193</v>
      </c>
      <c r="B1014" t="s">
        <v>24</v>
      </c>
      <c r="C1014">
        <v>0</v>
      </c>
      <c r="D1014">
        <v>0</v>
      </c>
      <c r="E1014">
        <v>0</v>
      </c>
      <c r="F1014">
        <v>0</v>
      </c>
      <c r="G1014">
        <v>20862</v>
      </c>
      <c r="H1014" t="s">
        <v>2194</v>
      </c>
      <c r="I1014">
        <v>50589</v>
      </c>
      <c r="J1014">
        <v>166</v>
      </c>
      <c r="K1014">
        <v>4677756</v>
      </c>
      <c r="L1014">
        <v>29.511299999999999</v>
      </c>
    </row>
    <row r="1015" spans="1:12" x14ac:dyDescent="0.2">
      <c r="A1015" t="s">
        <v>2195</v>
      </c>
      <c r="B1015" t="s">
        <v>17</v>
      </c>
      <c r="C1015">
        <v>0</v>
      </c>
      <c r="D1015">
        <v>0</v>
      </c>
      <c r="E1015">
        <v>0</v>
      </c>
      <c r="F1015">
        <v>0</v>
      </c>
      <c r="G1015">
        <v>20862</v>
      </c>
      <c r="H1015" t="s">
        <v>2196</v>
      </c>
      <c r="I1015">
        <v>76665</v>
      </c>
      <c r="J1015">
        <v>325</v>
      </c>
      <c r="K1015">
        <v>5684665</v>
      </c>
      <c r="L1015">
        <v>60.634300000000003</v>
      </c>
    </row>
    <row r="1016" spans="1:12" x14ac:dyDescent="0.2">
      <c r="A1016" t="s">
        <v>2197</v>
      </c>
      <c r="B1016" t="s">
        <v>24</v>
      </c>
      <c r="C1016">
        <v>0</v>
      </c>
      <c r="D1016">
        <v>0</v>
      </c>
      <c r="E1016">
        <v>0</v>
      </c>
      <c r="F1016">
        <v>0</v>
      </c>
      <c r="G1016">
        <v>20862</v>
      </c>
      <c r="H1016" t="s">
        <v>2198</v>
      </c>
      <c r="I1016">
        <v>139100</v>
      </c>
      <c r="J1016">
        <v>69</v>
      </c>
      <c r="K1016">
        <v>4659916</v>
      </c>
      <c r="L1016">
        <v>49.314300000000003</v>
      </c>
    </row>
    <row r="1017" spans="1:12" x14ac:dyDescent="0.2">
      <c r="A1017" t="s">
        <v>2199</v>
      </c>
      <c r="B1017" t="s">
        <v>24</v>
      </c>
      <c r="C1017">
        <v>0</v>
      </c>
      <c r="D1017">
        <v>0</v>
      </c>
      <c r="E1017">
        <v>0</v>
      </c>
      <c r="F1017">
        <v>0</v>
      </c>
      <c r="G1017">
        <v>20862</v>
      </c>
      <c r="H1017" t="s">
        <v>2200</v>
      </c>
      <c r="I1017">
        <v>153026</v>
      </c>
      <c r="J1017">
        <v>54</v>
      </c>
      <c r="K1017">
        <v>4687319</v>
      </c>
      <c r="L1017">
        <v>60.337299999999999</v>
      </c>
    </row>
    <row r="1018" spans="1:12" x14ac:dyDescent="0.2">
      <c r="A1018" t="s">
        <v>2201</v>
      </c>
      <c r="B1018" t="s">
        <v>17</v>
      </c>
      <c r="C1018">
        <v>1</v>
      </c>
      <c r="D1018">
        <v>0</v>
      </c>
      <c r="E1018">
        <v>0</v>
      </c>
      <c r="F1018">
        <v>0</v>
      </c>
      <c r="G1018">
        <v>20862</v>
      </c>
      <c r="H1018" t="s">
        <v>2202</v>
      </c>
      <c r="I1018">
        <v>11978</v>
      </c>
      <c r="J1018">
        <v>699</v>
      </c>
      <c r="K1018">
        <v>4800561</v>
      </c>
      <c r="L1018">
        <v>17.950399999999998</v>
      </c>
    </row>
    <row r="1019" spans="1:12" x14ac:dyDescent="0.2">
      <c r="A1019" t="s">
        <v>2203</v>
      </c>
      <c r="B1019" t="s">
        <v>17</v>
      </c>
      <c r="C1019">
        <v>0</v>
      </c>
      <c r="D1019">
        <v>0</v>
      </c>
      <c r="E1019">
        <v>0</v>
      </c>
      <c r="F1019">
        <v>0</v>
      </c>
      <c r="G1019">
        <v>20862</v>
      </c>
      <c r="H1019" t="s">
        <v>2204</v>
      </c>
      <c r="I1019">
        <v>31208</v>
      </c>
      <c r="J1019">
        <v>360</v>
      </c>
      <c r="K1019">
        <v>5074413</v>
      </c>
      <c r="L1019">
        <v>32.089500000000001</v>
      </c>
    </row>
    <row r="1020" spans="1:12" x14ac:dyDescent="0.2">
      <c r="A1020" t="s">
        <v>2205</v>
      </c>
      <c r="B1020" t="s">
        <v>17</v>
      </c>
      <c r="C1020">
        <v>1</v>
      </c>
      <c r="D1020">
        <v>0</v>
      </c>
      <c r="E1020">
        <v>0</v>
      </c>
      <c r="F1020">
        <v>0</v>
      </c>
      <c r="G1020">
        <v>20862</v>
      </c>
      <c r="H1020" t="s">
        <v>2206</v>
      </c>
      <c r="I1020">
        <v>109337</v>
      </c>
      <c r="J1020">
        <v>230</v>
      </c>
      <c r="K1020">
        <v>5574158</v>
      </c>
      <c r="L1020">
        <v>54.247599999999998</v>
      </c>
    </row>
    <row r="1021" spans="1:12" x14ac:dyDescent="0.2">
      <c r="A1021" t="s">
        <v>2207</v>
      </c>
      <c r="B1021" t="s">
        <v>24</v>
      </c>
      <c r="C1021">
        <v>1</v>
      </c>
      <c r="D1021">
        <v>0</v>
      </c>
      <c r="E1021">
        <v>0</v>
      </c>
      <c r="F1021">
        <v>0</v>
      </c>
      <c r="G1021">
        <v>20862</v>
      </c>
      <c r="H1021" t="s">
        <v>2208</v>
      </c>
      <c r="I1021">
        <v>80640</v>
      </c>
      <c r="J1021">
        <v>109</v>
      </c>
      <c r="K1021">
        <v>4742595</v>
      </c>
      <c r="L1021">
        <v>79.499799999999993</v>
      </c>
    </row>
    <row r="1022" spans="1:12" x14ac:dyDescent="0.2">
      <c r="A1022" t="s">
        <v>2209</v>
      </c>
      <c r="B1022" t="s">
        <v>24</v>
      </c>
      <c r="C1022">
        <v>0</v>
      </c>
      <c r="D1022">
        <v>0</v>
      </c>
      <c r="E1022">
        <v>0</v>
      </c>
      <c r="F1022">
        <v>0</v>
      </c>
      <c r="G1022">
        <v>20862</v>
      </c>
      <c r="H1022" t="s">
        <v>2210</v>
      </c>
      <c r="I1022">
        <v>106466</v>
      </c>
      <c r="J1022">
        <v>105</v>
      </c>
      <c r="K1022">
        <v>4935141</v>
      </c>
      <c r="L1022">
        <v>48.942399999999999</v>
      </c>
    </row>
    <row r="1023" spans="1:12" x14ac:dyDescent="0.2">
      <c r="A1023" t="s">
        <v>2211</v>
      </c>
      <c r="B1023" t="s">
        <v>24</v>
      </c>
      <c r="C1023">
        <v>0</v>
      </c>
      <c r="D1023">
        <v>0</v>
      </c>
      <c r="E1023">
        <v>0</v>
      </c>
      <c r="F1023">
        <v>0</v>
      </c>
      <c r="G1023">
        <v>20862</v>
      </c>
      <c r="H1023" t="s">
        <v>2212</v>
      </c>
      <c r="I1023">
        <v>116680</v>
      </c>
      <c r="J1023">
        <v>69</v>
      </c>
      <c r="K1023">
        <v>4566502</v>
      </c>
      <c r="L1023">
        <v>101.91800000000001</v>
      </c>
    </row>
    <row r="1024" spans="1:12" x14ac:dyDescent="0.2">
      <c r="A1024" t="s">
        <v>2213</v>
      </c>
      <c r="B1024" t="s">
        <v>24</v>
      </c>
      <c r="C1024">
        <v>0</v>
      </c>
      <c r="D1024">
        <v>0</v>
      </c>
      <c r="E1024">
        <v>0</v>
      </c>
      <c r="F1024">
        <v>0</v>
      </c>
      <c r="G1024">
        <v>20862</v>
      </c>
      <c r="H1024" t="s">
        <v>2214</v>
      </c>
      <c r="I1024">
        <v>133084</v>
      </c>
      <c r="J1024">
        <v>75</v>
      </c>
      <c r="K1024">
        <v>4891385</v>
      </c>
      <c r="L1024">
        <v>101.006</v>
      </c>
    </row>
    <row r="1025" spans="1:12" x14ac:dyDescent="0.2">
      <c r="A1025" t="s">
        <v>2215</v>
      </c>
      <c r="B1025" t="s">
        <v>24</v>
      </c>
      <c r="C1025">
        <v>1</v>
      </c>
      <c r="D1025">
        <v>0</v>
      </c>
      <c r="E1025">
        <v>0</v>
      </c>
      <c r="F1025">
        <v>0</v>
      </c>
      <c r="G1025">
        <v>20862</v>
      </c>
      <c r="H1025" t="s">
        <v>2216</v>
      </c>
      <c r="I1025">
        <v>762273</v>
      </c>
      <c r="J1025">
        <v>14</v>
      </c>
      <c r="K1025">
        <v>4704027</v>
      </c>
      <c r="L1025">
        <v>98.431799999999996</v>
      </c>
    </row>
    <row r="1026" spans="1:12" x14ac:dyDescent="0.2">
      <c r="A1026" t="s">
        <v>2217</v>
      </c>
      <c r="B1026" t="s">
        <v>24</v>
      </c>
      <c r="C1026">
        <v>0</v>
      </c>
      <c r="D1026">
        <v>0</v>
      </c>
      <c r="E1026">
        <v>0</v>
      </c>
      <c r="F1026">
        <v>0</v>
      </c>
      <c r="G1026">
        <v>20862</v>
      </c>
      <c r="H1026" t="s">
        <v>2218</v>
      </c>
      <c r="I1026">
        <v>178677</v>
      </c>
      <c r="J1026">
        <v>57</v>
      </c>
      <c r="K1026">
        <v>4716361</v>
      </c>
      <c r="L1026">
        <v>65.270200000000003</v>
      </c>
    </row>
    <row r="1027" spans="1:12" x14ac:dyDescent="0.2">
      <c r="A1027" t="s">
        <v>2219</v>
      </c>
      <c r="B1027" t="s">
        <v>24</v>
      </c>
      <c r="C1027">
        <v>0</v>
      </c>
      <c r="D1027">
        <v>0</v>
      </c>
      <c r="E1027">
        <v>0</v>
      </c>
      <c r="F1027">
        <v>0</v>
      </c>
      <c r="G1027">
        <v>20862</v>
      </c>
      <c r="H1027" t="s">
        <v>2220</v>
      </c>
      <c r="I1027">
        <v>676994</v>
      </c>
      <c r="J1027">
        <v>26</v>
      </c>
      <c r="K1027">
        <v>4736174</v>
      </c>
      <c r="L1027">
        <v>138.60900000000001</v>
      </c>
    </row>
    <row r="1028" spans="1:12" x14ac:dyDescent="0.2">
      <c r="A1028" t="s">
        <v>2221</v>
      </c>
      <c r="B1028" t="s">
        <v>24</v>
      </c>
      <c r="C1028">
        <v>0</v>
      </c>
      <c r="D1028">
        <v>0</v>
      </c>
      <c r="E1028">
        <v>0</v>
      </c>
      <c r="F1028">
        <v>0</v>
      </c>
      <c r="G1028">
        <v>20865</v>
      </c>
      <c r="H1028" t="s">
        <v>2222</v>
      </c>
      <c r="I1028">
        <v>192033</v>
      </c>
      <c r="J1028">
        <v>69</v>
      </c>
      <c r="K1028">
        <v>5074413</v>
      </c>
      <c r="L1028">
        <v>81.230599999999995</v>
      </c>
    </row>
    <row r="1029" spans="1:12" x14ac:dyDescent="0.2">
      <c r="A1029" t="s">
        <v>2223</v>
      </c>
      <c r="B1029" t="s">
        <v>24</v>
      </c>
      <c r="C1029">
        <v>0</v>
      </c>
      <c r="D1029">
        <v>0</v>
      </c>
      <c r="E1029">
        <v>0</v>
      </c>
      <c r="F1029">
        <v>0</v>
      </c>
      <c r="G1029">
        <v>20862</v>
      </c>
      <c r="H1029" t="s">
        <v>2224</v>
      </c>
      <c r="I1029">
        <v>433291</v>
      </c>
      <c r="J1029">
        <v>25</v>
      </c>
      <c r="K1029">
        <v>4727711</v>
      </c>
      <c r="L1029">
        <v>93.235900000000001</v>
      </c>
    </row>
    <row r="1030" spans="1:12" x14ac:dyDescent="0.2">
      <c r="A1030" t="s">
        <v>2225</v>
      </c>
      <c r="B1030" t="s">
        <v>24</v>
      </c>
      <c r="C1030">
        <v>0</v>
      </c>
      <c r="D1030">
        <v>0</v>
      </c>
      <c r="E1030">
        <v>0</v>
      </c>
      <c r="F1030">
        <v>0</v>
      </c>
      <c r="G1030">
        <v>20862</v>
      </c>
      <c r="H1030" t="s">
        <v>2226</v>
      </c>
      <c r="I1030">
        <v>490745</v>
      </c>
      <c r="J1030">
        <v>22</v>
      </c>
      <c r="K1030">
        <v>4701668</v>
      </c>
      <c r="L1030">
        <v>48.163200000000003</v>
      </c>
    </row>
    <row r="1031" spans="1:12" x14ac:dyDescent="0.2">
      <c r="A1031" t="s">
        <v>2227</v>
      </c>
      <c r="B1031" t="s">
        <v>24</v>
      </c>
      <c r="C1031">
        <v>0</v>
      </c>
      <c r="D1031">
        <v>0</v>
      </c>
      <c r="E1031">
        <v>0</v>
      </c>
      <c r="F1031">
        <v>0</v>
      </c>
      <c r="G1031">
        <v>20862</v>
      </c>
      <c r="H1031" t="s">
        <v>2228</v>
      </c>
      <c r="I1031">
        <v>58871</v>
      </c>
      <c r="J1031">
        <v>144</v>
      </c>
      <c r="K1031">
        <v>4751827</v>
      </c>
      <c r="L1031">
        <v>128.86699999999999</v>
      </c>
    </row>
    <row r="1032" spans="1:12" x14ac:dyDescent="0.2">
      <c r="A1032" t="s">
        <v>2229</v>
      </c>
      <c r="B1032" t="s">
        <v>24</v>
      </c>
      <c r="C1032">
        <v>0</v>
      </c>
      <c r="D1032">
        <v>0</v>
      </c>
      <c r="E1032">
        <v>0</v>
      </c>
      <c r="F1032">
        <v>0</v>
      </c>
      <c r="G1032">
        <v>20862</v>
      </c>
      <c r="H1032" t="s">
        <v>2230</v>
      </c>
      <c r="I1032">
        <v>52460</v>
      </c>
      <c r="J1032">
        <v>196</v>
      </c>
      <c r="K1032">
        <v>4907170</v>
      </c>
      <c r="L1032">
        <v>85.061599999999999</v>
      </c>
    </row>
    <row r="1033" spans="1:12" x14ac:dyDescent="0.2">
      <c r="A1033" t="s">
        <v>2231</v>
      </c>
      <c r="B1033" t="s">
        <v>17</v>
      </c>
      <c r="C1033">
        <v>0</v>
      </c>
      <c r="D1033">
        <v>0</v>
      </c>
      <c r="E1033">
        <v>0</v>
      </c>
      <c r="F1033">
        <v>0</v>
      </c>
      <c r="G1033">
        <v>20862</v>
      </c>
      <c r="H1033" t="s">
        <v>2232</v>
      </c>
      <c r="I1033">
        <v>76674</v>
      </c>
      <c r="J1033">
        <v>281</v>
      </c>
      <c r="K1033">
        <v>5414052</v>
      </c>
      <c r="L1033">
        <v>105.423</v>
      </c>
    </row>
    <row r="1034" spans="1:12" x14ac:dyDescent="0.2">
      <c r="A1034" t="s">
        <v>2233</v>
      </c>
      <c r="B1034" t="s">
        <v>17</v>
      </c>
      <c r="C1034">
        <v>1</v>
      </c>
      <c r="D1034">
        <v>0</v>
      </c>
      <c r="E1034">
        <v>0</v>
      </c>
      <c r="F1034">
        <v>0</v>
      </c>
      <c r="G1034">
        <v>20862</v>
      </c>
      <c r="H1034" t="s">
        <v>2234</v>
      </c>
      <c r="I1034">
        <v>86034</v>
      </c>
      <c r="J1034">
        <v>274</v>
      </c>
      <c r="K1034">
        <v>5163391</v>
      </c>
      <c r="L1034">
        <v>57.5488</v>
      </c>
    </row>
    <row r="1035" spans="1:12" x14ac:dyDescent="0.2">
      <c r="A1035" t="s">
        <v>2235</v>
      </c>
      <c r="B1035" t="s">
        <v>24</v>
      </c>
      <c r="C1035">
        <v>0</v>
      </c>
      <c r="D1035">
        <v>0</v>
      </c>
      <c r="E1035">
        <v>0</v>
      </c>
      <c r="F1035">
        <v>0</v>
      </c>
      <c r="G1035">
        <v>20862</v>
      </c>
      <c r="H1035" t="s">
        <v>2236</v>
      </c>
      <c r="I1035">
        <v>113562</v>
      </c>
      <c r="J1035">
        <v>74</v>
      </c>
      <c r="K1035">
        <v>4815931</v>
      </c>
      <c r="L1035">
        <v>34.571599999999997</v>
      </c>
    </row>
    <row r="1036" spans="1:12" x14ac:dyDescent="0.2">
      <c r="A1036" t="s">
        <v>2237</v>
      </c>
      <c r="B1036" t="s">
        <v>24</v>
      </c>
      <c r="C1036">
        <v>0</v>
      </c>
      <c r="D1036">
        <v>0</v>
      </c>
      <c r="E1036">
        <v>0</v>
      </c>
      <c r="F1036">
        <v>0</v>
      </c>
      <c r="G1036">
        <v>20862</v>
      </c>
      <c r="H1036" t="s">
        <v>2238</v>
      </c>
      <c r="I1036">
        <v>114908</v>
      </c>
      <c r="J1036">
        <v>66</v>
      </c>
      <c r="K1036">
        <v>4489232</v>
      </c>
      <c r="L1036">
        <v>73.763199999999998</v>
      </c>
    </row>
    <row r="1037" spans="1:12" x14ac:dyDescent="0.2">
      <c r="A1037" t="s">
        <v>2239</v>
      </c>
      <c r="B1037" t="s">
        <v>24</v>
      </c>
      <c r="C1037">
        <v>0</v>
      </c>
      <c r="D1037">
        <v>0</v>
      </c>
      <c r="E1037">
        <v>0</v>
      </c>
      <c r="F1037">
        <v>0</v>
      </c>
      <c r="G1037">
        <v>20862</v>
      </c>
      <c r="H1037" t="s">
        <v>2240</v>
      </c>
      <c r="I1037">
        <v>142054</v>
      </c>
      <c r="J1037">
        <v>70</v>
      </c>
      <c r="K1037">
        <v>4654750</v>
      </c>
      <c r="L1037">
        <v>76.898600000000002</v>
      </c>
    </row>
    <row r="1038" spans="1:12" x14ac:dyDescent="0.2">
      <c r="A1038" t="s">
        <v>2241</v>
      </c>
      <c r="B1038" t="s">
        <v>17</v>
      </c>
      <c r="C1038">
        <v>0</v>
      </c>
      <c r="D1038">
        <v>0</v>
      </c>
      <c r="E1038">
        <v>0</v>
      </c>
      <c r="F1038">
        <v>0</v>
      </c>
      <c r="G1038">
        <v>20862</v>
      </c>
      <c r="H1038" t="s">
        <v>2242</v>
      </c>
      <c r="I1038">
        <v>82594</v>
      </c>
      <c r="J1038">
        <v>231</v>
      </c>
      <c r="K1038">
        <v>5190758</v>
      </c>
      <c r="L1038">
        <v>30.52</v>
      </c>
    </row>
    <row r="1039" spans="1:12" x14ac:dyDescent="0.2">
      <c r="A1039" t="s">
        <v>2243</v>
      </c>
      <c r="B1039" t="s">
        <v>17</v>
      </c>
      <c r="C1039">
        <v>9</v>
      </c>
      <c r="D1039">
        <v>1</v>
      </c>
      <c r="E1039">
        <v>21.24</v>
      </c>
      <c r="F1039">
        <v>11.09</v>
      </c>
      <c r="G1039">
        <v>20862</v>
      </c>
      <c r="H1039" t="s">
        <v>2244</v>
      </c>
      <c r="I1039">
        <v>29679</v>
      </c>
      <c r="J1039">
        <v>490</v>
      </c>
      <c r="K1039">
        <v>5354859</v>
      </c>
      <c r="L1039">
        <v>36.408999999999999</v>
      </c>
    </row>
    <row r="1040" spans="1:12" x14ac:dyDescent="0.2">
      <c r="A1040" t="s">
        <v>2245</v>
      </c>
      <c r="B1040" t="s">
        <v>24</v>
      </c>
      <c r="C1040">
        <v>0</v>
      </c>
      <c r="D1040">
        <v>0</v>
      </c>
      <c r="E1040">
        <v>0</v>
      </c>
      <c r="F1040">
        <v>0</v>
      </c>
      <c r="G1040">
        <v>20862</v>
      </c>
      <c r="H1040" t="s">
        <v>2246</v>
      </c>
      <c r="I1040">
        <v>167927</v>
      </c>
      <c r="J1040">
        <v>58</v>
      </c>
      <c r="K1040">
        <v>4717530</v>
      </c>
      <c r="L1040">
        <v>88.983099999999993</v>
      </c>
    </row>
    <row r="1041" spans="1:12" x14ac:dyDescent="0.2">
      <c r="A1041" t="s">
        <v>2247</v>
      </c>
      <c r="B1041" t="s">
        <v>24</v>
      </c>
      <c r="C1041">
        <v>1</v>
      </c>
      <c r="D1041">
        <v>0</v>
      </c>
      <c r="E1041">
        <v>0</v>
      </c>
      <c r="F1041">
        <v>0</v>
      </c>
      <c r="G1041">
        <v>20862</v>
      </c>
      <c r="H1041" t="s">
        <v>2248</v>
      </c>
      <c r="I1041">
        <v>164019</v>
      </c>
      <c r="J1041">
        <v>52</v>
      </c>
      <c r="K1041">
        <v>4606368</v>
      </c>
      <c r="L1041">
        <v>78.779200000000003</v>
      </c>
    </row>
    <row r="1042" spans="1:12" x14ac:dyDescent="0.2">
      <c r="A1042" t="s">
        <v>2249</v>
      </c>
      <c r="B1042" t="s">
        <v>24</v>
      </c>
      <c r="C1042">
        <v>0</v>
      </c>
      <c r="D1042">
        <v>0</v>
      </c>
      <c r="E1042">
        <v>0</v>
      </c>
      <c r="F1042">
        <v>0</v>
      </c>
      <c r="G1042">
        <v>20862</v>
      </c>
      <c r="H1042" t="s">
        <v>2250</v>
      </c>
      <c r="I1042">
        <v>203259</v>
      </c>
      <c r="J1042">
        <v>43</v>
      </c>
      <c r="K1042">
        <v>4688831</v>
      </c>
      <c r="L1042">
        <v>76.880600000000001</v>
      </c>
    </row>
    <row r="1043" spans="1:12" x14ac:dyDescent="0.2">
      <c r="A1043" t="s">
        <v>2251</v>
      </c>
      <c r="B1043" t="s">
        <v>24</v>
      </c>
      <c r="C1043">
        <v>0</v>
      </c>
      <c r="D1043">
        <v>0</v>
      </c>
      <c r="E1043">
        <v>0</v>
      </c>
      <c r="F1043">
        <v>0</v>
      </c>
      <c r="G1043">
        <v>20862</v>
      </c>
      <c r="H1043" t="s">
        <v>2252</v>
      </c>
      <c r="I1043">
        <v>162204</v>
      </c>
      <c r="J1043">
        <v>55</v>
      </c>
      <c r="K1043">
        <v>4781526</v>
      </c>
      <c r="L1043">
        <v>65.5304</v>
      </c>
    </row>
    <row r="1044" spans="1:12" x14ac:dyDescent="0.2">
      <c r="A1044" t="s">
        <v>2253</v>
      </c>
      <c r="B1044" t="s">
        <v>24</v>
      </c>
      <c r="C1044">
        <v>0</v>
      </c>
      <c r="D1044">
        <v>0</v>
      </c>
      <c r="E1044">
        <v>0</v>
      </c>
      <c r="F1044">
        <v>0</v>
      </c>
      <c r="G1044">
        <v>20862</v>
      </c>
      <c r="H1044" t="s">
        <v>2254</v>
      </c>
      <c r="I1044">
        <v>128278</v>
      </c>
      <c r="J1044">
        <v>74</v>
      </c>
      <c r="K1044">
        <v>5040959</v>
      </c>
      <c r="L1044">
        <v>92.126099999999994</v>
      </c>
    </row>
    <row r="1045" spans="1:12" x14ac:dyDescent="0.2">
      <c r="A1045" t="s">
        <v>2255</v>
      </c>
      <c r="B1045" t="s">
        <v>24</v>
      </c>
      <c r="C1045">
        <v>0</v>
      </c>
      <c r="D1045">
        <v>0</v>
      </c>
      <c r="E1045">
        <v>0</v>
      </c>
      <c r="F1045">
        <v>0</v>
      </c>
      <c r="G1045">
        <v>20862</v>
      </c>
      <c r="H1045" t="s">
        <v>2256</v>
      </c>
      <c r="I1045">
        <v>395244</v>
      </c>
      <c r="J1045">
        <v>36</v>
      </c>
      <c r="K1045">
        <v>4750039</v>
      </c>
      <c r="L1045">
        <v>94.484700000000004</v>
      </c>
    </row>
    <row r="1046" spans="1:12" x14ac:dyDescent="0.2">
      <c r="A1046" t="s">
        <v>2257</v>
      </c>
      <c r="B1046" t="s">
        <v>24</v>
      </c>
      <c r="C1046">
        <v>0</v>
      </c>
      <c r="D1046">
        <v>0</v>
      </c>
      <c r="E1046">
        <v>0</v>
      </c>
      <c r="F1046">
        <v>0</v>
      </c>
      <c r="G1046">
        <v>20862</v>
      </c>
      <c r="H1046" t="s">
        <v>2258</v>
      </c>
      <c r="I1046">
        <v>82700</v>
      </c>
      <c r="J1046">
        <v>121</v>
      </c>
      <c r="K1046">
        <v>4813863</v>
      </c>
      <c r="L1046">
        <v>29.6158</v>
      </c>
    </row>
    <row r="1047" spans="1:12" x14ac:dyDescent="0.2">
      <c r="A1047" t="s">
        <v>2259</v>
      </c>
      <c r="B1047" t="s">
        <v>17</v>
      </c>
      <c r="C1047">
        <v>0</v>
      </c>
      <c r="D1047">
        <v>0</v>
      </c>
      <c r="E1047">
        <v>0</v>
      </c>
      <c r="F1047">
        <v>0</v>
      </c>
      <c r="G1047">
        <v>20862</v>
      </c>
      <c r="H1047" t="s">
        <v>2260</v>
      </c>
      <c r="I1047">
        <v>62026</v>
      </c>
      <c r="J1047">
        <v>164</v>
      </c>
      <c r="K1047">
        <v>4512668</v>
      </c>
      <c r="L1047">
        <v>80.369299999999996</v>
      </c>
    </row>
    <row r="1048" spans="1:12" x14ac:dyDescent="0.2">
      <c r="A1048" t="s">
        <v>2261</v>
      </c>
      <c r="B1048" t="s">
        <v>24</v>
      </c>
      <c r="C1048">
        <v>0</v>
      </c>
      <c r="D1048">
        <v>0</v>
      </c>
      <c r="E1048">
        <v>0</v>
      </c>
      <c r="F1048">
        <v>0</v>
      </c>
      <c r="G1048">
        <v>20862</v>
      </c>
      <c r="H1048" t="s">
        <v>2262</v>
      </c>
      <c r="I1048">
        <v>371913</v>
      </c>
      <c r="J1048">
        <v>39</v>
      </c>
      <c r="K1048">
        <v>4781633</v>
      </c>
      <c r="L1048">
        <v>108.087</v>
      </c>
    </row>
    <row r="1049" spans="1:12" x14ac:dyDescent="0.2">
      <c r="A1049" t="s">
        <v>2263</v>
      </c>
      <c r="B1049" t="s">
        <v>24</v>
      </c>
      <c r="C1049">
        <v>0</v>
      </c>
      <c r="D1049">
        <v>0</v>
      </c>
      <c r="E1049">
        <v>0</v>
      </c>
      <c r="F1049">
        <v>0</v>
      </c>
      <c r="G1049">
        <v>20862</v>
      </c>
      <c r="H1049" t="s">
        <v>2264</v>
      </c>
      <c r="I1049">
        <v>186540</v>
      </c>
      <c r="J1049">
        <v>75</v>
      </c>
      <c r="K1049">
        <v>4922472</v>
      </c>
      <c r="L1049">
        <v>55.071599999999997</v>
      </c>
    </row>
    <row r="1050" spans="1:12" x14ac:dyDescent="0.2">
      <c r="A1050" t="s">
        <v>2265</v>
      </c>
      <c r="B1050" t="s">
        <v>24</v>
      </c>
      <c r="C1050">
        <v>0</v>
      </c>
      <c r="D1050">
        <v>0</v>
      </c>
      <c r="E1050">
        <v>0</v>
      </c>
      <c r="F1050">
        <v>0</v>
      </c>
      <c r="G1050">
        <v>20862</v>
      </c>
      <c r="H1050" t="s">
        <v>2266</v>
      </c>
      <c r="I1050">
        <v>82527</v>
      </c>
      <c r="J1050">
        <v>134</v>
      </c>
      <c r="K1050">
        <v>4709240</v>
      </c>
      <c r="L1050">
        <v>76.165199999999999</v>
      </c>
    </row>
    <row r="1051" spans="1:12" x14ac:dyDescent="0.2">
      <c r="A1051" t="s">
        <v>2267</v>
      </c>
      <c r="B1051" t="s">
        <v>24</v>
      </c>
      <c r="C1051">
        <v>0</v>
      </c>
      <c r="D1051">
        <v>0</v>
      </c>
      <c r="E1051">
        <v>0</v>
      </c>
      <c r="F1051">
        <v>0</v>
      </c>
      <c r="G1051">
        <v>20865</v>
      </c>
      <c r="H1051" t="s">
        <v>2268</v>
      </c>
      <c r="I1051">
        <v>280288</v>
      </c>
      <c r="J1051">
        <v>57</v>
      </c>
      <c r="K1051">
        <v>4685850</v>
      </c>
      <c r="L1051">
        <v>181.499</v>
      </c>
    </row>
    <row r="1052" spans="1:12" x14ac:dyDescent="0.2">
      <c r="A1052" t="s">
        <v>2269</v>
      </c>
      <c r="B1052" t="s">
        <v>24</v>
      </c>
      <c r="C1052">
        <v>0</v>
      </c>
      <c r="D1052">
        <v>0</v>
      </c>
      <c r="E1052">
        <v>0</v>
      </c>
      <c r="F1052">
        <v>0</v>
      </c>
      <c r="G1052">
        <v>20865</v>
      </c>
      <c r="H1052" t="s">
        <v>2270</v>
      </c>
      <c r="I1052">
        <v>117928</v>
      </c>
      <c r="J1052">
        <v>115</v>
      </c>
      <c r="K1052">
        <v>4946731</v>
      </c>
      <c r="L1052">
        <v>109.851</v>
      </c>
    </row>
    <row r="1053" spans="1:12" x14ac:dyDescent="0.2">
      <c r="A1053" t="s">
        <v>2271</v>
      </c>
      <c r="B1053" t="s">
        <v>24</v>
      </c>
      <c r="C1053">
        <v>0</v>
      </c>
      <c r="D1053">
        <v>0</v>
      </c>
      <c r="E1053">
        <v>0</v>
      </c>
      <c r="F1053">
        <v>0</v>
      </c>
      <c r="G1053">
        <v>20862</v>
      </c>
      <c r="H1053" t="s">
        <v>2272</v>
      </c>
      <c r="I1053">
        <v>1355</v>
      </c>
      <c r="J1053">
        <v>1453</v>
      </c>
      <c r="K1053">
        <v>1782616</v>
      </c>
      <c r="L1053">
        <v>10.885400000000001</v>
      </c>
    </row>
    <row r="1054" spans="1:12" x14ac:dyDescent="0.2">
      <c r="A1054" t="s">
        <v>2273</v>
      </c>
      <c r="B1054" t="s">
        <v>24</v>
      </c>
      <c r="C1054">
        <v>0</v>
      </c>
      <c r="D1054">
        <v>0</v>
      </c>
      <c r="E1054">
        <v>0</v>
      </c>
      <c r="F1054">
        <v>0</v>
      </c>
      <c r="G1054">
        <v>20862</v>
      </c>
      <c r="H1054" t="s">
        <v>2274</v>
      </c>
      <c r="I1054">
        <v>227674</v>
      </c>
      <c r="J1054">
        <v>44</v>
      </c>
      <c r="K1054">
        <v>4684637</v>
      </c>
      <c r="L1054">
        <v>69.212900000000005</v>
      </c>
    </row>
    <row r="1055" spans="1:12" x14ac:dyDescent="0.2">
      <c r="A1055" t="s">
        <v>2275</v>
      </c>
      <c r="B1055" t="s">
        <v>24</v>
      </c>
      <c r="C1055">
        <v>0</v>
      </c>
      <c r="D1055">
        <v>0</v>
      </c>
      <c r="E1055">
        <v>0</v>
      </c>
      <c r="F1055">
        <v>0</v>
      </c>
      <c r="G1055">
        <v>20862</v>
      </c>
      <c r="H1055" t="s">
        <v>2276</v>
      </c>
      <c r="I1055">
        <v>220225</v>
      </c>
      <c r="J1055">
        <v>46</v>
      </c>
      <c r="K1055">
        <v>4692084</v>
      </c>
      <c r="L1055">
        <v>62.8247</v>
      </c>
    </row>
    <row r="1056" spans="1:12" x14ac:dyDescent="0.2">
      <c r="A1056" t="s">
        <v>2277</v>
      </c>
      <c r="B1056" t="s">
        <v>24</v>
      </c>
      <c r="C1056">
        <v>0</v>
      </c>
      <c r="D1056">
        <v>0</v>
      </c>
      <c r="E1056">
        <v>0</v>
      </c>
      <c r="F1056">
        <v>0</v>
      </c>
      <c r="G1056">
        <v>20862</v>
      </c>
      <c r="H1056" t="s">
        <v>2278</v>
      </c>
      <c r="I1056">
        <v>120870</v>
      </c>
      <c r="J1056">
        <v>111</v>
      </c>
      <c r="K1056">
        <v>4746646</v>
      </c>
      <c r="L1056">
        <v>61.006999999999998</v>
      </c>
    </row>
    <row r="1057" spans="1:12" x14ac:dyDescent="0.2">
      <c r="A1057" t="s">
        <v>2279</v>
      </c>
      <c r="B1057" t="s">
        <v>24</v>
      </c>
      <c r="C1057">
        <v>0</v>
      </c>
      <c r="D1057">
        <v>0</v>
      </c>
      <c r="E1057">
        <v>0</v>
      </c>
      <c r="F1057">
        <v>0</v>
      </c>
      <c r="G1057">
        <v>20862</v>
      </c>
      <c r="H1057" t="s">
        <v>2280</v>
      </c>
      <c r="I1057">
        <v>231011</v>
      </c>
      <c r="J1057">
        <v>34</v>
      </c>
      <c r="K1057">
        <v>4590558</v>
      </c>
      <c r="L1057">
        <v>87.305099999999996</v>
      </c>
    </row>
    <row r="1058" spans="1:12" x14ac:dyDescent="0.2">
      <c r="A1058" t="s">
        <v>2281</v>
      </c>
      <c r="B1058" t="s">
        <v>24</v>
      </c>
      <c r="C1058">
        <v>0</v>
      </c>
      <c r="D1058">
        <v>0</v>
      </c>
      <c r="E1058">
        <v>0</v>
      </c>
      <c r="F1058">
        <v>0</v>
      </c>
      <c r="G1058">
        <v>20862</v>
      </c>
      <c r="H1058" t="s">
        <v>2282</v>
      </c>
      <c r="I1058">
        <v>403420</v>
      </c>
      <c r="J1058">
        <v>21</v>
      </c>
      <c r="K1058">
        <v>4599302</v>
      </c>
      <c r="L1058">
        <v>142.58199999999999</v>
      </c>
    </row>
    <row r="1059" spans="1:12" x14ac:dyDescent="0.2">
      <c r="A1059" t="s">
        <v>2283</v>
      </c>
      <c r="B1059" t="s">
        <v>24</v>
      </c>
      <c r="C1059">
        <v>0</v>
      </c>
      <c r="D1059">
        <v>0</v>
      </c>
      <c r="E1059">
        <v>0</v>
      </c>
      <c r="F1059">
        <v>0</v>
      </c>
      <c r="G1059">
        <v>20862</v>
      </c>
      <c r="H1059" t="s">
        <v>2284</v>
      </c>
      <c r="I1059">
        <v>199780</v>
      </c>
      <c r="J1059">
        <v>48</v>
      </c>
      <c r="K1059">
        <v>4619342</v>
      </c>
      <c r="L1059">
        <v>106.503</v>
      </c>
    </row>
    <row r="1060" spans="1:12" x14ac:dyDescent="0.2">
      <c r="A1060" t="s">
        <v>2285</v>
      </c>
      <c r="B1060" t="s">
        <v>24</v>
      </c>
      <c r="C1060">
        <v>0</v>
      </c>
      <c r="D1060">
        <v>0</v>
      </c>
      <c r="E1060">
        <v>0</v>
      </c>
      <c r="F1060">
        <v>0</v>
      </c>
      <c r="G1060">
        <v>20862</v>
      </c>
      <c r="H1060" t="s">
        <v>2286</v>
      </c>
      <c r="I1060">
        <v>363360</v>
      </c>
      <c r="J1060">
        <v>29</v>
      </c>
      <c r="K1060">
        <v>4721857</v>
      </c>
      <c r="L1060">
        <v>146.97399999999999</v>
      </c>
    </row>
    <row r="1061" spans="1:12" x14ac:dyDescent="0.2">
      <c r="A1061" t="s">
        <v>2287</v>
      </c>
      <c r="B1061" t="s">
        <v>17</v>
      </c>
      <c r="C1061">
        <v>0</v>
      </c>
      <c r="D1061">
        <v>0</v>
      </c>
      <c r="E1061">
        <v>0</v>
      </c>
      <c r="F1061">
        <v>0</v>
      </c>
      <c r="G1061">
        <v>20862</v>
      </c>
      <c r="H1061" t="s">
        <v>2288</v>
      </c>
      <c r="I1061">
        <v>84321</v>
      </c>
      <c r="J1061">
        <v>271</v>
      </c>
      <c r="K1061">
        <v>5283713</v>
      </c>
      <c r="L1061">
        <v>56.099899999999998</v>
      </c>
    </row>
    <row r="1062" spans="1:12" x14ac:dyDescent="0.2">
      <c r="A1062" t="s">
        <v>2289</v>
      </c>
      <c r="B1062" t="s">
        <v>17</v>
      </c>
      <c r="C1062">
        <v>0</v>
      </c>
      <c r="D1062">
        <v>0</v>
      </c>
      <c r="E1062">
        <v>0</v>
      </c>
      <c r="F1062">
        <v>0</v>
      </c>
      <c r="G1062">
        <v>20862</v>
      </c>
      <c r="H1062" t="s">
        <v>2290</v>
      </c>
      <c r="I1062">
        <v>117700</v>
      </c>
      <c r="J1062">
        <v>124</v>
      </c>
      <c r="K1062">
        <v>5175182</v>
      </c>
      <c r="L1062">
        <v>96.883799999999994</v>
      </c>
    </row>
    <row r="1063" spans="1:12" x14ac:dyDescent="0.2">
      <c r="A1063" t="s">
        <v>2291</v>
      </c>
      <c r="B1063" t="s">
        <v>24</v>
      </c>
      <c r="C1063">
        <v>1</v>
      </c>
      <c r="D1063">
        <v>0</v>
      </c>
      <c r="E1063">
        <v>0</v>
      </c>
      <c r="F1063">
        <v>0</v>
      </c>
      <c r="G1063">
        <v>20862</v>
      </c>
      <c r="H1063" t="s">
        <v>2292</v>
      </c>
      <c r="I1063">
        <v>37990</v>
      </c>
      <c r="J1063">
        <v>226</v>
      </c>
      <c r="K1063">
        <v>4871961</v>
      </c>
      <c r="L1063">
        <v>26.409199999999998</v>
      </c>
    </row>
    <row r="1064" spans="1:12" x14ac:dyDescent="0.2">
      <c r="A1064" t="s">
        <v>2293</v>
      </c>
      <c r="B1064" t="s">
        <v>24</v>
      </c>
      <c r="C1064">
        <v>0</v>
      </c>
      <c r="D1064">
        <v>0</v>
      </c>
      <c r="E1064">
        <v>0</v>
      </c>
      <c r="F1064">
        <v>0</v>
      </c>
      <c r="G1064">
        <v>20862</v>
      </c>
      <c r="H1064" t="s">
        <v>2294</v>
      </c>
      <c r="I1064">
        <v>110989</v>
      </c>
      <c r="J1064">
        <v>76</v>
      </c>
      <c r="K1064">
        <v>4679073</v>
      </c>
      <c r="L1064">
        <v>49.924399999999999</v>
      </c>
    </row>
    <row r="1065" spans="1:12" x14ac:dyDescent="0.2">
      <c r="A1065" t="s">
        <v>2295</v>
      </c>
      <c r="B1065" t="s">
        <v>24</v>
      </c>
      <c r="C1065">
        <v>0</v>
      </c>
      <c r="D1065">
        <v>0</v>
      </c>
      <c r="E1065">
        <v>0</v>
      </c>
      <c r="F1065">
        <v>0</v>
      </c>
      <c r="G1065">
        <v>20862</v>
      </c>
      <c r="H1065" t="s">
        <v>2296</v>
      </c>
      <c r="I1065">
        <v>137050</v>
      </c>
      <c r="J1065">
        <v>95</v>
      </c>
      <c r="K1065">
        <v>4717407</v>
      </c>
      <c r="L1065">
        <v>52.428899999999999</v>
      </c>
    </row>
    <row r="1066" spans="1:12" x14ac:dyDescent="0.2">
      <c r="A1066" t="s">
        <v>2297</v>
      </c>
      <c r="B1066" t="s">
        <v>24</v>
      </c>
      <c r="C1066">
        <v>0</v>
      </c>
      <c r="D1066">
        <v>0</v>
      </c>
      <c r="E1066">
        <v>0</v>
      </c>
      <c r="F1066">
        <v>0</v>
      </c>
      <c r="G1066">
        <v>20862</v>
      </c>
      <c r="H1066" t="s">
        <v>2298</v>
      </c>
      <c r="I1066">
        <v>215309</v>
      </c>
      <c r="J1066">
        <v>49</v>
      </c>
      <c r="K1066">
        <v>4715875</v>
      </c>
      <c r="L1066">
        <v>85.914500000000004</v>
      </c>
    </row>
    <row r="1067" spans="1:12" x14ac:dyDescent="0.2">
      <c r="A1067" t="s">
        <v>2299</v>
      </c>
      <c r="B1067" t="s">
        <v>24</v>
      </c>
      <c r="C1067">
        <v>1330</v>
      </c>
      <c r="D1067">
        <v>1</v>
      </c>
      <c r="E1067">
        <v>17.2</v>
      </c>
      <c r="F1067">
        <v>8.06</v>
      </c>
      <c r="G1067">
        <v>20862</v>
      </c>
      <c r="H1067" t="s">
        <v>2300</v>
      </c>
      <c r="I1067">
        <v>145834</v>
      </c>
      <c r="J1067">
        <v>160</v>
      </c>
      <c r="K1067">
        <v>8633196</v>
      </c>
      <c r="L1067">
        <v>62.737499999999997</v>
      </c>
    </row>
    <row r="1068" spans="1:12" x14ac:dyDescent="0.2">
      <c r="A1068" t="s">
        <v>2301</v>
      </c>
      <c r="B1068" t="s">
        <v>24</v>
      </c>
      <c r="C1068">
        <v>0</v>
      </c>
      <c r="D1068">
        <v>0</v>
      </c>
      <c r="E1068">
        <v>0</v>
      </c>
      <c r="F1068">
        <v>0</v>
      </c>
      <c r="G1068">
        <v>20862</v>
      </c>
      <c r="H1068" t="s">
        <v>2302</v>
      </c>
      <c r="I1068">
        <v>145413</v>
      </c>
      <c r="J1068">
        <v>64</v>
      </c>
      <c r="K1068">
        <v>4595795</v>
      </c>
      <c r="L1068">
        <v>105.12</v>
      </c>
    </row>
    <row r="1069" spans="1:12" x14ac:dyDescent="0.2">
      <c r="A1069" t="s">
        <v>2303</v>
      </c>
      <c r="B1069" t="s">
        <v>24</v>
      </c>
      <c r="C1069">
        <v>2</v>
      </c>
      <c r="D1069">
        <v>0</v>
      </c>
      <c r="E1069">
        <v>0</v>
      </c>
      <c r="F1069">
        <v>0</v>
      </c>
      <c r="G1069">
        <v>20862</v>
      </c>
      <c r="H1069" t="s">
        <v>2304</v>
      </c>
      <c r="I1069">
        <v>375222</v>
      </c>
      <c r="J1069">
        <v>31</v>
      </c>
      <c r="K1069">
        <v>4685164</v>
      </c>
      <c r="L1069">
        <v>67.549400000000006</v>
      </c>
    </row>
    <row r="1070" spans="1:12" x14ac:dyDescent="0.2">
      <c r="A1070" t="s">
        <v>2305</v>
      </c>
      <c r="B1070" t="s">
        <v>24</v>
      </c>
      <c r="C1070">
        <v>1</v>
      </c>
      <c r="D1070">
        <v>0</v>
      </c>
      <c r="E1070">
        <v>0</v>
      </c>
      <c r="F1070">
        <v>0</v>
      </c>
      <c r="G1070">
        <v>20862</v>
      </c>
      <c r="H1070" t="s">
        <v>2306</v>
      </c>
      <c r="I1070">
        <v>153496</v>
      </c>
      <c r="J1070">
        <v>55</v>
      </c>
      <c r="K1070">
        <v>4707367</v>
      </c>
      <c r="L1070">
        <v>76.649299999999997</v>
      </c>
    </row>
    <row r="1071" spans="1:12" x14ac:dyDescent="0.2">
      <c r="A1071" t="s">
        <v>2307</v>
      </c>
      <c r="B1071" t="s">
        <v>24</v>
      </c>
      <c r="C1071">
        <v>0</v>
      </c>
      <c r="D1071">
        <v>0</v>
      </c>
      <c r="E1071">
        <v>0</v>
      </c>
      <c r="F1071">
        <v>0</v>
      </c>
      <c r="G1071">
        <v>20862</v>
      </c>
      <c r="H1071" t="s">
        <v>2308</v>
      </c>
      <c r="I1071">
        <v>124135</v>
      </c>
      <c r="J1071">
        <v>77</v>
      </c>
      <c r="K1071">
        <v>4712348</v>
      </c>
      <c r="L1071">
        <v>131.74799999999999</v>
      </c>
    </row>
    <row r="1072" spans="1:12" x14ac:dyDescent="0.2">
      <c r="A1072" t="s">
        <v>2309</v>
      </c>
      <c r="B1072" t="s">
        <v>17</v>
      </c>
      <c r="C1072">
        <v>25</v>
      </c>
      <c r="D1072">
        <v>1</v>
      </c>
      <c r="E1072">
        <v>14.4</v>
      </c>
      <c r="F1072">
        <v>4.67</v>
      </c>
      <c r="G1072">
        <v>20862</v>
      </c>
      <c r="H1072" t="s">
        <v>2310</v>
      </c>
      <c r="I1072">
        <v>49873</v>
      </c>
      <c r="J1072">
        <v>362</v>
      </c>
      <c r="K1072">
        <v>5267307</v>
      </c>
      <c r="L1072">
        <v>55.450200000000002</v>
      </c>
    </row>
    <row r="1073" spans="1:12" x14ac:dyDescent="0.2">
      <c r="A1073" t="s">
        <v>2311</v>
      </c>
      <c r="B1073" t="s">
        <v>17</v>
      </c>
      <c r="C1073">
        <v>0</v>
      </c>
      <c r="D1073">
        <v>0</v>
      </c>
      <c r="E1073">
        <v>0</v>
      </c>
      <c r="F1073">
        <v>0</v>
      </c>
      <c r="G1073">
        <v>20862</v>
      </c>
      <c r="H1073" t="s">
        <v>2312</v>
      </c>
      <c r="I1073">
        <v>134840</v>
      </c>
      <c r="J1073">
        <v>124</v>
      </c>
      <c r="K1073">
        <v>4983357</v>
      </c>
      <c r="L1073">
        <v>113.602</v>
      </c>
    </row>
    <row r="1074" spans="1:12" x14ac:dyDescent="0.2">
      <c r="A1074" t="s">
        <v>2313</v>
      </c>
      <c r="B1074" t="s">
        <v>17</v>
      </c>
      <c r="C1074">
        <v>0</v>
      </c>
      <c r="D1074">
        <v>0</v>
      </c>
      <c r="E1074">
        <v>0</v>
      </c>
      <c r="F1074">
        <v>0</v>
      </c>
      <c r="G1074">
        <v>20862</v>
      </c>
      <c r="H1074" t="s">
        <v>2314</v>
      </c>
      <c r="I1074">
        <v>124148</v>
      </c>
      <c r="J1074">
        <v>193</v>
      </c>
      <c r="K1074">
        <v>5302368</v>
      </c>
      <c r="L1074">
        <v>111.125</v>
      </c>
    </row>
    <row r="1075" spans="1:12" x14ac:dyDescent="0.2">
      <c r="A1075" t="s">
        <v>2315</v>
      </c>
      <c r="B1075" t="s">
        <v>24</v>
      </c>
      <c r="C1075">
        <v>0</v>
      </c>
      <c r="D1075">
        <v>0</v>
      </c>
      <c r="E1075">
        <v>0</v>
      </c>
      <c r="F1075">
        <v>0</v>
      </c>
      <c r="G1075">
        <v>20862</v>
      </c>
      <c r="H1075" t="s">
        <v>2316</v>
      </c>
      <c r="I1075">
        <v>183363</v>
      </c>
      <c r="J1075">
        <v>68</v>
      </c>
      <c r="K1075">
        <v>4964176</v>
      </c>
      <c r="L1075">
        <v>59.467300000000002</v>
      </c>
    </row>
    <row r="1076" spans="1:12" x14ac:dyDescent="0.2">
      <c r="A1076" t="s">
        <v>2317</v>
      </c>
      <c r="B1076" t="s">
        <v>24</v>
      </c>
      <c r="C1076">
        <v>0</v>
      </c>
      <c r="D1076">
        <v>0</v>
      </c>
      <c r="E1076">
        <v>0</v>
      </c>
      <c r="F1076">
        <v>0</v>
      </c>
      <c r="G1076">
        <v>20862</v>
      </c>
      <c r="H1076" t="s">
        <v>2318</v>
      </c>
      <c r="I1076">
        <v>405937</v>
      </c>
      <c r="J1076">
        <v>36</v>
      </c>
      <c r="K1076">
        <v>4765663</v>
      </c>
      <c r="L1076">
        <v>66.608099999999993</v>
      </c>
    </row>
    <row r="1077" spans="1:12" x14ac:dyDescent="0.2">
      <c r="A1077" t="s">
        <v>2319</v>
      </c>
      <c r="B1077" t="s">
        <v>24</v>
      </c>
      <c r="C1077">
        <v>0</v>
      </c>
      <c r="D1077">
        <v>0</v>
      </c>
      <c r="E1077">
        <v>0</v>
      </c>
      <c r="F1077">
        <v>0</v>
      </c>
      <c r="G1077">
        <v>20862</v>
      </c>
      <c r="H1077" t="s">
        <v>2320</v>
      </c>
      <c r="I1077">
        <v>233197</v>
      </c>
      <c r="J1077">
        <v>54</v>
      </c>
      <c r="K1077">
        <v>4758321</v>
      </c>
      <c r="L1077">
        <v>186.02500000000001</v>
      </c>
    </row>
    <row r="1078" spans="1:12" x14ac:dyDescent="0.2">
      <c r="A1078" t="s">
        <v>2321</v>
      </c>
      <c r="B1078" t="s">
        <v>24</v>
      </c>
      <c r="C1078">
        <v>0</v>
      </c>
      <c r="D1078">
        <v>0</v>
      </c>
      <c r="E1078">
        <v>0</v>
      </c>
      <c r="F1078">
        <v>0</v>
      </c>
      <c r="G1078">
        <v>20862</v>
      </c>
      <c r="H1078" t="s">
        <v>2322</v>
      </c>
      <c r="I1078">
        <v>260677</v>
      </c>
      <c r="J1078">
        <v>51</v>
      </c>
      <c r="K1078">
        <v>4762027</v>
      </c>
      <c r="L1078">
        <v>94.830200000000005</v>
      </c>
    </row>
    <row r="1079" spans="1:12" x14ac:dyDescent="0.2">
      <c r="A1079" t="s">
        <v>2323</v>
      </c>
      <c r="B1079" t="s">
        <v>24</v>
      </c>
      <c r="C1079">
        <v>0</v>
      </c>
      <c r="D1079">
        <v>0</v>
      </c>
      <c r="E1079">
        <v>0</v>
      </c>
      <c r="F1079">
        <v>0</v>
      </c>
      <c r="G1079">
        <v>20862</v>
      </c>
      <c r="H1079" t="s">
        <v>2324</v>
      </c>
      <c r="I1079">
        <v>710978</v>
      </c>
      <c r="J1079">
        <v>22</v>
      </c>
      <c r="K1079">
        <v>4824988</v>
      </c>
      <c r="L1079">
        <v>164.279</v>
      </c>
    </row>
    <row r="1080" spans="1:12" x14ac:dyDescent="0.2">
      <c r="A1080" t="s">
        <v>2325</v>
      </c>
      <c r="B1080" t="s">
        <v>24</v>
      </c>
      <c r="C1080">
        <v>0</v>
      </c>
      <c r="D1080">
        <v>0</v>
      </c>
      <c r="E1080">
        <v>0</v>
      </c>
      <c r="F1080">
        <v>0</v>
      </c>
      <c r="G1080">
        <v>20862</v>
      </c>
      <c r="H1080" t="s">
        <v>2326</v>
      </c>
      <c r="I1080">
        <v>247002</v>
      </c>
      <c r="J1080">
        <v>46</v>
      </c>
      <c r="K1080">
        <v>4723823</v>
      </c>
      <c r="L1080">
        <v>63.602400000000003</v>
      </c>
    </row>
    <row r="1081" spans="1:12" x14ac:dyDescent="0.2">
      <c r="A1081" t="s">
        <v>2327</v>
      </c>
      <c r="B1081" t="s">
        <v>24</v>
      </c>
      <c r="C1081">
        <v>0</v>
      </c>
      <c r="D1081">
        <v>0</v>
      </c>
      <c r="E1081">
        <v>0</v>
      </c>
      <c r="F1081">
        <v>0</v>
      </c>
      <c r="G1081">
        <v>20862</v>
      </c>
      <c r="H1081" t="s">
        <v>2328</v>
      </c>
      <c r="I1081">
        <v>165631</v>
      </c>
      <c r="J1081">
        <v>70</v>
      </c>
      <c r="K1081">
        <v>4834591</v>
      </c>
      <c r="L1081">
        <v>79.718599999999995</v>
      </c>
    </row>
    <row r="1082" spans="1:12" x14ac:dyDescent="0.2">
      <c r="A1082" t="s">
        <v>2329</v>
      </c>
      <c r="B1082" t="s">
        <v>24</v>
      </c>
      <c r="C1082">
        <v>0</v>
      </c>
      <c r="D1082">
        <v>0</v>
      </c>
      <c r="E1082">
        <v>0</v>
      </c>
      <c r="F1082">
        <v>0</v>
      </c>
      <c r="G1082">
        <v>20862</v>
      </c>
      <c r="H1082" t="s">
        <v>2330</v>
      </c>
      <c r="I1082">
        <v>214507</v>
      </c>
      <c r="J1082">
        <v>43</v>
      </c>
      <c r="K1082">
        <v>4691411</v>
      </c>
      <c r="L1082">
        <v>150.69800000000001</v>
      </c>
    </row>
    <row r="1083" spans="1:12" x14ac:dyDescent="0.2">
      <c r="A1083" t="s">
        <v>2331</v>
      </c>
      <c r="B1083" t="s">
        <v>17</v>
      </c>
      <c r="C1083">
        <v>0</v>
      </c>
      <c r="D1083">
        <v>0</v>
      </c>
      <c r="E1083">
        <v>0</v>
      </c>
      <c r="F1083">
        <v>0</v>
      </c>
      <c r="G1083">
        <v>20862</v>
      </c>
      <c r="H1083" t="s">
        <v>2332</v>
      </c>
      <c r="I1083">
        <v>35491</v>
      </c>
      <c r="J1083">
        <v>236</v>
      </c>
      <c r="K1083">
        <v>4438994</v>
      </c>
      <c r="L1083">
        <v>213.37799999999999</v>
      </c>
    </row>
    <row r="1084" spans="1:12" x14ac:dyDescent="0.2">
      <c r="A1084" t="s">
        <v>2333</v>
      </c>
      <c r="B1084" t="s">
        <v>17</v>
      </c>
      <c r="C1084">
        <v>0</v>
      </c>
      <c r="D1084">
        <v>0</v>
      </c>
      <c r="E1084">
        <v>0</v>
      </c>
      <c r="F1084">
        <v>0</v>
      </c>
      <c r="G1084">
        <v>20862</v>
      </c>
      <c r="H1084" t="s">
        <v>2334</v>
      </c>
      <c r="I1084">
        <v>36589</v>
      </c>
      <c r="J1084">
        <v>225</v>
      </c>
      <c r="K1084">
        <v>4442909</v>
      </c>
      <c r="L1084">
        <v>159.976</v>
      </c>
    </row>
    <row r="1085" spans="1:12" x14ac:dyDescent="0.2">
      <c r="A1085" t="s">
        <v>2335</v>
      </c>
      <c r="B1085" t="s">
        <v>17</v>
      </c>
      <c r="C1085">
        <v>0</v>
      </c>
      <c r="D1085">
        <v>0</v>
      </c>
      <c r="E1085">
        <v>0</v>
      </c>
      <c r="F1085">
        <v>0</v>
      </c>
      <c r="G1085">
        <v>20862</v>
      </c>
      <c r="H1085" t="s">
        <v>2336</v>
      </c>
      <c r="I1085">
        <v>105469</v>
      </c>
      <c r="J1085">
        <v>98</v>
      </c>
      <c r="K1085">
        <v>4552106</v>
      </c>
      <c r="L1085">
        <v>81.321100000000001</v>
      </c>
    </row>
    <row r="1086" spans="1:12" x14ac:dyDescent="0.2">
      <c r="A1086" t="s">
        <v>2337</v>
      </c>
      <c r="B1086" t="s">
        <v>24</v>
      </c>
      <c r="C1086">
        <v>0</v>
      </c>
      <c r="D1086">
        <v>0</v>
      </c>
      <c r="E1086">
        <v>0</v>
      </c>
      <c r="F1086">
        <v>0</v>
      </c>
      <c r="G1086">
        <v>20862</v>
      </c>
      <c r="H1086" t="s">
        <v>2338</v>
      </c>
      <c r="I1086">
        <v>231757</v>
      </c>
      <c r="J1086">
        <v>41</v>
      </c>
      <c r="K1086">
        <v>4561894</v>
      </c>
      <c r="L1086">
        <v>57.47</v>
      </c>
    </row>
    <row r="1087" spans="1:12" x14ac:dyDescent="0.2">
      <c r="A1087" t="s">
        <v>2339</v>
      </c>
      <c r="B1087" t="s">
        <v>24</v>
      </c>
      <c r="C1087">
        <v>0</v>
      </c>
      <c r="D1087">
        <v>0</v>
      </c>
      <c r="E1087">
        <v>0</v>
      </c>
      <c r="F1087">
        <v>0</v>
      </c>
      <c r="G1087">
        <v>20862</v>
      </c>
      <c r="H1087" t="s">
        <v>2340</v>
      </c>
      <c r="I1087">
        <v>98952</v>
      </c>
      <c r="J1087">
        <v>102</v>
      </c>
      <c r="K1087">
        <v>4904237</v>
      </c>
      <c r="L1087">
        <v>45.241500000000002</v>
      </c>
    </row>
    <row r="1088" spans="1:12" x14ac:dyDescent="0.2">
      <c r="A1088" t="s">
        <v>2341</v>
      </c>
      <c r="B1088" t="s">
        <v>24</v>
      </c>
      <c r="C1088">
        <v>0</v>
      </c>
      <c r="D1088">
        <v>0</v>
      </c>
      <c r="E1088">
        <v>0</v>
      </c>
      <c r="F1088">
        <v>0</v>
      </c>
      <c r="G1088">
        <v>20862</v>
      </c>
      <c r="H1088" t="s">
        <v>2342</v>
      </c>
      <c r="I1088">
        <v>145492</v>
      </c>
      <c r="J1088">
        <v>87</v>
      </c>
      <c r="K1088">
        <v>4736819</v>
      </c>
      <c r="L1088">
        <v>76.922499999999999</v>
      </c>
    </row>
    <row r="1089" spans="1:12" x14ac:dyDescent="0.2">
      <c r="A1089" t="s">
        <v>2343</v>
      </c>
      <c r="B1089" t="s">
        <v>24</v>
      </c>
      <c r="C1089">
        <v>0</v>
      </c>
      <c r="D1089">
        <v>0</v>
      </c>
      <c r="E1089">
        <v>0</v>
      </c>
      <c r="F1089">
        <v>0</v>
      </c>
      <c r="G1089">
        <v>20862</v>
      </c>
      <c r="H1089" t="s">
        <v>2344</v>
      </c>
      <c r="I1089">
        <v>149345</v>
      </c>
      <c r="J1089">
        <v>81</v>
      </c>
      <c r="K1089">
        <v>4938446</v>
      </c>
      <c r="L1089">
        <v>86.590100000000007</v>
      </c>
    </row>
    <row r="1090" spans="1:12" x14ac:dyDescent="0.2">
      <c r="A1090" t="s">
        <v>2345</v>
      </c>
      <c r="B1090" t="s">
        <v>24</v>
      </c>
      <c r="C1090">
        <v>0</v>
      </c>
      <c r="D1090">
        <v>0</v>
      </c>
      <c r="E1090">
        <v>0</v>
      </c>
      <c r="F1090">
        <v>0</v>
      </c>
      <c r="G1090">
        <v>20862</v>
      </c>
      <c r="H1090" t="s">
        <v>2346</v>
      </c>
      <c r="I1090">
        <v>155636</v>
      </c>
      <c r="J1090">
        <v>62</v>
      </c>
      <c r="K1090">
        <v>4942147</v>
      </c>
      <c r="L1090">
        <v>85.849800000000002</v>
      </c>
    </row>
    <row r="1091" spans="1:12" x14ac:dyDescent="0.2">
      <c r="A1091" t="s">
        <v>2347</v>
      </c>
      <c r="B1091" t="s">
        <v>17</v>
      </c>
      <c r="C1091">
        <v>0</v>
      </c>
      <c r="D1091">
        <v>0</v>
      </c>
      <c r="E1091">
        <v>0</v>
      </c>
      <c r="F1091">
        <v>0</v>
      </c>
      <c r="G1091">
        <v>20862</v>
      </c>
      <c r="H1091" t="s">
        <v>2348</v>
      </c>
      <c r="I1091">
        <v>201969</v>
      </c>
      <c r="J1091">
        <v>62</v>
      </c>
      <c r="K1091">
        <v>4927130</v>
      </c>
      <c r="L1091">
        <v>40.8598</v>
      </c>
    </row>
    <row r="1092" spans="1:12" x14ac:dyDescent="0.2">
      <c r="A1092" t="s">
        <v>2349</v>
      </c>
      <c r="B1092" t="s">
        <v>17</v>
      </c>
      <c r="C1092">
        <v>0</v>
      </c>
      <c r="D1092">
        <v>0</v>
      </c>
      <c r="E1092">
        <v>0</v>
      </c>
      <c r="F1092">
        <v>0</v>
      </c>
      <c r="G1092">
        <v>20862</v>
      </c>
      <c r="H1092" t="s">
        <v>2350</v>
      </c>
      <c r="I1092">
        <v>56252</v>
      </c>
      <c r="J1092">
        <v>216</v>
      </c>
      <c r="K1092">
        <v>5059132</v>
      </c>
      <c r="L1092">
        <v>46.094499999999996</v>
      </c>
    </row>
    <row r="1093" spans="1:12" x14ac:dyDescent="0.2">
      <c r="A1093" t="s">
        <v>2351</v>
      </c>
      <c r="B1093" t="s">
        <v>17</v>
      </c>
      <c r="C1093">
        <v>0</v>
      </c>
      <c r="D1093">
        <v>0</v>
      </c>
      <c r="E1093">
        <v>0</v>
      </c>
      <c r="F1093">
        <v>0</v>
      </c>
      <c r="G1093">
        <v>20862</v>
      </c>
      <c r="H1093" t="s">
        <v>2352</v>
      </c>
      <c r="I1093">
        <v>70410</v>
      </c>
      <c r="J1093">
        <v>173</v>
      </c>
      <c r="K1093">
        <v>4952207</v>
      </c>
      <c r="L1093">
        <v>41.957299999999996</v>
      </c>
    </row>
    <row r="1094" spans="1:12" x14ac:dyDescent="0.2">
      <c r="A1094" t="s">
        <v>2353</v>
      </c>
      <c r="B1094" t="s">
        <v>17</v>
      </c>
      <c r="C1094">
        <v>1</v>
      </c>
      <c r="D1094">
        <v>0</v>
      </c>
      <c r="E1094">
        <v>0</v>
      </c>
      <c r="F1094">
        <v>0</v>
      </c>
      <c r="G1094">
        <v>20862</v>
      </c>
      <c r="H1094" t="s">
        <v>2354</v>
      </c>
      <c r="I1094">
        <v>178512</v>
      </c>
      <c r="J1094">
        <v>137</v>
      </c>
      <c r="K1094">
        <v>5325588</v>
      </c>
      <c r="L1094">
        <v>62.078200000000002</v>
      </c>
    </row>
    <row r="1095" spans="1:12" x14ac:dyDescent="0.2">
      <c r="A1095" t="s">
        <v>2355</v>
      </c>
      <c r="B1095" t="s">
        <v>17</v>
      </c>
      <c r="C1095">
        <v>2</v>
      </c>
      <c r="D1095">
        <v>0</v>
      </c>
      <c r="E1095">
        <v>0</v>
      </c>
      <c r="F1095">
        <v>0</v>
      </c>
      <c r="G1095">
        <v>20862</v>
      </c>
      <c r="H1095" t="s">
        <v>2356</v>
      </c>
      <c r="I1095">
        <v>80878</v>
      </c>
      <c r="J1095">
        <v>251</v>
      </c>
      <c r="K1095">
        <v>5498788</v>
      </c>
      <c r="L1095">
        <v>60.919499999999999</v>
      </c>
    </row>
    <row r="1096" spans="1:12" x14ac:dyDescent="0.2">
      <c r="A1096" t="s">
        <v>2357</v>
      </c>
      <c r="B1096" t="s">
        <v>17</v>
      </c>
      <c r="C1096">
        <v>0</v>
      </c>
      <c r="D1096">
        <v>0</v>
      </c>
      <c r="E1096">
        <v>0</v>
      </c>
      <c r="F1096">
        <v>0</v>
      </c>
      <c r="G1096">
        <v>20862</v>
      </c>
      <c r="H1096" t="s">
        <v>2358</v>
      </c>
      <c r="I1096">
        <v>76161</v>
      </c>
      <c r="J1096">
        <v>281</v>
      </c>
      <c r="K1096">
        <v>5550789</v>
      </c>
      <c r="L1096">
        <v>99.876499999999993</v>
      </c>
    </row>
    <row r="1097" spans="1:12" x14ac:dyDescent="0.2">
      <c r="A1097" t="s">
        <v>2359</v>
      </c>
      <c r="B1097" t="s">
        <v>17</v>
      </c>
      <c r="C1097">
        <v>0</v>
      </c>
      <c r="D1097">
        <v>0</v>
      </c>
      <c r="E1097">
        <v>0</v>
      </c>
      <c r="F1097">
        <v>0</v>
      </c>
      <c r="G1097">
        <v>20931</v>
      </c>
      <c r="H1097" t="s">
        <v>2360</v>
      </c>
      <c r="I1097">
        <v>139344</v>
      </c>
      <c r="J1097">
        <v>102</v>
      </c>
      <c r="K1097">
        <v>5188618</v>
      </c>
      <c r="L1097">
        <v>56.333599999999997</v>
      </c>
    </row>
    <row r="1098" spans="1:12" x14ac:dyDescent="0.2">
      <c r="A1098" t="s">
        <v>2361</v>
      </c>
      <c r="B1098" t="s">
        <v>17</v>
      </c>
      <c r="C1098">
        <v>0</v>
      </c>
      <c r="D1098">
        <v>0</v>
      </c>
      <c r="E1098">
        <v>0</v>
      </c>
      <c r="F1098">
        <v>0</v>
      </c>
      <c r="G1098">
        <v>20862</v>
      </c>
      <c r="H1098" t="s">
        <v>2362</v>
      </c>
      <c r="I1098">
        <v>117457</v>
      </c>
      <c r="J1098">
        <v>198</v>
      </c>
      <c r="K1098">
        <v>5585206</v>
      </c>
      <c r="L1098">
        <v>96.455600000000004</v>
      </c>
    </row>
    <row r="1099" spans="1:12" x14ac:dyDescent="0.2">
      <c r="A1099" t="s">
        <v>2363</v>
      </c>
      <c r="B1099" t="s">
        <v>24</v>
      </c>
      <c r="C1099">
        <v>0</v>
      </c>
      <c r="D1099">
        <v>0</v>
      </c>
      <c r="E1099">
        <v>0</v>
      </c>
      <c r="F1099">
        <v>0</v>
      </c>
      <c r="G1099">
        <v>20862</v>
      </c>
      <c r="H1099" t="s">
        <v>2364</v>
      </c>
      <c r="I1099">
        <v>96841</v>
      </c>
      <c r="J1099">
        <v>90</v>
      </c>
      <c r="K1099">
        <v>4682463</v>
      </c>
      <c r="L1099">
        <v>66.818399999999997</v>
      </c>
    </row>
    <row r="1100" spans="1:12" x14ac:dyDescent="0.2">
      <c r="A1100" t="s">
        <v>2365</v>
      </c>
      <c r="B1100" t="s">
        <v>24</v>
      </c>
      <c r="C1100">
        <v>2</v>
      </c>
      <c r="D1100">
        <v>0</v>
      </c>
      <c r="E1100">
        <v>0</v>
      </c>
      <c r="F1100">
        <v>0</v>
      </c>
      <c r="G1100">
        <v>20862</v>
      </c>
      <c r="H1100" t="s">
        <v>2366</v>
      </c>
      <c r="I1100">
        <v>155587</v>
      </c>
      <c r="J1100">
        <v>73</v>
      </c>
      <c r="K1100">
        <v>4774099</v>
      </c>
      <c r="L1100">
        <v>64.518799999999999</v>
      </c>
    </row>
    <row r="1101" spans="1:12" x14ac:dyDescent="0.2">
      <c r="A1101" t="s">
        <v>2367</v>
      </c>
      <c r="B1101" t="s">
        <v>24</v>
      </c>
      <c r="C1101">
        <v>0</v>
      </c>
      <c r="D1101">
        <v>0</v>
      </c>
      <c r="E1101">
        <v>0</v>
      </c>
      <c r="F1101">
        <v>0</v>
      </c>
      <c r="G1101">
        <v>20862</v>
      </c>
      <c r="H1101" t="s">
        <v>2368</v>
      </c>
      <c r="I1101">
        <v>189128</v>
      </c>
      <c r="J1101">
        <v>48</v>
      </c>
      <c r="K1101">
        <v>4680997</v>
      </c>
      <c r="L1101">
        <v>64.867599999999996</v>
      </c>
    </row>
    <row r="1102" spans="1:12" x14ac:dyDescent="0.2">
      <c r="A1102" t="s">
        <v>2369</v>
      </c>
      <c r="B1102" t="s">
        <v>24</v>
      </c>
      <c r="C1102">
        <v>0</v>
      </c>
      <c r="D1102">
        <v>0</v>
      </c>
      <c r="E1102">
        <v>0</v>
      </c>
      <c r="F1102">
        <v>0</v>
      </c>
      <c r="G1102">
        <v>20862</v>
      </c>
      <c r="H1102" t="s">
        <v>2370</v>
      </c>
      <c r="I1102">
        <v>236692</v>
      </c>
      <c r="J1102">
        <v>52</v>
      </c>
      <c r="K1102">
        <v>5002465</v>
      </c>
      <c r="L1102">
        <v>118.871</v>
      </c>
    </row>
    <row r="1103" spans="1:12" x14ac:dyDescent="0.2">
      <c r="A1103" t="s">
        <v>2371</v>
      </c>
      <c r="B1103" t="s">
        <v>17</v>
      </c>
      <c r="C1103">
        <v>0</v>
      </c>
      <c r="D1103">
        <v>0</v>
      </c>
      <c r="E1103">
        <v>0</v>
      </c>
      <c r="F1103">
        <v>0</v>
      </c>
      <c r="G1103">
        <v>20862</v>
      </c>
      <c r="H1103" t="s">
        <v>2372</v>
      </c>
      <c r="I1103">
        <v>90292</v>
      </c>
      <c r="J1103">
        <v>140</v>
      </c>
      <c r="K1103">
        <v>5005674</v>
      </c>
      <c r="L1103">
        <v>40.210900000000002</v>
      </c>
    </row>
    <row r="1104" spans="1:12" x14ac:dyDescent="0.2">
      <c r="A1104" t="s">
        <v>2373</v>
      </c>
      <c r="B1104" t="s">
        <v>17</v>
      </c>
      <c r="C1104">
        <v>0</v>
      </c>
      <c r="D1104">
        <v>0</v>
      </c>
      <c r="E1104">
        <v>0</v>
      </c>
      <c r="F1104">
        <v>0</v>
      </c>
      <c r="G1104">
        <v>20862</v>
      </c>
      <c r="H1104" t="s">
        <v>2374</v>
      </c>
      <c r="I1104">
        <v>113077</v>
      </c>
      <c r="J1104">
        <v>187</v>
      </c>
      <c r="K1104">
        <v>5206441</v>
      </c>
      <c r="L1104">
        <v>72.536299999999997</v>
      </c>
    </row>
    <row r="1105" spans="1:12" x14ac:dyDescent="0.2">
      <c r="A1105" t="s">
        <v>2375</v>
      </c>
      <c r="B1105" t="s">
        <v>24</v>
      </c>
      <c r="C1105">
        <v>0</v>
      </c>
      <c r="D1105">
        <v>0</v>
      </c>
      <c r="E1105">
        <v>0</v>
      </c>
      <c r="F1105">
        <v>0</v>
      </c>
      <c r="G1105">
        <v>20862</v>
      </c>
      <c r="H1105" t="s">
        <v>2376</v>
      </c>
      <c r="I1105">
        <v>184894</v>
      </c>
      <c r="J1105">
        <v>40</v>
      </c>
      <c r="K1105">
        <v>4720824</v>
      </c>
      <c r="L1105">
        <v>56.6907</v>
      </c>
    </row>
    <row r="1106" spans="1:12" x14ac:dyDescent="0.2">
      <c r="A1106" t="s">
        <v>2377</v>
      </c>
      <c r="B1106" t="s">
        <v>24</v>
      </c>
      <c r="C1106">
        <v>0</v>
      </c>
      <c r="D1106">
        <v>0</v>
      </c>
      <c r="E1106">
        <v>0</v>
      </c>
      <c r="F1106">
        <v>0</v>
      </c>
      <c r="G1106">
        <v>20862</v>
      </c>
      <c r="H1106" t="s">
        <v>2378</v>
      </c>
      <c r="I1106">
        <v>176002</v>
      </c>
      <c r="J1106">
        <v>47</v>
      </c>
      <c r="K1106">
        <v>4660313</v>
      </c>
      <c r="L1106">
        <v>66.466700000000003</v>
      </c>
    </row>
    <row r="1107" spans="1:12" x14ac:dyDescent="0.2">
      <c r="A1107" t="s">
        <v>2379</v>
      </c>
      <c r="B1107" t="s">
        <v>24</v>
      </c>
      <c r="C1107">
        <v>23</v>
      </c>
      <c r="D1107">
        <v>1</v>
      </c>
      <c r="E1107">
        <v>22.44</v>
      </c>
      <c r="F1107">
        <v>5.38</v>
      </c>
      <c r="G1107">
        <v>20862</v>
      </c>
      <c r="H1107" t="s">
        <v>2380</v>
      </c>
      <c r="I1107">
        <v>4895</v>
      </c>
      <c r="J1107">
        <v>1705</v>
      </c>
      <c r="K1107">
        <v>5242562</v>
      </c>
      <c r="L1107">
        <v>81.424899999999994</v>
      </c>
    </row>
    <row r="1108" spans="1:12" x14ac:dyDescent="0.2">
      <c r="A1108" t="s">
        <v>2381</v>
      </c>
      <c r="B1108" t="s">
        <v>24</v>
      </c>
      <c r="C1108">
        <v>0</v>
      </c>
      <c r="D1108">
        <v>0</v>
      </c>
      <c r="E1108">
        <v>0</v>
      </c>
      <c r="F1108">
        <v>0</v>
      </c>
      <c r="G1108">
        <v>20862</v>
      </c>
      <c r="H1108" t="s">
        <v>2382</v>
      </c>
      <c r="I1108">
        <v>161549</v>
      </c>
      <c r="J1108">
        <v>84</v>
      </c>
      <c r="K1108">
        <v>4929049</v>
      </c>
      <c r="L1108">
        <v>49.523600000000002</v>
      </c>
    </row>
    <row r="1109" spans="1:12" x14ac:dyDescent="0.2">
      <c r="A1109" t="s">
        <v>2383</v>
      </c>
      <c r="B1109" t="s">
        <v>24</v>
      </c>
      <c r="C1109">
        <v>0</v>
      </c>
      <c r="D1109">
        <v>0</v>
      </c>
      <c r="E1109">
        <v>0</v>
      </c>
      <c r="F1109">
        <v>0</v>
      </c>
      <c r="G1109">
        <v>20862</v>
      </c>
      <c r="H1109" t="s">
        <v>2384</v>
      </c>
      <c r="I1109">
        <v>144647</v>
      </c>
      <c r="J1109">
        <v>64</v>
      </c>
      <c r="K1109">
        <v>4746689</v>
      </c>
      <c r="L1109">
        <v>80.934700000000007</v>
      </c>
    </row>
    <row r="1110" spans="1:12" x14ac:dyDescent="0.2">
      <c r="A1110" t="s">
        <v>2385</v>
      </c>
      <c r="B1110" t="s">
        <v>24</v>
      </c>
      <c r="C1110">
        <v>0</v>
      </c>
      <c r="D1110">
        <v>0</v>
      </c>
      <c r="E1110">
        <v>0</v>
      </c>
      <c r="F1110">
        <v>0</v>
      </c>
      <c r="G1110">
        <v>20862</v>
      </c>
      <c r="H1110" t="s">
        <v>2386</v>
      </c>
      <c r="I1110">
        <v>134491</v>
      </c>
      <c r="J1110">
        <v>65</v>
      </c>
      <c r="K1110">
        <v>4872687</v>
      </c>
      <c r="L1110">
        <v>74.784700000000001</v>
      </c>
    </row>
    <row r="1111" spans="1:12" x14ac:dyDescent="0.2">
      <c r="A1111" t="s">
        <v>2387</v>
      </c>
      <c r="B1111" t="s">
        <v>17</v>
      </c>
      <c r="C1111">
        <v>1</v>
      </c>
      <c r="D1111">
        <v>0</v>
      </c>
      <c r="E1111">
        <v>0</v>
      </c>
      <c r="F1111">
        <v>0</v>
      </c>
      <c r="G1111">
        <v>20862</v>
      </c>
      <c r="H1111" t="s">
        <v>2388</v>
      </c>
      <c r="I1111">
        <v>26468</v>
      </c>
      <c r="J1111">
        <v>478</v>
      </c>
      <c r="K1111">
        <v>5109348</v>
      </c>
      <c r="L1111">
        <v>57.640900000000002</v>
      </c>
    </row>
    <row r="1112" spans="1:12" x14ac:dyDescent="0.2">
      <c r="A1112" t="s">
        <v>2389</v>
      </c>
      <c r="B1112" t="s">
        <v>17</v>
      </c>
      <c r="C1112">
        <v>0</v>
      </c>
      <c r="D1112">
        <v>0</v>
      </c>
      <c r="E1112">
        <v>0</v>
      </c>
      <c r="F1112">
        <v>0</v>
      </c>
      <c r="G1112">
        <v>20862</v>
      </c>
      <c r="H1112" t="s">
        <v>2390</v>
      </c>
      <c r="I1112">
        <v>55005</v>
      </c>
      <c r="J1112">
        <v>344</v>
      </c>
      <c r="K1112">
        <v>5331220</v>
      </c>
      <c r="L1112">
        <v>53.954799999999999</v>
      </c>
    </row>
    <row r="1113" spans="1:12" x14ac:dyDescent="0.2">
      <c r="A1113" t="s">
        <v>2391</v>
      </c>
      <c r="B1113" t="s">
        <v>17</v>
      </c>
      <c r="C1113">
        <v>0</v>
      </c>
      <c r="D1113">
        <v>0</v>
      </c>
      <c r="E1113">
        <v>0</v>
      </c>
      <c r="F1113">
        <v>0</v>
      </c>
      <c r="G1113">
        <v>20862</v>
      </c>
      <c r="H1113" t="s">
        <v>2392</v>
      </c>
      <c r="I1113">
        <v>64756</v>
      </c>
      <c r="J1113">
        <v>271</v>
      </c>
      <c r="K1113">
        <v>5317225</v>
      </c>
      <c r="L1113">
        <v>40.3292</v>
      </c>
    </row>
    <row r="1114" spans="1:12" x14ac:dyDescent="0.2">
      <c r="A1114" t="s">
        <v>2393</v>
      </c>
      <c r="B1114" t="s">
        <v>17</v>
      </c>
      <c r="C1114">
        <v>0</v>
      </c>
      <c r="D1114">
        <v>0</v>
      </c>
      <c r="E1114">
        <v>0</v>
      </c>
      <c r="F1114">
        <v>0</v>
      </c>
      <c r="G1114">
        <v>20862</v>
      </c>
      <c r="H1114" t="s">
        <v>2394</v>
      </c>
      <c r="I1114">
        <v>34701</v>
      </c>
      <c r="J1114">
        <v>417</v>
      </c>
      <c r="K1114">
        <v>5316623</v>
      </c>
      <c r="L1114">
        <v>50.909300000000002</v>
      </c>
    </row>
    <row r="1115" spans="1:12" x14ac:dyDescent="0.2">
      <c r="A1115" t="s">
        <v>2395</v>
      </c>
      <c r="B1115" t="s">
        <v>24</v>
      </c>
      <c r="C1115">
        <v>0</v>
      </c>
      <c r="D1115">
        <v>0</v>
      </c>
      <c r="E1115">
        <v>0</v>
      </c>
      <c r="F1115">
        <v>0</v>
      </c>
      <c r="G1115">
        <v>20862</v>
      </c>
      <c r="H1115" t="s">
        <v>2396</v>
      </c>
      <c r="I1115">
        <v>165215</v>
      </c>
      <c r="J1115">
        <v>46</v>
      </c>
      <c r="K1115">
        <v>4781980</v>
      </c>
      <c r="L1115">
        <v>114.794</v>
      </c>
    </row>
    <row r="1116" spans="1:12" x14ac:dyDescent="0.2">
      <c r="A1116" t="s">
        <v>2397</v>
      </c>
      <c r="B1116" t="s">
        <v>24</v>
      </c>
      <c r="C1116">
        <v>0</v>
      </c>
      <c r="D1116">
        <v>0</v>
      </c>
      <c r="E1116">
        <v>0</v>
      </c>
      <c r="F1116">
        <v>0</v>
      </c>
      <c r="G1116">
        <v>20862</v>
      </c>
      <c r="H1116" t="s">
        <v>2398</v>
      </c>
      <c r="I1116">
        <v>218312</v>
      </c>
      <c r="J1116">
        <v>45</v>
      </c>
      <c r="K1116">
        <v>4655885</v>
      </c>
      <c r="L1116">
        <v>89.089299999999994</v>
      </c>
    </row>
    <row r="1117" spans="1:12" x14ac:dyDescent="0.2">
      <c r="A1117" t="s">
        <v>2399</v>
      </c>
      <c r="B1117" t="s">
        <v>24</v>
      </c>
      <c r="C1117">
        <v>0</v>
      </c>
      <c r="D1117">
        <v>0</v>
      </c>
      <c r="E1117">
        <v>0</v>
      </c>
      <c r="F1117">
        <v>0</v>
      </c>
      <c r="G1117">
        <v>20862</v>
      </c>
      <c r="H1117" t="s">
        <v>2400</v>
      </c>
      <c r="I1117">
        <v>185133</v>
      </c>
      <c r="J1117">
        <v>69</v>
      </c>
      <c r="K1117">
        <v>4859607</v>
      </c>
      <c r="L1117">
        <v>406.35199999999998</v>
      </c>
    </row>
    <row r="1118" spans="1:12" x14ac:dyDescent="0.2">
      <c r="A1118" t="s">
        <v>2401</v>
      </c>
      <c r="B1118" t="s">
        <v>24</v>
      </c>
      <c r="C1118">
        <v>0</v>
      </c>
      <c r="D1118">
        <v>0</v>
      </c>
      <c r="E1118">
        <v>0</v>
      </c>
      <c r="F1118">
        <v>0</v>
      </c>
      <c r="G1118">
        <v>20862</v>
      </c>
      <c r="H1118" t="s">
        <v>2402</v>
      </c>
      <c r="I1118">
        <v>197697</v>
      </c>
      <c r="J1118">
        <v>73</v>
      </c>
      <c r="K1118">
        <v>4936611</v>
      </c>
      <c r="L1118">
        <v>101.068</v>
      </c>
    </row>
    <row r="1119" spans="1:12" x14ac:dyDescent="0.2">
      <c r="A1119" t="s">
        <v>2403</v>
      </c>
      <c r="B1119" t="s">
        <v>24</v>
      </c>
      <c r="C1119">
        <v>0</v>
      </c>
      <c r="D1119">
        <v>0</v>
      </c>
      <c r="E1119">
        <v>0</v>
      </c>
      <c r="F1119">
        <v>0</v>
      </c>
      <c r="G1119">
        <v>20862</v>
      </c>
      <c r="H1119" t="s">
        <v>2404</v>
      </c>
      <c r="I1119">
        <v>406409</v>
      </c>
      <c r="J1119">
        <v>24</v>
      </c>
      <c r="K1119">
        <v>4698997</v>
      </c>
      <c r="L1119">
        <v>85.343999999999994</v>
      </c>
    </row>
    <row r="1120" spans="1:12" x14ac:dyDescent="0.2">
      <c r="A1120" t="s">
        <v>2405</v>
      </c>
      <c r="B1120" t="s">
        <v>17</v>
      </c>
      <c r="C1120">
        <v>1</v>
      </c>
      <c r="D1120">
        <v>0</v>
      </c>
      <c r="E1120">
        <v>0</v>
      </c>
      <c r="F1120">
        <v>0</v>
      </c>
      <c r="G1120">
        <v>20862</v>
      </c>
      <c r="H1120" t="s">
        <v>2406</v>
      </c>
      <c r="I1120">
        <v>69057</v>
      </c>
      <c r="J1120">
        <v>313</v>
      </c>
      <c r="K1120">
        <v>5244641</v>
      </c>
      <c r="L1120">
        <v>37.727499999999999</v>
      </c>
    </row>
    <row r="1121" spans="1:12" x14ac:dyDescent="0.2">
      <c r="A1121" t="s">
        <v>2407</v>
      </c>
      <c r="B1121" t="s">
        <v>17</v>
      </c>
      <c r="C1121">
        <v>0</v>
      </c>
      <c r="D1121">
        <v>0</v>
      </c>
      <c r="E1121">
        <v>0</v>
      </c>
      <c r="F1121">
        <v>0</v>
      </c>
      <c r="G1121">
        <v>20862</v>
      </c>
      <c r="H1121" t="s">
        <v>2408</v>
      </c>
      <c r="I1121">
        <v>123954</v>
      </c>
      <c r="J1121">
        <v>187</v>
      </c>
      <c r="K1121">
        <v>5305828</v>
      </c>
      <c r="L1121">
        <v>59.606299999999997</v>
      </c>
    </row>
    <row r="1122" spans="1:12" x14ac:dyDescent="0.2">
      <c r="A1122" t="s">
        <v>2409</v>
      </c>
      <c r="B1122" t="s">
        <v>17</v>
      </c>
      <c r="C1122">
        <v>0</v>
      </c>
      <c r="D1122">
        <v>0</v>
      </c>
      <c r="E1122">
        <v>0</v>
      </c>
      <c r="F1122">
        <v>0</v>
      </c>
      <c r="G1122">
        <v>20862</v>
      </c>
      <c r="H1122" t="s">
        <v>2410</v>
      </c>
      <c r="I1122">
        <v>124725</v>
      </c>
      <c r="J1122">
        <v>127</v>
      </c>
      <c r="K1122">
        <v>5038390</v>
      </c>
      <c r="L1122">
        <v>79.971699999999998</v>
      </c>
    </row>
    <row r="1123" spans="1:12" x14ac:dyDescent="0.2">
      <c r="A1123" t="s">
        <v>2411</v>
      </c>
      <c r="B1123" t="s">
        <v>17</v>
      </c>
      <c r="C1123">
        <v>0</v>
      </c>
      <c r="D1123">
        <v>0</v>
      </c>
      <c r="E1123">
        <v>0</v>
      </c>
      <c r="F1123">
        <v>0</v>
      </c>
      <c r="G1123">
        <v>20862</v>
      </c>
      <c r="H1123" t="s">
        <v>2412</v>
      </c>
      <c r="I1123">
        <v>110958</v>
      </c>
      <c r="J1123">
        <v>193</v>
      </c>
      <c r="K1123">
        <v>5310396</v>
      </c>
      <c r="L1123">
        <v>58.058300000000003</v>
      </c>
    </row>
    <row r="1124" spans="1:12" x14ac:dyDescent="0.2">
      <c r="A1124" t="s">
        <v>2413</v>
      </c>
      <c r="B1124" t="s">
        <v>17</v>
      </c>
      <c r="C1124">
        <v>0</v>
      </c>
      <c r="D1124">
        <v>0</v>
      </c>
      <c r="E1124">
        <v>0</v>
      </c>
      <c r="F1124">
        <v>0</v>
      </c>
      <c r="G1124">
        <v>20862</v>
      </c>
      <c r="H1124" t="s">
        <v>2414</v>
      </c>
      <c r="I1124">
        <v>80782</v>
      </c>
      <c r="J1124">
        <v>277</v>
      </c>
      <c r="K1124">
        <v>5347531</v>
      </c>
      <c r="L1124">
        <v>85.369699999999995</v>
      </c>
    </row>
    <row r="1125" spans="1:12" x14ac:dyDescent="0.2">
      <c r="A1125" t="s">
        <v>2415</v>
      </c>
      <c r="B1125" t="s">
        <v>24</v>
      </c>
      <c r="C1125">
        <v>0</v>
      </c>
      <c r="D1125">
        <v>0</v>
      </c>
      <c r="E1125">
        <v>0</v>
      </c>
      <c r="F1125">
        <v>0</v>
      </c>
      <c r="G1125">
        <v>20862</v>
      </c>
      <c r="H1125" t="s">
        <v>2416</v>
      </c>
      <c r="I1125">
        <v>115452</v>
      </c>
      <c r="J1125">
        <v>93</v>
      </c>
      <c r="K1125">
        <v>4677408</v>
      </c>
      <c r="L1125">
        <v>116.045</v>
      </c>
    </row>
    <row r="1126" spans="1:12" x14ac:dyDescent="0.2">
      <c r="A1126" t="s">
        <v>2417</v>
      </c>
      <c r="B1126" t="s">
        <v>24</v>
      </c>
      <c r="C1126">
        <v>1</v>
      </c>
      <c r="D1126">
        <v>0</v>
      </c>
      <c r="E1126">
        <v>0</v>
      </c>
      <c r="F1126">
        <v>0</v>
      </c>
      <c r="G1126">
        <v>20862</v>
      </c>
      <c r="H1126" t="s">
        <v>2418</v>
      </c>
      <c r="I1126">
        <v>155165</v>
      </c>
      <c r="J1126">
        <v>57</v>
      </c>
      <c r="K1126">
        <v>4771128</v>
      </c>
      <c r="L1126">
        <v>73.042000000000002</v>
      </c>
    </row>
    <row r="1127" spans="1:12" x14ac:dyDescent="0.2">
      <c r="A1127" t="s">
        <v>2419</v>
      </c>
      <c r="B1127" t="s">
        <v>24</v>
      </c>
      <c r="C1127">
        <v>0</v>
      </c>
      <c r="D1127">
        <v>0</v>
      </c>
      <c r="E1127">
        <v>0</v>
      </c>
      <c r="F1127">
        <v>0</v>
      </c>
      <c r="G1127">
        <v>20862</v>
      </c>
      <c r="H1127" t="s">
        <v>2420</v>
      </c>
      <c r="I1127">
        <v>216840</v>
      </c>
      <c r="J1127">
        <v>55</v>
      </c>
      <c r="K1127">
        <v>4852318</v>
      </c>
      <c r="L1127">
        <v>67.462000000000003</v>
      </c>
    </row>
    <row r="1128" spans="1:12" x14ac:dyDescent="0.2">
      <c r="A1128" t="s">
        <v>2421</v>
      </c>
      <c r="B1128" t="s">
        <v>24</v>
      </c>
      <c r="C1128">
        <v>0</v>
      </c>
      <c r="D1128">
        <v>0</v>
      </c>
      <c r="E1128">
        <v>0</v>
      </c>
      <c r="F1128">
        <v>0</v>
      </c>
      <c r="G1128">
        <v>20862</v>
      </c>
      <c r="H1128" t="s">
        <v>2422</v>
      </c>
      <c r="I1128">
        <v>249724</v>
      </c>
      <c r="J1128">
        <v>40</v>
      </c>
      <c r="K1128">
        <v>4732717</v>
      </c>
      <c r="L1128">
        <v>117.43300000000001</v>
      </c>
    </row>
    <row r="1129" spans="1:12" x14ac:dyDescent="0.2">
      <c r="A1129" t="s">
        <v>2423</v>
      </c>
      <c r="B1129" t="s">
        <v>24</v>
      </c>
      <c r="C1129">
        <v>0</v>
      </c>
      <c r="D1129">
        <v>0</v>
      </c>
      <c r="E1129">
        <v>0</v>
      </c>
      <c r="F1129">
        <v>0</v>
      </c>
      <c r="G1129">
        <v>20862</v>
      </c>
      <c r="H1129" t="s">
        <v>2424</v>
      </c>
      <c r="I1129">
        <v>56660</v>
      </c>
      <c r="J1129">
        <v>169</v>
      </c>
      <c r="K1129">
        <v>4864016</v>
      </c>
      <c r="L1129">
        <v>160.50399999999999</v>
      </c>
    </row>
    <row r="1130" spans="1:12" x14ac:dyDescent="0.2">
      <c r="A1130" t="s">
        <v>2425</v>
      </c>
      <c r="B1130" t="s">
        <v>24</v>
      </c>
      <c r="C1130">
        <v>0</v>
      </c>
      <c r="D1130">
        <v>0</v>
      </c>
      <c r="E1130">
        <v>0</v>
      </c>
      <c r="F1130">
        <v>0</v>
      </c>
      <c r="G1130">
        <v>20862</v>
      </c>
      <c r="H1130" t="s">
        <v>2426</v>
      </c>
      <c r="I1130">
        <v>496517</v>
      </c>
      <c r="J1130">
        <v>24</v>
      </c>
      <c r="K1130">
        <v>4669943</v>
      </c>
      <c r="L1130">
        <v>76.683199999999999</v>
      </c>
    </row>
    <row r="1131" spans="1:12" x14ac:dyDescent="0.2">
      <c r="A1131" t="s">
        <v>2427</v>
      </c>
      <c r="B1131" t="s">
        <v>24</v>
      </c>
      <c r="C1131">
        <v>0</v>
      </c>
      <c r="D1131">
        <v>0</v>
      </c>
      <c r="E1131">
        <v>0</v>
      </c>
      <c r="F1131">
        <v>0</v>
      </c>
      <c r="G1131">
        <v>20862</v>
      </c>
      <c r="H1131" t="s">
        <v>2428</v>
      </c>
      <c r="I1131">
        <v>53217</v>
      </c>
      <c r="J1131">
        <v>171</v>
      </c>
      <c r="K1131">
        <v>4667666</v>
      </c>
      <c r="L1131">
        <v>38.263399999999997</v>
      </c>
    </row>
    <row r="1132" spans="1:12" x14ac:dyDescent="0.2">
      <c r="A1132" t="s">
        <v>2429</v>
      </c>
      <c r="B1132" t="s">
        <v>24</v>
      </c>
      <c r="C1132">
        <v>0</v>
      </c>
      <c r="D1132">
        <v>0</v>
      </c>
      <c r="E1132">
        <v>0</v>
      </c>
      <c r="F1132">
        <v>0</v>
      </c>
      <c r="G1132">
        <v>20862</v>
      </c>
      <c r="H1132" t="s">
        <v>2430</v>
      </c>
      <c r="I1132">
        <v>214251</v>
      </c>
      <c r="J1132">
        <v>44</v>
      </c>
      <c r="K1132">
        <v>4557655</v>
      </c>
      <c r="L1132">
        <v>99.3</v>
      </c>
    </row>
    <row r="1133" spans="1:12" x14ac:dyDescent="0.2">
      <c r="A1133" t="s">
        <v>2431</v>
      </c>
      <c r="B1133" t="s">
        <v>24</v>
      </c>
      <c r="C1133">
        <v>0</v>
      </c>
      <c r="D1133">
        <v>0</v>
      </c>
      <c r="E1133">
        <v>0</v>
      </c>
      <c r="F1133">
        <v>0</v>
      </c>
      <c r="G1133">
        <v>20862</v>
      </c>
      <c r="H1133" t="s">
        <v>2432</v>
      </c>
      <c r="I1133">
        <v>180574</v>
      </c>
      <c r="J1133">
        <v>39</v>
      </c>
      <c r="K1133">
        <v>4557100</v>
      </c>
      <c r="L1133">
        <v>78.2239</v>
      </c>
    </row>
    <row r="1134" spans="1:12" x14ac:dyDescent="0.2">
      <c r="A1134" t="s">
        <v>2433</v>
      </c>
      <c r="B1134" t="s">
        <v>2434</v>
      </c>
      <c r="C1134">
        <v>0</v>
      </c>
      <c r="D1134">
        <v>1</v>
      </c>
      <c r="E1134" t="s">
        <v>239</v>
      </c>
      <c r="F1134" t="s">
        <v>239</v>
      </c>
      <c r="G1134">
        <v>0</v>
      </c>
      <c r="H1134" t="s">
        <v>2435</v>
      </c>
      <c r="I1134">
        <v>6319</v>
      </c>
      <c r="J1134">
        <v>2812</v>
      </c>
      <c r="K1134">
        <v>7981631</v>
      </c>
      <c r="L1134">
        <v>49.0732</v>
      </c>
    </row>
    <row r="1135" spans="1:12" x14ac:dyDescent="0.2">
      <c r="A1135" t="s">
        <v>2436</v>
      </c>
      <c r="B1135" t="s">
        <v>24</v>
      </c>
      <c r="C1135">
        <v>0</v>
      </c>
      <c r="D1135">
        <v>0</v>
      </c>
      <c r="E1135">
        <v>0</v>
      </c>
      <c r="F1135">
        <v>0</v>
      </c>
      <c r="G1135">
        <v>20862</v>
      </c>
      <c r="H1135" t="s">
        <v>2437</v>
      </c>
      <c r="I1135">
        <v>185107</v>
      </c>
      <c r="J1135">
        <v>54</v>
      </c>
      <c r="K1135">
        <v>4752460</v>
      </c>
      <c r="L1135">
        <v>95.912000000000006</v>
      </c>
    </row>
    <row r="1136" spans="1:12" x14ac:dyDescent="0.2">
      <c r="A1136" t="s">
        <v>2438</v>
      </c>
      <c r="B1136" t="s">
        <v>24</v>
      </c>
      <c r="C1136">
        <v>0</v>
      </c>
      <c r="D1136">
        <v>0</v>
      </c>
      <c r="E1136">
        <v>0</v>
      </c>
      <c r="F1136">
        <v>0</v>
      </c>
      <c r="G1136">
        <v>20862</v>
      </c>
      <c r="H1136" t="s">
        <v>2439</v>
      </c>
      <c r="I1136">
        <v>178707</v>
      </c>
      <c r="J1136">
        <v>66</v>
      </c>
      <c r="K1136">
        <v>4933170</v>
      </c>
      <c r="L1136">
        <v>98.111800000000002</v>
      </c>
    </row>
    <row r="1137" spans="1:12" x14ac:dyDescent="0.2">
      <c r="A1137" t="s">
        <v>2440</v>
      </c>
      <c r="B1137" t="s">
        <v>24</v>
      </c>
      <c r="C1137">
        <v>0</v>
      </c>
      <c r="D1137">
        <v>0</v>
      </c>
      <c r="E1137">
        <v>0</v>
      </c>
      <c r="F1137">
        <v>0</v>
      </c>
      <c r="G1137">
        <v>20862</v>
      </c>
      <c r="H1137" t="s">
        <v>2441</v>
      </c>
      <c r="I1137">
        <v>58661</v>
      </c>
      <c r="J1137">
        <v>122</v>
      </c>
      <c r="K1137">
        <v>4668011</v>
      </c>
      <c r="L1137">
        <v>60.494500000000002</v>
      </c>
    </row>
    <row r="1138" spans="1:12" x14ac:dyDescent="0.2">
      <c r="A1138" t="s">
        <v>2442</v>
      </c>
      <c r="B1138" t="s">
        <v>24</v>
      </c>
      <c r="C1138">
        <v>0</v>
      </c>
      <c r="D1138">
        <v>0</v>
      </c>
      <c r="E1138">
        <v>0</v>
      </c>
      <c r="F1138">
        <v>0</v>
      </c>
      <c r="G1138">
        <v>20862</v>
      </c>
      <c r="H1138" t="s">
        <v>2443</v>
      </c>
      <c r="I1138">
        <v>113483</v>
      </c>
      <c r="J1138">
        <v>97</v>
      </c>
      <c r="K1138">
        <v>4944723</v>
      </c>
      <c r="L1138">
        <v>81.814800000000005</v>
      </c>
    </row>
    <row r="1139" spans="1:12" x14ac:dyDescent="0.2">
      <c r="A1139" t="s">
        <v>2444</v>
      </c>
      <c r="B1139" t="s">
        <v>17</v>
      </c>
      <c r="C1139">
        <v>0</v>
      </c>
      <c r="D1139">
        <v>0</v>
      </c>
      <c r="E1139">
        <v>0</v>
      </c>
      <c r="F1139">
        <v>0</v>
      </c>
      <c r="G1139">
        <v>20862</v>
      </c>
      <c r="H1139" t="s">
        <v>2445</v>
      </c>
      <c r="I1139">
        <v>123396</v>
      </c>
      <c r="J1139">
        <v>169</v>
      </c>
      <c r="K1139">
        <v>5141889</v>
      </c>
      <c r="L1139">
        <v>158.02699999999999</v>
      </c>
    </row>
    <row r="1140" spans="1:12" x14ac:dyDescent="0.2">
      <c r="A1140" t="s">
        <v>2446</v>
      </c>
      <c r="B1140" t="s">
        <v>17</v>
      </c>
      <c r="C1140">
        <v>0</v>
      </c>
      <c r="D1140">
        <v>0</v>
      </c>
      <c r="E1140">
        <v>0</v>
      </c>
      <c r="F1140">
        <v>0</v>
      </c>
      <c r="G1140">
        <v>20862</v>
      </c>
      <c r="H1140" t="s">
        <v>2447</v>
      </c>
      <c r="I1140">
        <v>105719</v>
      </c>
      <c r="J1140">
        <v>206</v>
      </c>
      <c r="K1140">
        <v>5412778</v>
      </c>
      <c r="L1140">
        <v>72.073099999999997</v>
      </c>
    </row>
    <row r="1141" spans="1:12" x14ac:dyDescent="0.2">
      <c r="A1141" t="s">
        <v>2448</v>
      </c>
      <c r="B1141" t="s">
        <v>17</v>
      </c>
      <c r="C1141">
        <v>2</v>
      </c>
      <c r="D1141">
        <v>0</v>
      </c>
      <c r="E1141">
        <v>0</v>
      </c>
      <c r="F1141">
        <v>0</v>
      </c>
      <c r="G1141">
        <v>20862</v>
      </c>
      <c r="H1141" t="s">
        <v>2449</v>
      </c>
      <c r="I1141">
        <v>154363</v>
      </c>
      <c r="J1141">
        <v>81</v>
      </c>
      <c r="K1141">
        <v>4784063</v>
      </c>
      <c r="L1141">
        <v>90.954800000000006</v>
      </c>
    </row>
    <row r="1142" spans="1:12" x14ac:dyDescent="0.2">
      <c r="A1142" t="s">
        <v>2450</v>
      </c>
      <c r="B1142" t="s">
        <v>2451</v>
      </c>
      <c r="C1142">
        <v>0</v>
      </c>
      <c r="D1142">
        <v>1</v>
      </c>
      <c r="E1142" t="s">
        <v>239</v>
      </c>
      <c r="F1142" t="s">
        <v>239</v>
      </c>
      <c r="G1142">
        <v>0</v>
      </c>
      <c r="H1142" t="s">
        <v>2452</v>
      </c>
      <c r="I1142">
        <v>119251</v>
      </c>
      <c r="J1142">
        <v>289</v>
      </c>
      <c r="K1142">
        <v>5314645</v>
      </c>
      <c r="L1142">
        <v>39.519500000000001</v>
      </c>
    </row>
    <row r="1143" spans="1:12" x14ac:dyDescent="0.2">
      <c r="A1143" t="s">
        <v>2453</v>
      </c>
      <c r="B1143" t="s">
        <v>17</v>
      </c>
      <c r="C1143">
        <v>1</v>
      </c>
      <c r="D1143">
        <v>0</v>
      </c>
      <c r="E1143">
        <v>0</v>
      </c>
      <c r="F1143">
        <v>0</v>
      </c>
      <c r="G1143">
        <v>20862</v>
      </c>
      <c r="H1143" t="s">
        <v>2454</v>
      </c>
      <c r="I1143">
        <v>159635</v>
      </c>
      <c r="J1143">
        <v>105</v>
      </c>
      <c r="K1143">
        <v>5167903</v>
      </c>
      <c r="L1143">
        <v>66.182900000000004</v>
      </c>
    </row>
    <row r="1144" spans="1:12" x14ac:dyDescent="0.2">
      <c r="A1144" t="s">
        <v>2455</v>
      </c>
      <c r="B1144" t="s">
        <v>24</v>
      </c>
      <c r="C1144">
        <v>0</v>
      </c>
      <c r="D1144">
        <v>0</v>
      </c>
      <c r="E1144">
        <v>0</v>
      </c>
      <c r="F1144">
        <v>0</v>
      </c>
      <c r="G1144">
        <v>20862</v>
      </c>
      <c r="H1144" t="s">
        <v>2456</v>
      </c>
      <c r="I1144">
        <v>204541</v>
      </c>
      <c r="J1144">
        <v>54</v>
      </c>
      <c r="K1144">
        <v>4701945</v>
      </c>
      <c r="L1144">
        <v>87.319500000000005</v>
      </c>
    </row>
    <row r="1145" spans="1:12" x14ac:dyDescent="0.2">
      <c r="A1145" t="s">
        <v>2457</v>
      </c>
      <c r="B1145" t="s">
        <v>24</v>
      </c>
      <c r="C1145">
        <v>0</v>
      </c>
      <c r="D1145">
        <v>0</v>
      </c>
      <c r="E1145">
        <v>0</v>
      </c>
      <c r="F1145">
        <v>0</v>
      </c>
      <c r="G1145">
        <v>20862</v>
      </c>
      <c r="H1145" t="s">
        <v>2458</v>
      </c>
      <c r="I1145">
        <v>146529</v>
      </c>
      <c r="J1145">
        <v>55</v>
      </c>
      <c r="K1145">
        <v>4685824</v>
      </c>
      <c r="L1145">
        <v>59.883800000000001</v>
      </c>
    </row>
    <row r="1146" spans="1:12" x14ac:dyDescent="0.2">
      <c r="A1146" t="s">
        <v>2459</v>
      </c>
      <c r="B1146" t="s">
        <v>24</v>
      </c>
      <c r="C1146">
        <v>0</v>
      </c>
      <c r="D1146">
        <v>0</v>
      </c>
      <c r="E1146">
        <v>0</v>
      </c>
      <c r="F1146">
        <v>0</v>
      </c>
      <c r="G1146">
        <v>20862</v>
      </c>
      <c r="H1146" t="s">
        <v>2460</v>
      </c>
      <c r="I1146">
        <v>174225</v>
      </c>
      <c r="J1146">
        <v>41</v>
      </c>
      <c r="K1146">
        <v>4515162</v>
      </c>
      <c r="L1146">
        <v>64.637799999999999</v>
      </c>
    </row>
    <row r="1147" spans="1:12" x14ac:dyDescent="0.2">
      <c r="A1147" t="s">
        <v>2461</v>
      </c>
      <c r="B1147" t="s">
        <v>24</v>
      </c>
      <c r="C1147">
        <v>0</v>
      </c>
      <c r="D1147">
        <v>0</v>
      </c>
      <c r="E1147">
        <v>0</v>
      </c>
      <c r="F1147">
        <v>0</v>
      </c>
      <c r="G1147">
        <v>20862</v>
      </c>
      <c r="H1147" t="s">
        <v>2462</v>
      </c>
      <c r="I1147">
        <v>104279</v>
      </c>
      <c r="J1147">
        <v>110</v>
      </c>
      <c r="K1147">
        <v>4745438</v>
      </c>
      <c r="L1147">
        <v>44.929299999999998</v>
      </c>
    </row>
    <row r="1148" spans="1:12" x14ac:dyDescent="0.2">
      <c r="A1148" t="s">
        <v>2463</v>
      </c>
      <c r="B1148" t="s">
        <v>24</v>
      </c>
      <c r="C1148">
        <v>0</v>
      </c>
      <c r="D1148">
        <v>0</v>
      </c>
      <c r="E1148">
        <v>0</v>
      </c>
      <c r="F1148">
        <v>0</v>
      </c>
      <c r="G1148">
        <v>20862</v>
      </c>
      <c r="H1148" t="s">
        <v>2464</v>
      </c>
      <c r="I1148">
        <v>166963</v>
      </c>
      <c r="J1148">
        <v>79</v>
      </c>
      <c r="K1148">
        <v>4718332</v>
      </c>
      <c r="L1148">
        <v>75.233500000000006</v>
      </c>
    </row>
    <row r="1149" spans="1:12" x14ac:dyDescent="0.2">
      <c r="A1149" t="s">
        <v>2465</v>
      </c>
      <c r="B1149" t="s">
        <v>24</v>
      </c>
      <c r="C1149">
        <v>0</v>
      </c>
      <c r="D1149">
        <v>0</v>
      </c>
      <c r="E1149">
        <v>0</v>
      </c>
      <c r="F1149">
        <v>0</v>
      </c>
      <c r="G1149">
        <v>20862</v>
      </c>
      <c r="H1149" t="s">
        <v>2466</v>
      </c>
      <c r="I1149">
        <v>181343</v>
      </c>
      <c r="J1149">
        <v>67</v>
      </c>
      <c r="K1149">
        <v>4841444</v>
      </c>
      <c r="L1149">
        <v>62.438800000000001</v>
      </c>
    </row>
    <row r="1150" spans="1:12" x14ac:dyDescent="0.2">
      <c r="A1150" t="s">
        <v>2467</v>
      </c>
      <c r="B1150" t="s">
        <v>24</v>
      </c>
      <c r="C1150">
        <v>1</v>
      </c>
      <c r="D1150">
        <v>0</v>
      </c>
      <c r="E1150">
        <v>0</v>
      </c>
      <c r="F1150">
        <v>0</v>
      </c>
      <c r="G1150">
        <v>20862</v>
      </c>
      <c r="H1150" t="s">
        <v>2468</v>
      </c>
      <c r="I1150">
        <v>186056</v>
      </c>
      <c r="J1150">
        <v>39</v>
      </c>
      <c r="K1150">
        <v>4652999</v>
      </c>
      <c r="L1150">
        <v>102.791</v>
      </c>
    </row>
    <row r="1151" spans="1:12" x14ac:dyDescent="0.2">
      <c r="A1151" t="s">
        <v>2469</v>
      </c>
      <c r="B1151" t="s">
        <v>24</v>
      </c>
      <c r="C1151">
        <v>0</v>
      </c>
      <c r="D1151">
        <v>0</v>
      </c>
      <c r="E1151">
        <v>0</v>
      </c>
      <c r="F1151">
        <v>0</v>
      </c>
      <c r="G1151">
        <v>20862</v>
      </c>
      <c r="H1151" t="s">
        <v>2470</v>
      </c>
      <c r="I1151">
        <v>171006</v>
      </c>
      <c r="J1151">
        <v>48</v>
      </c>
      <c r="K1151">
        <v>4651226</v>
      </c>
      <c r="L1151">
        <v>66.064700000000002</v>
      </c>
    </row>
    <row r="1152" spans="1:12" x14ac:dyDescent="0.2">
      <c r="A1152" t="s">
        <v>2471</v>
      </c>
      <c r="B1152" t="s">
        <v>24</v>
      </c>
      <c r="C1152">
        <v>0</v>
      </c>
      <c r="D1152">
        <v>0</v>
      </c>
      <c r="E1152">
        <v>0</v>
      </c>
      <c r="F1152">
        <v>0</v>
      </c>
      <c r="G1152">
        <v>20862</v>
      </c>
      <c r="H1152" t="s">
        <v>2472</v>
      </c>
      <c r="I1152">
        <v>135299</v>
      </c>
      <c r="J1152">
        <v>55</v>
      </c>
      <c r="K1152">
        <v>4648024</v>
      </c>
      <c r="L1152">
        <v>50.673000000000002</v>
      </c>
    </row>
    <row r="1153" spans="1:12" x14ac:dyDescent="0.2">
      <c r="A1153" t="s">
        <v>2473</v>
      </c>
      <c r="B1153" t="s">
        <v>24</v>
      </c>
      <c r="C1153">
        <v>0</v>
      </c>
      <c r="D1153">
        <v>0</v>
      </c>
      <c r="E1153">
        <v>0</v>
      </c>
      <c r="F1153">
        <v>0</v>
      </c>
      <c r="G1153">
        <v>20862</v>
      </c>
      <c r="H1153" t="s">
        <v>2474</v>
      </c>
      <c r="I1153">
        <v>44960</v>
      </c>
      <c r="J1153">
        <v>224</v>
      </c>
      <c r="K1153">
        <v>4549432</v>
      </c>
      <c r="L1153">
        <v>43.621899999999997</v>
      </c>
    </row>
    <row r="1154" spans="1:12" x14ac:dyDescent="0.2">
      <c r="A1154" t="s">
        <v>2475</v>
      </c>
      <c r="B1154" t="s">
        <v>24</v>
      </c>
      <c r="C1154">
        <v>0</v>
      </c>
      <c r="D1154">
        <v>0</v>
      </c>
      <c r="E1154">
        <v>0</v>
      </c>
      <c r="F1154">
        <v>0</v>
      </c>
      <c r="G1154">
        <v>20862</v>
      </c>
      <c r="H1154" t="s">
        <v>2476</v>
      </c>
      <c r="I1154">
        <v>97813</v>
      </c>
      <c r="J1154">
        <v>89</v>
      </c>
      <c r="K1154">
        <v>4673527</v>
      </c>
      <c r="L1154">
        <v>33.973999999999997</v>
      </c>
    </row>
    <row r="1155" spans="1:12" x14ac:dyDescent="0.2">
      <c r="A1155" t="s">
        <v>2477</v>
      </c>
      <c r="B1155" t="s">
        <v>24</v>
      </c>
      <c r="C1155">
        <v>0</v>
      </c>
      <c r="D1155">
        <v>0</v>
      </c>
      <c r="E1155">
        <v>0</v>
      </c>
      <c r="F1155">
        <v>0</v>
      </c>
      <c r="G1155">
        <v>20862</v>
      </c>
      <c r="H1155" t="s">
        <v>2478</v>
      </c>
      <c r="I1155">
        <v>143969</v>
      </c>
      <c r="J1155">
        <v>54</v>
      </c>
      <c r="K1155">
        <v>4579219</v>
      </c>
      <c r="L1155">
        <v>85.763400000000004</v>
      </c>
    </row>
    <row r="1156" spans="1:12" x14ac:dyDescent="0.2">
      <c r="A1156" t="s">
        <v>2479</v>
      </c>
      <c r="B1156" t="s">
        <v>24</v>
      </c>
      <c r="C1156">
        <v>0</v>
      </c>
      <c r="D1156">
        <v>0</v>
      </c>
      <c r="E1156">
        <v>0</v>
      </c>
      <c r="F1156">
        <v>0</v>
      </c>
      <c r="G1156">
        <v>20862</v>
      </c>
      <c r="H1156" t="s">
        <v>2480</v>
      </c>
      <c r="I1156">
        <v>105440</v>
      </c>
      <c r="J1156">
        <v>82</v>
      </c>
      <c r="K1156">
        <v>4843547</v>
      </c>
      <c r="L1156">
        <v>118.26900000000001</v>
      </c>
    </row>
    <row r="1157" spans="1:12" x14ac:dyDescent="0.2">
      <c r="A1157" t="s">
        <v>2481</v>
      </c>
      <c r="B1157" t="s">
        <v>24</v>
      </c>
      <c r="C1157">
        <v>1</v>
      </c>
      <c r="D1157">
        <v>0</v>
      </c>
      <c r="E1157">
        <v>0</v>
      </c>
      <c r="F1157">
        <v>0</v>
      </c>
      <c r="G1157">
        <v>20862</v>
      </c>
      <c r="H1157" t="s">
        <v>2482</v>
      </c>
      <c r="I1157">
        <v>203496</v>
      </c>
      <c r="J1157">
        <v>43</v>
      </c>
      <c r="K1157">
        <v>4687747</v>
      </c>
      <c r="L1157">
        <v>105.328</v>
      </c>
    </row>
    <row r="1158" spans="1:12" x14ac:dyDescent="0.2">
      <c r="A1158" t="s">
        <v>2483</v>
      </c>
      <c r="B1158" t="s">
        <v>24</v>
      </c>
      <c r="C1158">
        <v>0</v>
      </c>
      <c r="D1158">
        <v>0</v>
      </c>
      <c r="E1158">
        <v>0</v>
      </c>
      <c r="F1158">
        <v>0</v>
      </c>
      <c r="G1158">
        <v>20862</v>
      </c>
      <c r="H1158" t="s">
        <v>2484</v>
      </c>
      <c r="I1158">
        <v>115308</v>
      </c>
      <c r="J1158">
        <v>68</v>
      </c>
      <c r="K1158">
        <v>4660796</v>
      </c>
      <c r="L1158">
        <v>52.7059</v>
      </c>
    </row>
    <row r="1159" spans="1:12" x14ac:dyDescent="0.2">
      <c r="A1159" t="s">
        <v>2485</v>
      </c>
      <c r="B1159" t="s">
        <v>24</v>
      </c>
      <c r="C1159">
        <v>0</v>
      </c>
      <c r="D1159">
        <v>0</v>
      </c>
      <c r="E1159">
        <v>0</v>
      </c>
      <c r="F1159">
        <v>0</v>
      </c>
      <c r="G1159">
        <v>20862</v>
      </c>
      <c r="H1159" t="s">
        <v>2486</v>
      </c>
      <c r="I1159">
        <v>149419</v>
      </c>
      <c r="J1159">
        <v>88</v>
      </c>
      <c r="K1159">
        <v>4874424</v>
      </c>
      <c r="L1159">
        <v>60.999899999999997</v>
      </c>
    </row>
    <row r="1160" spans="1:12" x14ac:dyDescent="0.2">
      <c r="A1160" t="s">
        <v>2487</v>
      </c>
      <c r="B1160" t="s">
        <v>24</v>
      </c>
      <c r="C1160">
        <v>0</v>
      </c>
      <c r="D1160">
        <v>0</v>
      </c>
      <c r="E1160">
        <v>0</v>
      </c>
      <c r="F1160">
        <v>0</v>
      </c>
      <c r="G1160">
        <v>20862</v>
      </c>
      <c r="H1160" t="s">
        <v>2488</v>
      </c>
      <c r="I1160">
        <v>145280</v>
      </c>
      <c r="J1160">
        <v>82</v>
      </c>
      <c r="K1160">
        <v>4811736</v>
      </c>
      <c r="L1160">
        <v>109.876</v>
      </c>
    </row>
    <row r="1161" spans="1:12" x14ac:dyDescent="0.2">
      <c r="A1161" t="s">
        <v>2489</v>
      </c>
      <c r="B1161" t="s">
        <v>24</v>
      </c>
      <c r="C1161">
        <v>0</v>
      </c>
      <c r="D1161">
        <v>0</v>
      </c>
      <c r="E1161">
        <v>0</v>
      </c>
      <c r="F1161">
        <v>0</v>
      </c>
      <c r="G1161">
        <v>20862</v>
      </c>
      <c r="H1161" t="s">
        <v>2490</v>
      </c>
      <c r="I1161">
        <v>225272</v>
      </c>
      <c r="J1161">
        <v>38</v>
      </c>
      <c r="K1161">
        <v>4686952</v>
      </c>
      <c r="L1161">
        <v>92.303399999999996</v>
      </c>
    </row>
    <row r="1162" spans="1:12" x14ac:dyDescent="0.2">
      <c r="A1162" t="s">
        <v>2491</v>
      </c>
      <c r="B1162" t="s">
        <v>24</v>
      </c>
      <c r="C1162">
        <v>0</v>
      </c>
      <c r="D1162">
        <v>0</v>
      </c>
      <c r="E1162">
        <v>0</v>
      </c>
      <c r="F1162">
        <v>0</v>
      </c>
      <c r="G1162">
        <v>20862</v>
      </c>
      <c r="H1162" t="s">
        <v>2492</v>
      </c>
      <c r="I1162">
        <v>89425</v>
      </c>
      <c r="J1162">
        <v>146</v>
      </c>
      <c r="K1162">
        <v>4663792</v>
      </c>
      <c r="L1162">
        <v>37.5655</v>
      </c>
    </row>
    <row r="1163" spans="1:12" x14ac:dyDescent="0.2">
      <c r="A1163" t="s">
        <v>2493</v>
      </c>
      <c r="B1163" t="s">
        <v>24</v>
      </c>
      <c r="C1163">
        <v>0</v>
      </c>
      <c r="D1163">
        <v>0</v>
      </c>
      <c r="E1163">
        <v>0</v>
      </c>
      <c r="F1163">
        <v>0</v>
      </c>
      <c r="G1163">
        <v>20862</v>
      </c>
      <c r="H1163" t="s">
        <v>2494</v>
      </c>
      <c r="I1163">
        <v>139958</v>
      </c>
      <c r="J1163">
        <v>52</v>
      </c>
      <c r="K1163">
        <v>4603797</v>
      </c>
      <c r="L1163">
        <v>66.569999999999993</v>
      </c>
    </row>
    <row r="1164" spans="1:12" x14ac:dyDescent="0.2">
      <c r="A1164" t="s">
        <v>2495</v>
      </c>
      <c r="B1164" t="s">
        <v>24</v>
      </c>
      <c r="C1164">
        <v>1</v>
      </c>
      <c r="D1164">
        <v>0</v>
      </c>
      <c r="E1164">
        <v>0</v>
      </c>
      <c r="F1164">
        <v>0</v>
      </c>
      <c r="G1164">
        <v>20862</v>
      </c>
      <c r="H1164" t="s">
        <v>2496</v>
      </c>
      <c r="I1164">
        <v>26920</v>
      </c>
      <c r="J1164">
        <v>361</v>
      </c>
      <c r="K1164">
        <v>4607973</v>
      </c>
      <c r="L1164">
        <v>145.31100000000001</v>
      </c>
    </row>
    <row r="1165" spans="1:12" x14ac:dyDescent="0.2">
      <c r="A1165" t="s">
        <v>2497</v>
      </c>
      <c r="B1165" t="s">
        <v>24</v>
      </c>
      <c r="C1165">
        <v>0</v>
      </c>
      <c r="D1165">
        <v>0</v>
      </c>
      <c r="E1165">
        <v>0</v>
      </c>
      <c r="F1165">
        <v>0</v>
      </c>
      <c r="G1165">
        <v>20862</v>
      </c>
      <c r="H1165" t="s">
        <v>2498</v>
      </c>
      <c r="I1165">
        <v>186345</v>
      </c>
      <c r="J1165">
        <v>60</v>
      </c>
      <c r="K1165">
        <v>4789652</v>
      </c>
      <c r="L1165">
        <v>63.922600000000003</v>
      </c>
    </row>
    <row r="1166" spans="1:12" x14ac:dyDescent="0.2">
      <c r="A1166" t="s">
        <v>2499</v>
      </c>
      <c r="B1166" t="s">
        <v>24</v>
      </c>
      <c r="C1166">
        <v>0</v>
      </c>
      <c r="D1166">
        <v>0</v>
      </c>
      <c r="E1166">
        <v>0</v>
      </c>
      <c r="F1166">
        <v>0</v>
      </c>
      <c r="G1166">
        <v>20862</v>
      </c>
      <c r="H1166" t="s">
        <v>2500</v>
      </c>
      <c r="I1166">
        <v>174687</v>
      </c>
      <c r="J1166">
        <v>68</v>
      </c>
      <c r="K1166">
        <v>4725711</v>
      </c>
      <c r="L1166">
        <v>59.386000000000003</v>
      </c>
    </row>
    <row r="1167" spans="1:12" x14ac:dyDescent="0.2">
      <c r="A1167" t="s">
        <v>2501</v>
      </c>
      <c r="B1167" t="s">
        <v>24</v>
      </c>
      <c r="C1167">
        <v>0</v>
      </c>
      <c r="D1167">
        <v>0</v>
      </c>
      <c r="E1167">
        <v>0</v>
      </c>
      <c r="F1167">
        <v>0</v>
      </c>
      <c r="G1167">
        <v>20862</v>
      </c>
      <c r="H1167" t="s">
        <v>2502</v>
      </c>
      <c r="I1167">
        <v>107184</v>
      </c>
      <c r="J1167">
        <v>89</v>
      </c>
      <c r="K1167">
        <v>4707225</v>
      </c>
      <c r="L1167">
        <v>35.133899999999997</v>
      </c>
    </row>
    <row r="1168" spans="1:12" x14ac:dyDescent="0.2">
      <c r="A1168" t="s">
        <v>2503</v>
      </c>
      <c r="B1168" t="s">
        <v>24</v>
      </c>
      <c r="C1168">
        <v>0</v>
      </c>
      <c r="D1168">
        <v>0</v>
      </c>
      <c r="E1168">
        <v>0</v>
      </c>
      <c r="F1168">
        <v>0</v>
      </c>
      <c r="G1168">
        <v>20862</v>
      </c>
      <c r="H1168" t="s">
        <v>2504</v>
      </c>
      <c r="I1168">
        <v>81120</v>
      </c>
      <c r="J1168">
        <v>95</v>
      </c>
      <c r="K1168">
        <v>4689306</v>
      </c>
      <c r="L1168">
        <v>95.082499999999996</v>
      </c>
    </row>
    <row r="1169" spans="1:12" x14ac:dyDescent="0.2">
      <c r="A1169" t="s">
        <v>2505</v>
      </c>
      <c r="B1169" t="s">
        <v>24</v>
      </c>
      <c r="C1169">
        <v>0</v>
      </c>
      <c r="D1169">
        <v>0</v>
      </c>
      <c r="E1169">
        <v>0</v>
      </c>
      <c r="F1169">
        <v>0</v>
      </c>
      <c r="G1169">
        <v>20862</v>
      </c>
      <c r="H1169" t="s">
        <v>2506</v>
      </c>
      <c r="I1169">
        <v>177298</v>
      </c>
      <c r="J1169">
        <v>57</v>
      </c>
      <c r="K1169">
        <v>4458864</v>
      </c>
      <c r="L1169">
        <v>62.5916</v>
      </c>
    </row>
    <row r="1170" spans="1:12" x14ac:dyDescent="0.2">
      <c r="A1170" t="s">
        <v>2507</v>
      </c>
      <c r="B1170" t="s">
        <v>24</v>
      </c>
      <c r="C1170">
        <v>0</v>
      </c>
      <c r="D1170">
        <v>0</v>
      </c>
      <c r="E1170">
        <v>0</v>
      </c>
      <c r="F1170">
        <v>0</v>
      </c>
      <c r="G1170">
        <v>20862</v>
      </c>
      <c r="H1170" t="s">
        <v>2508</v>
      </c>
      <c r="I1170">
        <v>160581</v>
      </c>
      <c r="J1170">
        <v>55</v>
      </c>
      <c r="K1170">
        <v>4586823</v>
      </c>
      <c r="L1170">
        <v>133.61600000000001</v>
      </c>
    </row>
    <row r="1171" spans="1:12" x14ac:dyDescent="0.2">
      <c r="A1171" t="s">
        <v>2509</v>
      </c>
      <c r="B1171" t="s">
        <v>24</v>
      </c>
      <c r="C1171">
        <v>0</v>
      </c>
      <c r="D1171">
        <v>0</v>
      </c>
      <c r="E1171">
        <v>0</v>
      </c>
      <c r="F1171">
        <v>0</v>
      </c>
      <c r="G1171">
        <v>20862</v>
      </c>
      <c r="H1171" t="s">
        <v>2510</v>
      </c>
      <c r="I1171">
        <v>105537</v>
      </c>
      <c r="J1171">
        <v>98</v>
      </c>
      <c r="K1171">
        <v>4968673</v>
      </c>
      <c r="L1171">
        <v>112.498</v>
      </c>
    </row>
    <row r="1172" spans="1:12" x14ac:dyDescent="0.2">
      <c r="A1172" t="s">
        <v>2511</v>
      </c>
      <c r="B1172" t="s">
        <v>17</v>
      </c>
      <c r="C1172">
        <v>0</v>
      </c>
      <c r="D1172">
        <v>0</v>
      </c>
      <c r="E1172">
        <v>0</v>
      </c>
      <c r="F1172">
        <v>0</v>
      </c>
      <c r="G1172">
        <v>20862</v>
      </c>
      <c r="H1172" t="s">
        <v>2512</v>
      </c>
      <c r="I1172">
        <v>106193</v>
      </c>
      <c r="J1172">
        <v>153</v>
      </c>
      <c r="K1172">
        <v>4952423</v>
      </c>
      <c r="L1172">
        <v>63.975999999999999</v>
      </c>
    </row>
    <row r="1173" spans="1:12" x14ac:dyDescent="0.2">
      <c r="A1173" t="s">
        <v>2513</v>
      </c>
      <c r="B1173" t="s">
        <v>17</v>
      </c>
      <c r="C1173">
        <v>0</v>
      </c>
      <c r="D1173">
        <v>0</v>
      </c>
      <c r="E1173">
        <v>0</v>
      </c>
      <c r="F1173">
        <v>0</v>
      </c>
      <c r="G1173">
        <v>20862</v>
      </c>
      <c r="H1173" t="s">
        <v>2514</v>
      </c>
      <c r="I1173">
        <v>127518</v>
      </c>
      <c r="J1173">
        <v>190</v>
      </c>
      <c r="K1173">
        <v>5392789</v>
      </c>
      <c r="L1173">
        <v>78.368099999999998</v>
      </c>
    </row>
    <row r="1174" spans="1:12" x14ac:dyDescent="0.2">
      <c r="A1174" t="s">
        <v>2515</v>
      </c>
      <c r="B1174" t="s">
        <v>24</v>
      </c>
      <c r="C1174">
        <v>0</v>
      </c>
      <c r="D1174">
        <v>0</v>
      </c>
      <c r="E1174">
        <v>0</v>
      </c>
      <c r="F1174">
        <v>0</v>
      </c>
      <c r="G1174">
        <v>20862</v>
      </c>
      <c r="H1174" t="s">
        <v>2516</v>
      </c>
      <c r="I1174">
        <v>223929</v>
      </c>
      <c r="J1174">
        <v>57</v>
      </c>
      <c r="K1174">
        <v>4917700</v>
      </c>
      <c r="L1174">
        <v>101.761</v>
      </c>
    </row>
    <row r="1175" spans="1:12" x14ac:dyDescent="0.2">
      <c r="A1175" t="s">
        <v>2517</v>
      </c>
      <c r="B1175" t="s">
        <v>24</v>
      </c>
      <c r="C1175">
        <v>5</v>
      </c>
      <c r="D1175">
        <v>1</v>
      </c>
      <c r="E1175">
        <v>9.9600000000000009</v>
      </c>
      <c r="F1175">
        <v>1.43</v>
      </c>
      <c r="G1175">
        <v>20862</v>
      </c>
      <c r="H1175" t="s">
        <v>2518</v>
      </c>
      <c r="I1175">
        <v>180825</v>
      </c>
      <c r="J1175">
        <v>48</v>
      </c>
      <c r="K1175">
        <v>4625230</v>
      </c>
      <c r="L1175">
        <v>72.304599999999994</v>
      </c>
    </row>
    <row r="1176" spans="1:12" x14ac:dyDescent="0.2">
      <c r="A1176" t="s">
        <v>2519</v>
      </c>
      <c r="B1176" t="s">
        <v>24</v>
      </c>
      <c r="C1176">
        <v>0</v>
      </c>
      <c r="D1176">
        <v>0</v>
      </c>
      <c r="E1176">
        <v>0</v>
      </c>
      <c r="F1176">
        <v>0</v>
      </c>
      <c r="G1176">
        <v>20862</v>
      </c>
      <c r="H1176" t="s">
        <v>2520</v>
      </c>
      <c r="I1176">
        <v>133133</v>
      </c>
      <c r="J1176">
        <v>76</v>
      </c>
      <c r="K1176">
        <v>4730843</v>
      </c>
      <c r="L1176">
        <v>134.184</v>
      </c>
    </row>
    <row r="1177" spans="1:12" x14ac:dyDescent="0.2">
      <c r="A1177" t="s">
        <v>2521</v>
      </c>
      <c r="B1177" t="s">
        <v>24</v>
      </c>
      <c r="C1177">
        <v>38</v>
      </c>
      <c r="D1177">
        <v>1</v>
      </c>
      <c r="E1177">
        <v>14.84</v>
      </c>
      <c r="F1177">
        <v>8.15</v>
      </c>
      <c r="G1177">
        <v>20862</v>
      </c>
      <c r="H1177" t="s">
        <v>2522</v>
      </c>
      <c r="I1177">
        <v>25279</v>
      </c>
      <c r="J1177">
        <v>385</v>
      </c>
      <c r="K1177">
        <v>4685711</v>
      </c>
      <c r="L1177">
        <v>68.227099999999993</v>
      </c>
    </row>
    <row r="1178" spans="1:12" x14ac:dyDescent="0.2">
      <c r="A1178" t="s">
        <v>2523</v>
      </c>
      <c r="B1178" t="s">
        <v>24</v>
      </c>
      <c r="C1178">
        <v>0</v>
      </c>
      <c r="D1178">
        <v>0</v>
      </c>
      <c r="E1178">
        <v>0</v>
      </c>
      <c r="F1178">
        <v>0</v>
      </c>
      <c r="G1178">
        <v>20862</v>
      </c>
      <c r="H1178" t="s">
        <v>2524</v>
      </c>
      <c r="I1178">
        <v>271291</v>
      </c>
      <c r="J1178">
        <v>44</v>
      </c>
      <c r="K1178">
        <v>4962435</v>
      </c>
      <c r="L1178">
        <v>73.171999999999997</v>
      </c>
    </row>
    <row r="1179" spans="1:12" x14ac:dyDescent="0.2">
      <c r="A1179" t="s">
        <v>2525</v>
      </c>
      <c r="B1179" t="s">
        <v>24</v>
      </c>
      <c r="C1179">
        <v>0</v>
      </c>
      <c r="D1179">
        <v>0</v>
      </c>
      <c r="E1179">
        <v>0</v>
      </c>
      <c r="F1179">
        <v>0</v>
      </c>
      <c r="G1179">
        <v>20862</v>
      </c>
      <c r="H1179" t="s">
        <v>2526</v>
      </c>
      <c r="I1179">
        <v>53658</v>
      </c>
      <c r="J1179">
        <v>150</v>
      </c>
      <c r="K1179">
        <v>4647803</v>
      </c>
      <c r="L1179">
        <v>51.5</v>
      </c>
    </row>
    <row r="1180" spans="1:12" x14ac:dyDescent="0.2">
      <c r="A1180" t="s">
        <v>2527</v>
      </c>
      <c r="B1180" t="s">
        <v>24</v>
      </c>
      <c r="C1180">
        <v>0</v>
      </c>
      <c r="D1180">
        <v>0</v>
      </c>
      <c r="E1180">
        <v>0</v>
      </c>
      <c r="F1180">
        <v>0</v>
      </c>
      <c r="G1180">
        <v>20862</v>
      </c>
      <c r="H1180" t="s">
        <v>2528</v>
      </c>
      <c r="I1180">
        <v>175714</v>
      </c>
      <c r="J1180">
        <v>57</v>
      </c>
      <c r="K1180">
        <v>4676419</v>
      </c>
      <c r="L1180">
        <v>51.529699999999998</v>
      </c>
    </row>
    <row r="1181" spans="1:12" x14ac:dyDescent="0.2">
      <c r="A1181" t="s">
        <v>2529</v>
      </c>
      <c r="B1181" t="s">
        <v>24</v>
      </c>
      <c r="C1181">
        <v>0</v>
      </c>
      <c r="D1181">
        <v>0</v>
      </c>
      <c r="E1181">
        <v>0</v>
      </c>
      <c r="F1181">
        <v>0</v>
      </c>
      <c r="G1181">
        <v>20862</v>
      </c>
      <c r="H1181" t="s">
        <v>2530</v>
      </c>
      <c r="I1181">
        <v>60946</v>
      </c>
      <c r="J1181">
        <v>147</v>
      </c>
      <c r="K1181">
        <v>4830766</v>
      </c>
      <c r="L1181">
        <v>87.370999999999995</v>
      </c>
    </row>
    <row r="1182" spans="1:12" x14ac:dyDescent="0.2">
      <c r="A1182" t="s">
        <v>2531</v>
      </c>
      <c r="B1182" t="s">
        <v>24</v>
      </c>
      <c r="C1182">
        <v>0</v>
      </c>
      <c r="D1182">
        <v>0</v>
      </c>
      <c r="E1182">
        <v>0</v>
      </c>
      <c r="F1182">
        <v>0</v>
      </c>
      <c r="G1182">
        <v>20862</v>
      </c>
      <c r="H1182" t="s">
        <v>2532</v>
      </c>
      <c r="I1182">
        <v>131554</v>
      </c>
      <c r="J1182">
        <v>96</v>
      </c>
      <c r="K1182">
        <v>4958418</v>
      </c>
      <c r="L1182">
        <v>62.402200000000001</v>
      </c>
    </row>
    <row r="1183" spans="1:12" x14ac:dyDescent="0.2">
      <c r="A1183" t="s">
        <v>2533</v>
      </c>
      <c r="B1183" t="s">
        <v>24</v>
      </c>
      <c r="C1183">
        <v>0</v>
      </c>
      <c r="D1183">
        <v>0</v>
      </c>
      <c r="E1183">
        <v>0</v>
      </c>
      <c r="F1183">
        <v>0</v>
      </c>
      <c r="G1183">
        <v>20862</v>
      </c>
      <c r="H1183" t="s">
        <v>2534</v>
      </c>
      <c r="I1183">
        <v>126097</v>
      </c>
      <c r="J1183">
        <v>77</v>
      </c>
      <c r="K1183">
        <v>4525978</v>
      </c>
      <c r="L1183">
        <v>54.603099999999998</v>
      </c>
    </row>
    <row r="1184" spans="1:12" x14ac:dyDescent="0.2">
      <c r="A1184" t="s">
        <v>2535</v>
      </c>
      <c r="B1184" t="s">
        <v>24</v>
      </c>
      <c r="C1184">
        <v>0</v>
      </c>
      <c r="D1184">
        <v>0</v>
      </c>
      <c r="E1184">
        <v>0</v>
      </c>
      <c r="F1184">
        <v>0</v>
      </c>
      <c r="G1184">
        <v>20862</v>
      </c>
      <c r="H1184" t="s">
        <v>2536</v>
      </c>
      <c r="I1184">
        <v>129418</v>
      </c>
      <c r="J1184">
        <v>77</v>
      </c>
      <c r="K1184">
        <v>4893738</v>
      </c>
      <c r="L1184">
        <v>101.536</v>
      </c>
    </row>
    <row r="1185" spans="1:12" x14ac:dyDescent="0.2">
      <c r="A1185" t="s">
        <v>2537</v>
      </c>
      <c r="B1185" t="s">
        <v>17</v>
      </c>
      <c r="C1185">
        <v>0</v>
      </c>
      <c r="D1185">
        <v>0</v>
      </c>
      <c r="E1185">
        <v>0</v>
      </c>
      <c r="F1185">
        <v>0</v>
      </c>
      <c r="G1185">
        <v>20862</v>
      </c>
      <c r="H1185" t="s">
        <v>2538</v>
      </c>
      <c r="I1185">
        <v>109304</v>
      </c>
      <c r="J1185">
        <v>222</v>
      </c>
      <c r="K1185">
        <v>5277972</v>
      </c>
      <c r="L1185">
        <v>61.080199999999998</v>
      </c>
    </row>
    <row r="1186" spans="1:12" x14ac:dyDescent="0.2">
      <c r="A1186" t="s">
        <v>2539</v>
      </c>
      <c r="B1186" t="s">
        <v>17</v>
      </c>
      <c r="C1186">
        <v>0</v>
      </c>
      <c r="D1186">
        <v>0</v>
      </c>
      <c r="E1186">
        <v>0</v>
      </c>
      <c r="F1186">
        <v>0</v>
      </c>
      <c r="G1186">
        <v>20862</v>
      </c>
      <c r="H1186" t="s">
        <v>2540</v>
      </c>
      <c r="I1186">
        <v>105613</v>
      </c>
      <c r="J1186">
        <v>215</v>
      </c>
      <c r="K1186">
        <v>5494715</v>
      </c>
      <c r="L1186">
        <v>57.385300000000001</v>
      </c>
    </row>
    <row r="1187" spans="1:12" x14ac:dyDescent="0.2">
      <c r="A1187" t="s">
        <v>2541</v>
      </c>
      <c r="B1187" t="s">
        <v>17</v>
      </c>
      <c r="C1187">
        <v>0</v>
      </c>
      <c r="D1187">
        <v>0</v>
      </c>
      <c r="E1187">
        <v>0</v>
      </c>
      <c r="F1187">
        <v>0</v>
      </c>
      <c r="G1187">
        <v>20862</v>
      </c>
      <c r="H1187" t="s">
        <v>2542</v>
      </c>
      <c r="I1187">
        <v>104181</v>
      </c>
      <c r="J1187">
        <v>138</v>
      </c>
      <c r="K1187">
        <v>4955038</v>
      </c>
      <c r="L1187">
        <v>101.129</v>
      </c>
    </row>
    <row r="1188" spans="1:12" x14ac:dyDescent="0.2">
      <c r="A1188" t="s">
        <v>2543</v>
      </c>
      <c r="B1188" t="s">
        <v>24</v>
      </c>
      <c r="C1188">
        <v>0</v>
      </c>
      <c r="D1188">
        <v>0</v>
      </c>
      <c r="E1188">
        <v>0</v>
      </c>
      <c r="F1188">
        <v>0</v>
      </c>
      <c r="G1188">
        <v>20862</v>
      </c>
      <c r="H1188" t="s">
        <v>2544</v>
      </c>
      <c r="I1188">
        <v>149333</v>
      </c>
      <c r="J1188">
        <v>67</v>
      </c>
      <c r="K1188">
        <v>4834284</v>
      </c>
      <c r="L1188">
        <v>64.538499999999999</v>
      </c>
    </row>
    <row r="1189" spans="1:12" x14ac:dyDescent="0.2">
      <c r="A1189" t="s">
        <v>2545</v>
      </c>
      <c r="B1189" t="s">
        <v>17</v>
      </c>
      <c r="C1189">
        <v>28</v>
      </c>
      <c r="D1189">
        <v>1</v>
      </c>
      <c r="E1189">
        <v>10.45</v>
      </c>
      <c r="F1189">
        <v>3.11</v>
      </c>
      <c r="G1189">
        <v>20862</v>
      </c>
      <c r="H1189" t="s">
        <v>2546</v>
      </c>
      <c r="I1189">
        <v>63271</v>
      </c>
      <c r="J1189">
        <v>295</v>
      </c>
      <c r="K1189">
        <v>5240359</v>
      </c>
      <c r="L1189">
        <v>89.201700000000002</v>
      </c>
    </row>
    <row r="1190" spans="1:12" x14ac:dyDescent="0.2">
      <c r="A1190" t="s">
        <v>2547</v>
      </c>
      <c r="B1190" t="s">
        <v>24</v>
      </c>
      <c r="C1190">
        <v>0</v>
      </c>
      <c r="D1190">
        <v>0</v>
      </c>
      <c r="E1190">
        <v>0</v>
      </c>
      <c r="F1190">
        <v>0</v>
      </c>
      <c r="G1190">
        <v>20862</v>
      </c>
      <c r="H1190" t="s">
        <v>2548</v>
      </c>
      <c r="I1190">
        <v>110214</v>
      </c>
      <c r="J1190">
        <v>101</v>
      </c>
      <c r="K1190">
        <v>4739940</v>
      </c>
      <c r="L1190">
        <v>31.529499999999999</v>
      </c>
    </row>
    <row r="1191" spans="1:12" x14ac:dyDescent="0.2">
      <c r="A1191" t="s">
        <v>2549</v>
      </c>
      <c r="B1191" t="s">
        <v>24</v>
      </c>
      <c r="C1191">
        <v>0</v>
      </c>
      <c r="D1191">
        <v>0</v>
      </c>
      <c r="E1191">
        <v>0</v>
      </c>
      <c r="F1191">
        <v>0</v>
      </c>
      <c r="G1191">
        <v>20862</v>
      </c>
      <c r="H1191" t="s">
        <v>2550</v>
      </c>
      <c r="I1191">
        <v>225474</v>
      </c>
      <c r="J1191">
        <v>41</v>
      </c>
      <c r="K1191">
        <v>4635638</v>
      </c>
      <c r="L1191">
        <v>100.19199999999999</v>
      </c>
    </row>
    <row r="1192" spans="1:12" x14ac:dyDescent="0.2">
      <c r="A1192" t="s">
        <v>2551</v>
      </c>
      <c r="B1192" t="s">
        <v>24</v>
      </c>
      <c r="C1192">
        <v>0</v>
      </c>
      <c r="D1192">
        <v>0</v>
      </c>
      <c r="E1192">
        <v>0</v>
      </c>
      <c r="F1192">
        <v>0</v>
      </c>
      <c r="G1192">
        <v>20862</v>
      </c>
      <c r="H1192" t="s">
        <v>2552</v>
      </c>
      <c r="I1192">
        <v>157598</v>
      </c>
      <c r="J1192">
        <v>52</v>
      </c>
      <c r="K1192">
        <v>4687169</v>
      </c>
      <c r="L1192">
        <v>59.962899999999998</v>
      </c>
    </row>
    <row r="1193" spans="1:12" x14ac:dyDescent="0.2">
      <c r="A1193" t="s">
        <v>2553</v>
      </c>
      <c r="B1193" t="s">
        <v>24</v>
      </c>
      <c r="C1193">
        <v>0</v>
      </c>
      <c r="D1193">
        <v>0</v>
      </c>
      <c r="E1193">
        <v>0</v>
      </c>
      <c r="F1193">
        <v>0</v>
      </c>
      <c r="G1193">
        <v>20862</v>
      </c>
      <c r="H1193" t="s">
        <v>2554</v>
      </c>
      <c r="I1193">
        <v>194223</v>
      </c>
      <c r="J1193">
        <v>58</v>
      </c>
      <c r="K1193">
        <v>4981827</v>
      </c>
      <c r="L1193">
        <v>78.711600000000004</v>
      </c>
    </row>
    <row r="1194" spans="1:12" x14ac:dyDescent="0.2">
      <c r="A1194" t="s">
        <v>2555</v>
      </c>
      <c r="B1194" t="s">
        <v>24</v>
      </c>
      <c r="C1194">
        <v>0</v>
      </c>
      <c r="D1194">
        <v>0</v>
      </c>
      <c r="E1194">
        <v>0</v>
      </c>
      <c r="F1194">
        <v>0</v>
      </c>
      <c r="G1194">
        <v>20862</v>
      </c>
      <c r="H1194" t="s">
        <v>2556</v>
      </c>
      <c r="I1194">
        <v>203759</v>
      </c>
      <c r="J1194">
        <v>50</v>
      </c>
      <c r="K1194">
        <v>4960428</v>
      </c>
      <c r="L1194">
        <v>170.49</v>
      </c>
    </row>
    <row r="1195" spans="1:12" x14ac:dyDescent="0.2">
      <c r="A1195" t="s">
        <v>2557</v>
      </c>
      <c r="B1195" t="s">
        <v>17</v>
      </c>
      <c r="C1195">
        <v>0</v>
      </c>
      <c r="D1195">
        <v>0</v>
      </c>
      <c r="E1195">
        <v>0</v>
      </c>
      <c r="F1195">
        <v>0</v>
      </c>
      <c r="G1195">
        <v>20862</v>
      </c>
      <c r="H1195" t="s">
        <v>2558</v>
      </c>
      <c r="I1195">
        <v>40500</v>
      </c>
      <c r="J1195">
        <v>386</v>
      </c>
      <c r="K1195">
        <v>5072350</v>
      </c>
      <c r="L1195">
        <v>46.675600000000003</v>
      </c>
    </row>
    <row r="1196" spans="1:12" x14ac:dyDescent="0.2">
      <c r="A1196" t="s">
        <v>2559</v>
      </c>
      <c r="B1196" t="s">
        <v>17</v>
      </c>
      <c r="C1196">
        <v>12</v>
      </c>
      <c r="D1196">
        <v>1</v>
      </c>
      <c r="E1196">
        <v>11.33</v>
      </c>
      <c r="F1196">
        <v>3.26</v>
      </c>
      <c r="G1196">
        <v>20862</v>
      </c>
      <c r="H1196" t="s">
        <v>2560</v>
      </c>
      <c r="I1196">
        <v>71828</v>
      </c>
      <c r="J1196">
        <v>221</v>
      </c>
      <c r="K1196">
        <v>5139293</v>
      </c>
      <c r="L1196">
        <v>65.638900000000007</v>
      </c>
    </row>
    <row r="1197" spans="1:12" x14ac:dyDescent="0.2">
      <c r="A1197" t="s">
        <v>2561</v>
      </c>
      <c r="B1197" t="s">
        <v>24</v>
      </c>
      <c r="C1197">
        <v>0</v>
      </c>
      <c r="D1197">
        <v>0</v>
      </c>
      <c r="E1197">
        <v>0</v>
      </c>
      <c r="F1197">
        <v>0</v>
      </c>
      <c r="G1197">
        <v>20862</v>
      </c>
      <c r="H1197" t="s">
        <v>2562</v>
      </c>
      <c r="I1197">
        <v>2437</v>
      </c>
      <c r="J1197">
        <v>2212</v>
      </c>
      <c r="K1197">
        <v>3977451</v>
      </c>
      <c r="L1197">
        <v>10.648</v>
      </c>
    </row>
    <row r="1198" spans="1:12" x14ac:dyDescent="0.2">
      <c r="A1198" t="s">
        <v>2563</v>
      </c>
      <c r="B1198" t="s">
        <v>24</v>
      </c>
      <c r="C1198">
        <v>1</v>
      </c>
      <c r="D1198">
        <v>0</v>
      </c>
      <c r="E1198">
        <v>0</v>
      </c>
      <c r="F1198">
        <v>0</v>
      </c>
      <c r="G1198">
        <v>20862</v>
      </c>
      <c r="H1198" t="s">
        <v>2564</v>
      </c>
      <c r="I1198">
        <v>120154</v>
      </c>
      <c r="J1198">
        <v>87</v>
      </c>
      <c r="K1198">
        <v>4680901</v>
      </c>
      <c r="L1198">
        <v>52.747100000000003</v>
      </c>
    </row>
    <row r="1199" spans="1:12" x14ac:dyDescent="0.2">
      <c r="A1199" t="s">
        <v>2565</v>
      </c>
      <c r="B1199" t="s">
        <v>24</v>
      </c>
      <c r="C1199">
        <v>0</v>
      </c>
      <c r="D1199">
        <v>0</v>
      </c>
      <c r="E1199">
        <v>0</v>
      </c>
      <c r="F1199">
        <v>0</v>
      </c>
      <c r="G1199">
        <v>20862</v>
      </c>
      <c r="H1199" t="s">
        <v>2566</v>
      </c>
      <c r="I1199">
        <v>364635</v>
      </c>
      <c r="J1199">
        <v>49</v>
      </c>
      <c r="K1199">
        <v>4906838</v>
      </c>
      <c r="L1199">
        <v>40.977800000000002</v>
      </c>
    </row>
    <row r="1200" spans="1:12" x14ac:dyDescent="0.2">
      <c r="A1200" t="s">
        <v>2567</v>
      </c>
      <c r="B1200" t="s">
        <v>24</v>
      </c>
      <c r="C1200">
        <v>0</v>
      </c>
      <c r="D1200">
        <v>0</v>
      </c>
      <c r="E1200">
        <v>0</v>
      </c>
      <c r="F1200">
        <v>0</v>
      </c>
      <c r="G1200">
        <v>20862</v>
      </c>
      <c r="H1200" t="s">
        <v>2568</v>
      </c>
      <c r="I1200">
        <v>50723</v>
      </c>
      <c r="J1200">
        <v>176</v>
      </c>
      <c r="K1200">
        <v>4697591</v>
      </c>
      <c r="L1200">
        <v>51.2119</v>
      </c>
    </row>
    <row r="1201" spans="1:12" x14ac:dyDescent="0.2">
      <c r="A1201" t="s">
        <v>2569</v>
      </c>
      <c r="B1201" t="s">
        <v>24</v>
      </c>
      <c r="C1201">
        <v>0</v>
      </c>
      <c r="D1201">
        <v>0</v>
      </c>
      <c r="E1201">
        <v>0</v>
      </c>
      <c r="F1201">
        <v>0</v>
      </c>
      <c r="G1201">
        <v>20862</v>
      </c>
      <c r="H1201" t="s">
        <v>2570</v>
      </c>
      <c r="I1201">
        <v>268299</v>
      </c>
      <c r="J1201">
        <v>59</v>
      </c>
      <c r="K1201">
        <v>4930841</v>
      </c>
      <c r="L1201">
        <v>85.349400000000003</v>
      </c>
    </row>
    <row r="1202" spans="1:12" x14ac:dyDescent="0.2">
      <c r="A1202" t="s">
        <v>2571</v>
      </c>
      <c r="B1202" t="s">
        <v>24</v>
      </c>
      <c r="C1202">
        <v>1</v>
      </c>
      <c r="D1202">
        <v>0</v>
      </c>
      <c r="E1202">
        <v>0</v>
      </c>
      <c r="F1202">
        <v>0</v>
      </c>
      <c r="G1202">
        <v>20862</v>
      </c>
      <c r="H1202" t="s">
        <v>2572</v>
      </c>
      <c r="I1202">
        <v>33820</v>
      </c>
      <c r="J1202">
        <v>242</v>
      </c>
      <c r="K1202">
        <v>4575219</v>
      </c>
      <c r="L1202">
        <v>60.886800000000001</v>
      </c>
    </row>
    <row r="1203" spans="1:12" x14ac:dyDescent="0.2">
      <c r="A1203" t="s">
        <v>2573</v>
      </c>
      <c r="B1203" t="s">
        <v>17</v>
      </c>
      <c r="C1203">
        <v>0</v>
      </c>
      <c r="D1203">
        <v>0</v>
      </c>
      <c r="E1203">
        <v>0</v>
      </c>
      <c r="F1203">
        <v>0</v>
      </c>
      <c r="G1203">
        <v>20931</v>
      </c>
      <c r="H1203" t="s">
        <v>2574</v>
      </c>
      <c r="I1203">
        <v>69364</v>
      </c>
      <c r="J1203">
        <v>215</v>
      </c>
      <c r="K1203">
        <v>5275810</v>
      </c>
      <c r="L1203">
        <v>256.65199999999999</v>
      </c>
    </row>
    <row r="1204" spans="1:12" x14ac:dyDescent="0.2">
      <c r="A1204" t="s">
        <v>2575</v>
      </c>
      <c r="B1204" t="s">
        <v>24</v>
      </c>
      <c r="C1204">
        <v>1</v>
      </c>
      <c r="D1204">
        <v>0</v>
      </c>
      <c r="E1204">
        <v>0</v>
      </c>
      <c r="F1204">
        <v>0</v>
      </c>
      <c r="G1204">
        <v>20862</v>
      </c>
      <c r="H1204" t="s">
        <v>2576</v>
      </c>
      <c r="I1204">
        <v>183792</v>
      </c>
      <c r="J1204">
        <v>42</v>
      </c>
      <c r="K1204">
        <v>4547062</v>
      </c>
      <c r="L1204">
        <v>55.055799999999998</v>
      </c>
    </row>
    <row r="1205" spans="1:12" x14ac:dyDescent="0.2">
      <c r="A1205" t="s">
        <v>2577</v>
      </c>
      <c r="B1205" t="s">
        <v>24</v>
      </c>
      <c r="C1205">
        <v>16</v>
      </c>
      <c r="D1205">
        <v>1</v>
      </c>
      <c r="E1205">
        <v>12.63</v>
      </c>
      <c r="F1205">
        <v>4.58</v>
      </c>
      <c r="G1205">
        <v>20862</v>
      </c>
      <c r="H1205" t="s">
        <v>2578</v>
      </c>
      <c r="I1205">
        <v>112418</v>
      </c>
      <c r="J1205">
        <v>106</v>
      </c>
      <c r="K1205">
        <v>4707917</v>
      </c>
      <c r="L1205">
        <v>57.851700000000001</v>
      </c>
    </row>
    <row r="1206" spans="1:12" x14ac:dyDescent="0.2">
      <c r="A1206" t="s">
        <v>2579</v>
      </c>
      <c r="B1206" t="s">
        <v>24</v>
      </c>
      <c r="C1206">
        <v>0</v>
      </c>
      <c r="D1206">
        <v>0</v>
      </c>
      <c r="E1206">
        <v>0</v>
      </c>
      <c r="F1206">
        <v>0</v>
      </c>
      <c r="G1206">
        <v>20862</v>
      </c>
      <c r="H1206" t="s">
        <v>2580</v>
      </c>
      <c r="I1206">
        <v>197204</v>
      </c>
      <c r="J1206">
        <v>45</v>
      </c>
      <c r="K1206">
        <v>4782960</v>
      </c>
      <c r="L1206">
        <v>63.7136</v>
      </c>
    </row>
    <row r="1207" spans="1:12" x14ac:dyDescent="0.2">
      <c r="A1207" t="s">
        <v>2581</v>
      </c>
      <c r="B1207" t="s">
        <v>24</v>
      </c>
      <c r="C1207">
        <v>0</v>
      </c>
      <c r="D1207">
        <v>0</v>
      </c>
      <c r="E1207">
        <v>0</v>
      </c>
      <c r="F1207">
        <v>0</v>
      </c>
      <c r="G1207">
        <v>20862</v>
      </c>
      <c r="H1207" t="s">
        <v>2582</v>
      </c>
      <c r="I1207">
        <v>279501</v>
      </c>
      <c r="J1207">
        <v>36</v>
      </c>
      <c r="K1207">
        <v>4726427</v>
      </c>
      <c r="L1207">
        <v>120.373</v>
      </c>
    </row>
    <row r="1208" spans="1:12" x14ac:dyDescent="0.2">
      <c r="A1208" t="s">
        <v>2583</v>
      </c>
      <c r="B1208" t="s">
        <v>24</v>
      </c>
      <c r="C1208">
        <v>0</v>
      </c>
      <c r="D1208">
        <v>0</v>
      </c>
      <c r="E1208">
        <v>0</v>
      </c>
      <c r="F1208">
        <v>0</v>
      </c>
      <c r="G1208">
        <v>20862</v>
      </c>
      <c r="H1208" t="s">
        <v>2584</v>
      </c>
      <c r="I1208">
        <v>164036</v>
      </c>
      <c r="J1208">
        <v>93</v>
      </c>
      <c r="K1208">
        <v>4900984</v>
      </c>
      <c r="L1208">
        <v>107.938</v>
      </c>
    </row>
    <row r="1209" spans="1:12" x14ac:dyDescent="0.2">
      <c r="A1209" t="s">
        <v>2585</v>
      </c>
      <c r="B1209" t="s">
        <v>24</v>
      </c>
      <c r="C1209">
        <v>2</v>
      </c>
      <c r="D1209">
        <v>0</v>
      </c>
      <c r="E1209">
        <v>0</v>
      </c>
      <c r="F1209">
        <v>0</v>
      </c>
      <c r="G1209">
        <v>20862</v>
      </c>
      <c r="H1209" t="s">
        <v>2586</v>
      </c>
      <c r="I1209">
        <v>71041</v>
      </c>
      <c r="J1209">
        <v>126</v>
      </c>
      <c r="K1209">
        <v>4929299</v>
      </c>
      <c r="L1209">
        <v>93.538300000000007</v>
      </c>
    </row>
    <row r="1210" spans="1:12" x14ac:dyDescent="0.2">
      <c r="A1210" t="s">
        <v>2587</v>
      </c>
      <c r="B1210" t="s">
        <v>24</v>
      </c>
      <c r="C1210">
        <v>0</v>
      </c>
      <c r="D1210">
        <v>0</v>
      </c>
      <c r="E1210">
        <v>0</v>
      </c>
      <c r="F1210">
        <v>0</v>
      </c>
      <c r="G1210">
        <v>20862</v>
      </c>
      <c r="H1210" t="s">
        <v>2588</v>
      </c>
      <c r="I1210">
        <v>368874</v>
      </c>
      <c r="J1210">
        <v>29</v>
      </c>
      <c r="K1210">
        <v>4838276</v>
      </c>
      <c r="L1210">
        <v>83.444199999999995</v>
      </c>
    </row>
    <row r="1211" spans="1:12" x14ac:dyDescent="0.2">
      <c r="A1211" t="s">
        <v>2589</v>
      </c>
      <c r="B1211" t="s">
        <v>24</v>
      </c>
      <c r="C1211">
        <v>0</v>
      </c>
      <c r="D1211">
        <v>0</v>
      </c>
      <c r="E1211">
        <v>0</v>
      </c>
      <c r="F1211">
        <v>0</v>
      </c>
      <c r="G1211">
        <v>20862</v>
      </c>
      <c r="H1211" t="s">
        <v>2590</v>
      </c>
      <c r="I1211">
        <v>489887</v>
      </c>
      <c r="J1211">
        <v>19</v>
      </c>
      <c r="K1211">
        <v>4693404</v>
      </c>
      <c r="L1211">
        <v>84.398200000000003</v>
      </c>
    </row>
    <row r="1212" spans="1:12" x14ac:dyDescent="0.2">
      <c r="A1212" t="s">
        <v>2591</v>
      </c>
      <c r="B1212" t="s">
        <v>17</v>
      </c>
      <c r="C1212">
        <v>1</v>
      </c>
      <c r="D1212">
        <v>0</v>
      </c>
      <c r="E1212">
        <v>0</v>
      </c>
      <c r="F1212">
        <v>0</v>
      </c>
      <c r="G1212">
        <v>20862</v>
      </c>
      <c r="H1212" t="s">
        <v>2592</v>
      </c>
      <c r="I1212">
        <v>90060</v>
      </c>
      <c r="J1212">
        <v>127</v>
      </c>
      <c r="K1212">
        <v>4901044</v>
      </c>
      <c r="L1212">
        <v>159.52199999999999</v>
      </c>
    </row>
    <row r="1213" spans="1:12" x14ac:dyDescent="0.2">
      <c r="A1213" t="s">
        <v>2593</v>
      </c>
      <c r="B1213" t="s">
        <v>24</v>
      </c>
      <c r="C1213">
        <v>0</v>
      </c>
      <c r="D1213">
        <v>0</v>
      </c>
      <c r="E1213">
        <v>0</v>
      </c>
      <c r="F1213">
        <v>0</v>
      </c>
      <c r="G1213">
        <v>20862</v>
      </c>
      <c r="H1213" t="s">
        <v>2594</v>
      </c>
      <c r="I1213">
        <v>175975</v>
      </c>
      <c r="J1213">
        <v>50</v>
      </c>
      <c r="K1213">
        <v>4563248</v>
      </c>
      <c r="L1213">
        <v>82.527199999999993</v>
      </c>
    </row>
    <row r="1214" spans="1:12" x14ac:dyDescent="0.2">
      <c r="A1214" t="s">
        <v>2595</v>
      </c>
      <c r="B1214" t="s">
        <v>24</v>
      </c>
      <c r="C1214">
        <v>1</v>
      </c>
      <c r="D1214">
        <v>0</v>
      </c>
      <c r="E1214">
        <v>0</v>
      </c>
      <c r="F1214">
        <v>0</v>
      </c>
      <c r="G1214">
        <v>20862</v>
      </c>
      <c r="H1214" t="s">
        <v>2596</v>
      </c>
      <c r="I1214">
        <v>68561</v>
      </c>
      <c r="J1214">
        <v>129</v>
      </c>
      <c r="K1214">
        <v>4669043</v>
      </c>
      <c r="L1214">
        <v>94.522099999999995</v>
      </c>
    </row>
    <row r="1215" spans="1:12" x14ac:dyDescent="0.2">
      <c r="A1215" t="s">
        <v>2597</v>
      </c>
      <c r="B1215" t="s">
        <v>24</v>
      </c>
      <c r="C1215">
        <v>0</v>
      </c>
      <c r="D1215">
        <v>0</v>
      </c>
      <c r="E1215">
        <v>0</v>
      </c>
      <c r="F1215">
        <v>0</v>
      </c>
      <c r="G1215">
        <v>20862</v>
      </c>
      <c r="H1215" t="s">
        <v>2598</v>
      </c>
      <c r="I1215">
        <v>351615</v>
      </c>
      <c r="J1215">
        <v>31</v>
      </c>
      <c r="K1215">
        <v>4808835</v>
      </c>
      <c r="L1215">
        <v>112.00700000000001</v>
      </c>
    </row>
    <row r="1216" spans="1:12" x14ac:dyDescent="0.2">
      <c r="A1216" t="s">
        <v>2599</v>
      </c>
      <c r="B1216" t="s">
        <v>24</v>
      </c>
      <c r="C1216">
        <v>0</v>
      </c>
      <c r="D1216">
        <v>0</v>
      </c>
      <c r="E1216">
        <v>0</v>
      </c>
      <c r="F1216">
        <v>0</v>
      </c>
      <c r="G1216">
        <v>20862</v>
      </c>
      <c r="H1216" t="s">
        <v>2600</v>
      </c>
      <c r="I1216">
        <v>275128</v>
      </c>
      <c r="J1216">
        <v>34</v>
      </c>
      <c r="K1216">
        <v>4692717</v>
      </c>
      <c r="L1216">
        <v>54.192999999999998</v>
      </c>
    </row>
    <row r="1217" spans="1:12" x14ac:dyDescent="0.2">
      <c r="A1217" t="s">
        <v>2601</v>
      </c>
      <c r="B1217" t="s">
        <v>24</v>
      </c>
      <c r="C1217">
        <v>0</v>
      </c>
      <c r="D1217">
        <v>0</v>
      </c>
      <c r="E1217">
        <v>0</v>
      </c>
      <c r="F1217">
        <v>0</v>
      </c>
      <c r="G1217">
        <v>20862</v>
      </c>
      <c r="H1217" t="s">
        <v>2602</v>
      </c>
      <c r="I1217">
        <v>381288</v>
      </c>
      <c r="J1217">
        <v>30</v>
      </c>
      <c r="K1217">
        <v>4804305</v>
      </c>
      <c r="L1217">
        <v>108.413</v>
      </c>
    </row>
    <row r="1218" spans="1:12" x14ac:dyDescent="0.2">
      <c r="A1218" t="s">
        <v>2603</v>
      </c>
      <c r="B1218" t="s">
        <v>24</v>
      </c>
      <c r="C1218">
        <v>0</v>
      </c>
      <c r="D1218">
        <v>0</v>
      </c>
      <c r="E1218">
        <v>0</v>
      </c>
      <c r="F1218">
        <v>0</v>
      </c>
      <c r="G1218">
        <v>20862</v>
      </c>
      <c r="H1218" t="s">
        <v>2604</v>
      </c>
      <c r="I1218">
        <v>358513</v>
      </c>
      <c r="J1218">
        <v>37</v>
      </c>
      <c r="K1218">
        <v>4803025</v>
      </c>
      <c r="L1218">
        <v>105.751</v>
      </c>
    </row>
    <row r="1219" spans="1:12" x14ac:dyDescent="0.2">
      <c r="A1219" t="s">
        <v>2605</v>
      </c>
      <c r="B1219" t="s">
        <v>24</v>
      </c>
      <c r="C1219">
        <v>0</v>
      </c>
      <c r="D1219">
        <v>0</v>
      </c>
      <c r="E1219">
        <v>0</v>
      </c>
      <c r="F1219">
        <v>0</v>
      </c>
      <c r="G1219">
        <v>20862</v>
      </c>
      <c r="H1219" t="s">
        <v>2606</v>
      </c>
      <c r="I1219">
        <v>228583</v>
      </c>
      <c r="J1219">
        <v>42</v>
      </c>
      <c r="K1219">
        <v>4731723</v>
      </c>
      <c r="L1219">
        <v>62.305199999999999</v>
      </c>
    </row>
    <row r="1220" spans="1:12" x14ac:dyDescent="0.2">
      <c r="A1220" t="s">
        <v>2607</v>
      </c>
      <c r="B1220" t="s">
        <v>24</v>
      </c>
      <c r="C1220">
        <v>0</v>
      </c>
      <c r="D1220">
        <v>0</v>
      </c>
      <c r="E1220">
        <v>0</v>
      </c>
      <c r="F1220">
        <v>0</v>
      </c>
      <c r="G1220">
        <v>20862</v>
      </c>
      <c r="H1220" t="s">
        <v>2608</v>
      </c>
      <c r="I1220">
        <v>248207</v>
      </c>
      <c r="J1220">
        <v>34</v>
      </c>
      <c r="K1220">
        <v>4603457</v>
      </c>
      <c r="L1220">
        <v>126.252</v>
      </c>
    </row>
    <row r="1221" spans="1:12" x14ac:dyDescent="0.2">
      <c r="A1221" t="s">
        <v>2609</v>
      </c>
      <c r="B1221" t="s">
        <v>24</v>
      </c>
      <c r="C1221">
        <v>0</v>
      </c>
      <c r="D1221">
        <v>0</v>
      </c>
      <c r="E1221">
        <v>0</v>
      </c>
      <c r="F1221">
        <v>0</v>
      </c>
      <c r="G1221">
        <v>20862</v>
      </c>
      <c r="H1221" t="s">
        <v>2610</v>
      </c>
      <c r="I1221">
        <v>143781</v>
      </c>
      <c r="J1221">
        <v>73</v>
      </c>
      <c r="K1221">
        <v>4856505</v>
      </c>
      <c r="L1221">
        <v>67.619600000000005</v>
      </c>
    </row>
    <row r="1222" spans="1:12" x14ac:dyDescent="0.2">
      <c r="A1222" t="s">
        <v>2611</v>
      </c>
      <c r="B1222" t="s">
        <v>24</v>
      </c>
      <c r="C1222">
        <v>0</v>
      </c>
      <c r="D1222">
        <v>0</v>
      </c>
      <c r="E1222">
        <v>0</v>
      </c>
      <c r="F1222">
        <v>0</v>
      </c>
      <c r="G1222">
        <v>20862</v>
      </c>
      <c r="H1222" t="s">
        <v>2612</v>
      </c>
      <c r="I1222">
        <v>51621</v>
      </c>
      <c r="J1222">
        <v>253</v>
      </c>
      <c r="K1222">
        <v>5017415</v>
      </c>
      <c r="L1222">
        <v>31.036999999999999</v>
      </c>
    </row>
    <row r="1223" spans="1:12" x14ac:dyDescent="0.2">
      <c r="A1223" t="s">
        <v>2613</v>
      </c>
      <c r="B1223" t="s">
        <v>24</v>
      </c>
      <c r="C1223">
        <v>0</v>
      </c>
      <c r="D1223">
        <v>0</v>
      </c>
      <c r="E1223">
        <v>0</v>
      </c>
      <c r="F1223">
        <v>0</v>
      </c>
      <c r="G1223">
        <v>20862</v>
      </c>
      <c r="H1223" t="s">
        <v>2614</v>
      </c>
      <c r="I1223">
        <v>230485</v>
      </c>
      <c r="J1223">
        <v>38</v>
      </c>
      <c r="K1223">
        <v>4688309</v>
      </c>
      <c r="L1223">
        <v>70.591200000000001</v>
      </c>
    </row>
    <row r="1224" spans="1:12" x14ac:dyDescent="0.2">
      <c r="A1224" t="s">
        <v>2615</v>
      </c>
      <c r="B1224" t="s">
        <v>24</v>
      </c>
      <c r="C1224">
        <v>0</v>
      </c>
      <c r="D1224">
        <v>0</v>
      </c>
      <c r="E1224">
        <v>0</v>
      </c>
      <c r="F1224">
        <v>0</v>
      </c>
      <c r="G1224">
        <v>20862</v>
      </c>
      <c r="H1224" t="s">
        <v>2616</v>
      </c>
      <c r="I1224">
        <v>271117</v>
      </c>
      <c r="J1224">
        <v>39</v>
      </c>
      <c r="K1224">
        <v>4691085</v>
      </c>
      <c r="L1224">
        <v>85.526300000000006</v>
      </c>
    </row>
    <row r="1225" spans="1:12" x14ac:dyDescent="0.2">
      <c r="A1225" t="s">
        <v>2617</v>
      </c>
      <c r="B1225" t="s">
        <v>24</v>
      </c>
      <c r="C1225">
        <v>0</v>
      </c>
      <c r="D1225">
        <v>0</v>
      </c>
      <c r="E1225">
        <v>0</v>
      </c>
      <c r="F1225">
        <v>0</v>
      </c>
      <c r="G1225">
        <v>20862</v>
      </c>
      <c r="H1225" t="s">
        <v>2618</v>
      </c>
      <c r="I1225">
        <v>333737</v>
      </c>
      <c r="J1225">
        <v>34</v>
      </c>
      <c r="K1225">
        <v>4683161</v>
      </c>
      <c r="L1225">
        <v>109.40300000000001</v>
      </c>
    </row>
    <row r="1226" spans="1:12" x14ac:dyDescent="0.2">
      <c r="A1226" t="s">
        <v>2619</v>
      </c>
      <c r="B1226" t="s">
        <v>24</v>
      </c>
      <c r="C1226">
        <v>0</v>
      </c>
      <c r="D1226">
        <v>0</v>
      </c>
      <c r="E1226">
        <v>0</v>
      </c>
      <c r="F1226">
        <v>0</v>
      </c>
      <c r="G1226">
        <v>20862</v>
      </c>
      <c r="H1226" t="s">
        <v>2620</v>
      </c>
      <c r="I1226">
        <v>231818</v>
      </c>
      <c r="J1226">
        <v>53</v>
      </c>
      <c r="K1226">
        <v>4775813</v>
      </c>
      <c r="L1226">
        <v>95.118200000000002</v>
      </c>
    </row>
    <row r="1227" spans="1:12" x14ac:dyDescent="0.2">
      <c r="A1227" t="s">
        <v>2621</v>
      </c>
      <c r="B1227" t="s">
        <v>24</v>
      </c>
      <c r="C1227">
        <v>0</v>
      </c>
      <c r="D1227">
        <v>0</v>
      </c>
      <c r="E1227">
        <v>0</v>
      </c>
      <c r="F1227">
        <v>0</v>
      </c>
      <c r="G1227">
        <v>20862</v>
      </c>
      <c r="H1227" t="s">
        <v>2622</v>
      </c>
      <c r="I1227">
        <v>203759</v>
      </c>
      <c r="J1227">
        <v>40</v>
      </c>
      <c r="K1227">
        <v>4614274</v>
      </c>
      <c r="L1227">
        <v>76.265699999999995</v>
      </c>
    </row>
    <row r="1228" spans="1:12" x14ac:dyDescent="0.2">
      <c r="A1228" t="s">
        <v>2623</v>
      </c>
      <c r="B1228" t="s">
        <v>24</v>
      </c>
      <c r="C1228">
        <v>0</v>
      </c>
      <c r="D1228">
        <v>0</v>
      </c>
      <c r="E1228">
        <v>0</v>
      </c>
      <c r="F1228">
        <v>0</v>
      </c>
      <c r="G1228">
        <v>20862</v>
      </c>
      <c r="H1228" t="s">
        <v>2624</v>
      </c>
      <c r="I1228">
        <v>79464</v>
      </c>
      <c r="J1228">
        <v>126</v>
      </c>
      <c r="K1228">
        <v>5004696</v>
      </c>
      <c r="L1228">
        <v>74.086600000000004</v>
      </c>
    </row>
    <row r="1229" spans="1:12" x14ac:dyDescent="0.2">
      <c r="A1229" t="s">
        <v>2625</v>
      </c>
      <c r="B1229" t="s">
        <v>24</v>
      </c>
      <c r="C1229">
        <v>0</v>
      </c>
      <c r="D1229">
        <v>0</v>
      </c>
      <c r="E1229">
        <v>0</v>
      </c>
      <c r="F1229">
        <v>0</v>
      </c>
      <c r="G1229">
        <v>20862</v>
      </c>
      <c r="H1229" t="s">
        <v>2626</v>
      </c>
      <c r="I1229">
        <v>278344</v>
      </c>
      <c r="J1229">
        <v>49</v>
      </c>
      <c r="K1229">
        <v>4930276</v>
      </c>
      <c r="L1229">
        <v>71.393900000000002</v>
      </c>
    </row>
    <row r="1230" spans="1:12" x14ac:dyDescent="0.2">
      <c r="A1230" t="s">
        <v>2627</v>
      </c>
      <c r="B1230" t="s">
        <v>24</v>
      </c>
      <c r="C1230">
        <v>0</v>
      </c>
      <c r="D1230">
        <v>0</v>
      </c>
      <c r="E1230">
        <v>0</v>
      </c>
      <c r="F1230">
        <v>0</v>
      </c>
      <c r="G1230">
        <v>20862</v>
      </c>
      <c r="H1230" t="s">
        <v>2628</v>
      </c>
      <c r="I1230">
        <v>553144</v>
      </c>
      <c r="J1230">
        <v>30</v>
      </c>
      <c r="K1230">
        <v>4810181</v>
      </c>
      <c r="L1230">
        <v>77.398600000000002</v>
      </c>
    </row>
    <row r="1231" spans="1:12" x14ac:dyDescent="0.2">
      <c r="A1231" t="s">
        <v>2629</v>
      </c>
      <c r="B1231" t="s">
        <v>24</v>
      </c>
      <c r="C1231">
        <v>3</v>
      </c>
      <c r="D1231">
        <v>1</v>
      </c>
      <c r="E1231">
        <v>7.3</v>
      </c>
      <c r="F1231">
        <v>1.04</v>
      </c>
      <c r="G1231">
        <v>20862</v>
      </c>
      <c r="H1231" t="s">
        <v>2630</v>
      </c>
      <c r="I1231">
        <v>183661</v>
      </c>
      <c r="J1231">
        <v>70</v>
      </c>
      <c r="K1231">
        <v>4834221</v>
      </c>
      <c r="L1231">
        <v>55.646799999999999</v>
      </c>
    </row>
    <row r="1232" spans="1:12" x14ac:dyDescent="0.2">
      <c r="A1232" t="s">
        <v>2631</v>
      </c>
      <c r="B1232" t="s">
        <v>24</v>
      </c>
      <c r="C1232">
        <v>5</v>
      </c>
      <c r="D1232">
        <v>1</v>
      </c>
      <c r="E1232">
        <v>7.72</v>
      </c>
      <c r="F1232">
        <v>1.76</v>
      </c>
      <c r="G1232">
        <v>20862</v>
      </c>
      <c r="H1232" t="s">
        <v>2632</v>
      </c>
      <c r="I1232">
        <v>226290</v>
      </c>
      <c r="J1232">
        <v>39</v>
      </c>
      <c r="K1232">
        <v>4558774</v>
      </c>
      <c r="L1232">
        <v>94.221199999999996</v>
      </c>
    </row>
    <row r="1233" spans="1:12" x14ac:dyDescent="0.2">
      <c r="A1233" t="s">
        <v>2633</v>
      </c>
      <c r="B1233" t="s">
        <v>17</v>
      </c>
      <c r="C1233">
        <v>0</v>
      </c>
      <c r="D1233">
        <v>0</v>
      </c>
      <c r="E1233">
        <v>0</v>
      </c>
      <c r="F1233">
        <v>0</v>
      </c>
      <c r="G1233">
        <v>20931</v>
      </c>
      <c r="H1233" t="s">
        <v>2634</v>
      </c>
      <c r="I1233">
        <v>103339</v>
      </c>
      <c r="J1233">
        <v>249</v>
      </c>
      <c r="K1233">
        <v>5544752</v>
      </c>
      <c r="L1233">
        <v>35.193199999999997</v>
      </c>
    </row>
    <row r="1234" spans="1:12" x14ac:dyDescent="0.2">
      <c r="A1234" t="s">
        <v>2635</v>
      </c>
      <c r="B1234" t="s">
        <v>17</v>
      </c>
      <c r="C1234">
        <v>0</v>
      </c>
      <c r="D1234">
        <v>0</v>
      </c>
      <c r="E1234">
        <v>0</v>
      </c>
      <c r="F1234">
        <v>0</v>
      </c>
      <c r="G1234">
        <v>20931</v>
      </c>
      <c r="H1234" t="s">
        <v>2636</v>
      </c>
      <c r="I1234">
        <v>91196</v>
      </c>
      <c r="J1234">
        <v>186</v>
      </c>
      <c r="K1234">
        <v>5377401</v>
      </c>
      <c r="L1234">
        <v>53.728499999999997</v>
      </c>
    </row>
    <row r="1235" spans="1:12" x14ac:dyDescent="0.2">
      <c r="A1235" t="s">
        <v>2637</v>
      </c>
      <c r="B1235" t="s">
        <v>17</v>
      </c>
      <c r="C1235">
        <v>0</v>
      </c>
      <c r="D1235">
        <v>0</v>
      </c>
      <c r="E1235">
        <v>0</v>
      </c>
      <c r="F1235">
        <v>0</v>
      </c>
      <c r="G1235">
        <v>20931</v>
      </c>
      <c r="H1235" t="s">
        <v>2638</v>
      </c>
      <c r="I1235">
        <v>87100</v>
      </c>
      <c r="J1235">
        <v>130</v>
      </c>
      <c r="K1235">
        <v>5238516</v>
      </c>
      <c r="L1235">
        <v>90.623500000000007</v>
      </c>
    </row>
    <row r="1236" spans="1:12" x14ac:dyDescent="0.2">
      <c r="A1236" t="s">
        <v>2639</v>
      </c>
      <c r="B1236" t="s">
        <v>24</v>
      </c>
      <c r="C1236">
        <v>0</v>
      </c>
      <c r="D1236">
        <v>0</v>
      </c>
      <c r="E1236">
        <v>0</v>
      </c>
      <c r="F1236">
        <v>0</v>
      </c>
      <c r="G1236">
        <v>20862</v>
      </c>
      <c r="H1236" t="s">
        <v>2640</v>
      </c>
      <c r="I1236">
        <v>162053</v>
      </c>
      <c r="J1236">
        <v>70</v>
      </c>
      <c r="K1236">
        <v>4908288</v>
      </c>
      <c r="L1236">
        <v>50.4696</v>
      </c>
    </row>
    <row r="1237" spans="1:12" x14ac:dyDescent="0.2">
      <c r="A1237" t="s">
        <v>2641</v>
      </c>
      <c r="B1237" t="s">
        <v>24</v>
      </c>
      <c r="C1237">
        <v>0</v>
      </c>
      <c r="D1237">
        <v>0</v>
      </c>
      <c r="E1237">
        <v>0</v>
      </c>
      <c r="F1237">
        <v>0</v>
      </c>
      <c r="G1237">
        <v>20862</v>
      </c>
      <c r="H1237" t="s">
        <v>2642</v>
      </c>
      <c r="I1237">
        <v>257203</v>
      </c>
      <c r="J1237">
        <v>29</v>
      </c>
      <c r="K1237">
        <v>4609401</v>
      </c>
      <c r="L1237">
        <v>91.553399999999996</v>
      </c>
    </row>
    <row r="1238" spans="1:12" x14ac:dyDescent="0.2">
      <c r="A1238" t="s">
        <v>2643</v>
      </c>
      <c r="B1238" t="s">
        <v>24</v>
      </c>
      <c r="C1238">
        <v>0</v>
      </c>
      <c r="D1238">
        <v>0</v>
      </c>
      <c r="E1238">
        <v>0</v>
      </c>
      <c r="F1238">
        <v>0</v>
      </c>
      <c r="G1238">
        <v>20862</v>
      </c>
      <c r="H1238" t="s">
        <v>2644</v>
      </c>
      <c r="I1238">
        <v>110682</v>
      </c>
      <c r="J1238">
        <v>63</v>
      </c>
      <c r="K1238">
        <v>4626322</v>
      </c>
      <c r="L1238">
        <v>108.321</v>
      </c>
    </row>
    <row r="1239" spans="1:12" x14ac:dyDescent="0.2">
      <c r="A1239" t="s">
        <v>2645</v>
      </c>
      <c r="B1239" t="s">
        <v>24</v>
      </c>
      <c r="C1239">
        <v>1</v>
      </c>
      <c r="D1239">
        <v>0</v>
      </c>
      <c r="E1239">
        <v>0</v>
      </c>
      <c r="F1239">
        <v>0</v>
      </c>
      <c r="G1239">
        <v>20862</v>
      </c>
      <c r="H1239" t="s">
        <v>2646</v>
      </c>
      <c r="I1239">
        <v>258714</v>
      </c>
      <c r="J1239">
        <v>39</v>
      </c>
      <c r="K1239">
        <v>4705267</v>
      </c>
      <c r="L1239">
        <v>60.032299999999999</v>
      </c>
    </row>
    <row r="1240" spans="1:12" x14ac:dyDescent="0.2">
      <c r="A1240" t="s">
        <v>2647</v>
      </c>
      <c r="B1240" t="s">
        <v>24</v>
      </c>
      <c r="C1240">
        <v>0</v>
      </c>
      <c r="D1240">
        <v>0</v>
      </c>
      <c r="E1240">
        <v>0</v>
      </c>
      <c r="F1240">
        <v>0</v>
      </c>
      <c r="G1240">
        <v>20862</v>
      </c>
      <c r="H1240" t="s">
        <v>2648</v>
      </c>
      <c r="I1240">
        <v>389304</v>
      </c>
      <c r="J1240">
        <v>24</v>
      </c>
      <c r="K1240">
        <v>4656903</v>
      </c>
      <c r="L1240">
        <v>49.9285</v>
      </c>
    </row>
    <row r="1241" spans="1:12" x14ac:dyDescent="0.2">
      <c r="A1241" t="s">
        <v>2649</v>
      </c>
      <c r="B1241" t="s">
        <v>24</v>
      </c>
      <c r="C1241">
        <v>1</v>
      </c>
      <c r="D1241">
        <v>0</v>
      </c>
      <c r="E1241">
        <v>0</v>
      </c>
      <c r="F1241">
        <v>0</v>
      </c>
      <c r="G1241">
        <v>20862</v>
      </c>
      <c r="H1241" t="s">
        <v>2650</v>
      </c>
      <c r="I1241">
        <v>58362</v>
      </c>
      <c r="J1241">
        <v>153</v>
      </c>
      <c r="K1241">
        <v>4947730</v>
      </c>
      <c r="L1241">
        <v>81.114099999999993</v>
      </c>
    </row>
    <row r="1242" spans="1:12" x14ac:dyDescent="0.2">
      <c r="A1242" t="s">
        <v>2651</v>
      </c>
      <c r="B1242" t="s">
        <v>24</v>
      </c>
      <c r="C1242">
        <v>0</v>
      </c>
      <c r="D1242">
        <v>0</v>
      </c>
      <c r="E1242">
        <v>0</v>
      </c>
      <c r="F1242">
        <v>0</v>
      </c>
      <c r="G1242">
        <v>20862</v>
      </c>
      <c r="H1242" t="s">
        <v>2652</v>
      </c>
      <c r="I1242">
        <v>107255</v>
      </c>
      <c r="J1242">
        <v>82</v>
      </c>
      <c r="K1242">
        <v>4970757</v>
      </c>
      <c r="L1242">
        <v>64.180599999999998</v>
      </c>
    </row>
    <row r="1243" spans="1:12" x14ac:dyDescent="0.2">
      <c r="A1243" t="s">
        <v>2653</v>
      </c>
      <c r="B1243" t="s">
        <v>24</v>
      </c>
      <c r="C1243">
        <v>0</v>
      </c>
      <c r="D1243">
        <v>0</v>
      </c>
      <c r="E1243">
        <v>0</v>
      </c>
      <c r="F1243">
        <v>0</v>
      </c>
      <c r="G1243">
        <v>20862</v>
      </c>
      <c r="H1243" t="s">
        <v>2654</v>
      </c>
      <c r="I1243">
        <v>686822</v>
      </c>
      <c r="J1243">
        <v>21</v>
      </c>
      <c r="K1243">
        <v>4789869</v>
      </c>
      <c r="L1243">
        <v>100.727</v>
      </c>
    </row>
    <row r="1244" spans="1:12" x14ac:dyDescent="0.2">
      <c r="A1244" t="s">
        <v>2655</v>
      </c>
      <c r="B1244" t="s">
        <v>17</v>
      </c>
      <c r="C1244">
        <v>1</v>
      </c>
      <c r="D1244">
        <v>0</v>
      </c>
      <c r="E1244">
        <v>0</v>
      </c>
      <c r="F1244">
        <v>0</v>
      </c>
      <c r="G1244">
        <v>20862</v>
      </c>
      <c r="H1244" t="s">
        <v>2656</v>
      </c>
      <c r="I1244">
        <v>185557</v>
      </c>
      <c r="J1244">
        <v>134</v>
      </c>
      <c r="K1244">
        <v>5262366</v>
      </c>
      <c r="L1244">
        <v>46.294800000000002</v>
      </c>
    </row>
    <row r="1245" spans="1:12" x14ac:dyDescent="0.2">
      <c r="A1245" t="s">
        <v>2657</v>
      </c>
      <c r="B1245" t="s">
        <v>24</v>
      </c>
      <c r="C1245">
        <v>0</v>
      </c>
      <c r="D1245">
        <v>0</v>
      </c>
      <c r="E1245">
        <v>0</v>
      </c>
      <c r="F1245">
        <v>0</v>
      </c>
      <c r="G1245">
        <v>20862</v>
      </c>
      <c r="H1245" t="s">
        <v>2658</v>
      </c>
      <c r="I1245">
        <v>128445</v>
      </c>
      <c r="J1245">
        <v>67</v>
      </c>
      <c r="K1245">
        <v>4587932</v>
      </c>
      <c r="L1245">
        <v>90.849100000000007</v>
      </c>
    </row>
    <row r="1246" spans="1:12" x14ac:dyDescent="0.2">
      <c r="A1246" t="s">
        <v>2659</v>
      </c>
      <c r="B1246" t="s">
        <v>24</v>
      </c>
      <c r="C1246">
        <v>0</v>
      </c>
      <c r="D1246">
        <v>0</v>
      </c>
      <c r="E1246">
        <v>0</v>
      </c>
      <c r="F1246">
        <v>0</v>
      </c>
      <c r="G1246">
        <v>20862</v>
      </c>
      <c r="H1246" t="s">
        <v>2660</v>
      </c>
      <c r="I1246">
        <v>152954</v>
      </c>
      <c r="J1246">
        <v>71</v>
      </c>
      <c r="K1246">
        <v>4680147</v>
      </c>
      <c r="L1246">
        <v>53.353099999999998</v>
      </c>
    </row>
    <row r="1247" spans="1:12" x14ac:dyDescent="0.2">
      <c r="A1247" t="s">
        <v>2661</v>
      </c>
      <c r="B1247" t="s">
        <v>24</v>
      </c>
      <c r="C1247">
        <v>0</v>
      </c>
      <c r="D1247">
        <v>0</v>
      </c>
      <c r="E1247">
        <v>0</v>
      </c>
      <c r="F1247">
        <v>0</v>
      </c>
      <c r="G1247">
        <v>20862</v>
      </c>
      <c r="H1247" t="s">
        <v>2662</v>
      </c>
      <c r="I1247">
        <v>160171</v>
      </c>
      <c r="J1247">
        <v>66</v>
      </c>
      <c r="K1247">
        <v>4748284</v>
      </c>
      <c r="L1247">
        <v>84.212599999999995</v>
      </c>
    </row>
    <row r="1248" spans="1:12" x14ac:dyDescent="0.2">
      <c r="A1248" t="s">
        <v>2663</v>
      </c>
      <c r="B1248" t="s">
        <v>24</v>
      </c>
      <c r="C1248">
        <v>0</v>
      </c>
      <c r="D1248">
        <v>0</v>
      </c>
      <c r="E1248">
        <v>0</v>
      </c>
      <c r="F1248">
        <v>0</v>
      </c>
      <c r="G1248">
        <v>20862</v>
      </c>
      <c r="H1248" t="s">
        <v>2664</v>
      </c>
      <c r="I1248">
        <v>176814</v>
      </c>
      <c r="J1248">
        <v>55</v>
      </c>
      <c r="K1248">
        <v>4553937</v>
      </c>
      <c r="L1248">
        <v>122.623</v>
      </c>
    </row>
    <row r="1249" spans="1:12" x14ac:dyDescent="0.2">
      <c r="A1249" t="s">
        <v>2665</v>
      </c>
      <c r="B1249" t="s">
        <v>24</v>
      </c>
      <c r="C1249">
        <v>0</v>
      </c>
      <c r="D1249">
        <v>0</v>
      </c>
      <c r="E1249">
        <v>0</v>
      </c>
      <c r="F1249">
        <v>0</v>
      </c>
      <c r="G1249">
        <v>20862</v>
      </c>
      <c r="H1249" t="s">
        <v>2666</v>
      </c>
      <c r="I1249">
        <v>376532</v>
      </c>
      <c r="J1249">
        <v>35</v>
      </c>
      <c r="K1249">
        <v>4902057</v>
      </c>
      <c r="L1249">
        <v>99.858999999999995</v>
      </c>
    </row>
    <row r="1250" spans="1:12" x14ac:dyDescent="0.2">
      <c r="A1250" t="s">
        <v>2667</v>
      </c>
      <c r="B1250" t="s">
        <v>24</v>
      </c>
      <c r="C1250">
        <v>0</v>
      </c>
      <c r="D1250">
        <v>0</v>
      </c>
      <c r="E1250">
        <v>0</v>
      </c>
      <c r="F1250">
        <v>0</v>
      </c>
      <c r="G1250">
        <v>20862</v>
      </c>
      <c r="H1250" t="s">
        <v>2668</v>
      </c>
      <c r="I1250">
        <v>236033</v>
      </c>
      <c r="J1250">
        <v>41</v>
      </c>
      <c r="K1250">
        <v>4720979</v>
      </c>
      <c r="L1250">
        <v>78.056899999999999</v>
      </c>
    </row>
    <row r="1251" spans="1:12" x14ac:dyDescent="0.2">
      <c r="A1251" t="s">
        <v>2669</v>
      </c>
      <c r="B1251" t="s">
        <v>24</v>
      </c>
      <c r="C1251">
        <v>0</v>
      </c>
      <c r="D1251">
        <v>0</v>
      </c>
      <c r="E1251">
        <v>0</v>
      </c>
      <c r="F1251">
        <v>0</v>
      </c>
      <c r="G1251">
        <v>20862</v>
      </c>
      <c r="H1251" t="s">
        <v>2670</v>
      </c>
      <c r="I1251">
        <v>132388</v>
      </c>
      <c r="J1251">
        <v>86</v>
      </c>
      <c r="K1251">
        <v>4835850</v>
      </c>
      <c r="L1251">
        <v>58.811</v>
      </c>
    </row>
    <row r="1252" spans="1:12" x14ac:dyDescent="0.2">
      <c r="A1252" t="s">
        <v>2671</v>
      </c>
      <c r="B1252" t="s">
        <v>24</v>
      </c>
      <c r="C1252">
        <v>0</v>
      </c>
      <c r="D1252">
        <v>0</v>
      </c>
      <c r="E1252">
        <v>0</v>
      </c>
      <c r="F1252">
        <v>0</v>
      </c>
      <c r="G1252">
        <v>20862</v>
      </c>
      <c r="H1252" t="s">
        <v>2672</v>
      </c>
      <c r="I1252">
        <v>194508</v>
      </c>
      <c r="J1252">
        <v>61</v>
      </c>
      <c r="K1252">
        <v>4976948</v>
      </c>
      <c r="L1252">
        <v>130.24100000000001</v>
      </c>
    </row>
    <row r="1253" spans="1:12" x14ac:dyDescent="0.2">
      <c r="A1253" t="s">
        <v>2673</v>
      </c>
      <c r="B1253" t="s">
        <v>24</v>
      </c>
      <c r="C1253">
        <v>3</v>
      </c>
      <c r="D1253">
        <v>1</v>
      </c>
      <c r="E1253">
        <v>7.42</v>
      </c>
      <c r="F1253">
        <v>2.62</v>
      </c>
      <c r="G1253">
        <v>20862</v>
      </c>
      <c r="H1253" t="s">
        <v>2674</v>
      </c>
      <c r="I1253">
        <v>194508</v>
      </c>
      <c r="J1253">
        <v>56</v>
      </c>
      <c r="K1253">
        <v>4959206</v>
      </c>
      <c r="L1253">
        <v>93.295900000000003</v>
      </c>
    </row>
    <row r="1254" spans="1:12" x14ac:dyDescent="0.2">
      <c r="A1254" t="s">
        <v>2675</v>
      </c>
      <c r="B1254" t="s">
        <v>24</v>
      </c>
      <c r="C1254">
        <v>1</v>
      </c>
      <c r="D1254">
        <v>0</v>
      </c>
      <c r="E1254">
        <v>0</v>
      </c>
      <c r="F1254">
        <v>0</v>
      </c>
      <c r="G1254">
        <v>20862</v>
      </c>
      <c r="H1254" t="s">
        <v>2676</v>
      </c>
      <c r="I1254">
        <v>245651</v>
      </c>
      <c r="J1254">
        <v>58</v>
      </c>
      <c r="K1254">
        <v>4974307</v>
      </c>
      <c r="L1254">
        <v>134.91300000000001</v>
      </c>
    </row>
    <row r="1255" spans="1:12" x14ac:dyDescent="0.2">
      <c r="A1255" t="s">
        <v>2677</v>
      </c>
      <c r="B1255" t="s">
        <v>24</v>
      </c>
      <c r="C1255">
        <v>1</v>
      </c>
      <c r="D1255">
        <v>0</v>
      </c>
      <c r="E1255">
        <v>0</v>
      </c>
      <c r="F1255">
        <v>0</v>
      </c>
      <c r="G1255">
        <v>20862</v>
      </c>
      <c r="H1255" t="s">
        <v>2678</v>
      </c>
      <c r="I1255">
        <v>112604</v>
      </c>
      <c r="J1255">
        <v>64</v>
      </c>
      <c r="K1255">
        <v>4688506</v>
      </c>
      <c r="L1255">
        <v>50.710999999999999</v>
      </c>
    </row>
    <row r="1256" spans="1:12" x14ac:dyDescent="0.2">
      <c r="A1256" t="s">
        <v>2679</v>
      </c>
      <c r="B1256" t="s">
        <v>24</v>
      </c>
      <c r="C1256">
        <v>0</v>
      </c>
      <c r="D1256">
        <v>0</v>
      </c>
      <c r="E1256">
        <v>0</v>
      </c>
      <c r="F1256">
        <v>0</v>
      </c>
      <c r="G1256">
        <v>20862</v>
      </c>
      <c r="H1256" t="s">
        <v>2680</v>
      </c>
      <c r="I1256">
        <v>79021</v>
      </c>
      <c r="J1256">
        <v>140</v>
      </c>
      <c r="K1256">
        <v>4924723</v>
      </c>
      <c r="L1256">
        <v>79.930800000000005</v>
      </c>
    </row>
    <row r="1257" spans="1:12" x14ac:dyDescent="0.2">
      <c r="A1257" t="s">
        <v>2681</v>
      </c>
      <c r="B1257" t="s">
        <v>24</v>
      </c>
      <c r="C1257">
        <v>0</v>
      </c>
      <c r="D1257">
        <v>0</v>
      </c>
      <c r="E1257">
        <v>0</v>
      </c>
      <c r="F1257">
        <v>0</v>
      </c>
      <c r="G1257">
        <v>20862</v>
      </c>
      <c r="H1257" t="s">
        <v>2682</v>
      </c>
      <c r="I1257">
        <v>170529</v>
      </c>
      <c r="J1257">
        <v>82</v>
      </c>
      <c r="K1257">
        <v>4961758</v>
      </c>
      <c r="L1257">
        <v>62.825200000000002</v>
      </c>
    </row>
    <row r="1258" spans="1:12" x14ac:dyDescent="0.2">
      <c r="A1258" t="s">
        <v>2683</v>
      </c>
      <c r="B1258" t="s">
        <v>24</v>
      </c>
      <c r="C1258">
        <v>0</v>
      </c>
      <c r="D1258">
        <v>0</v>
      </c>
      <c r="E1258">
        <v>0</v>
      </c>
      <c r="F1258">
        <v>0</v>
      </c>
      <c r="G1258">
        <v>20862</v>
      </c>
      <c r="H1258" t="s">
        <v>2684</v>
      </c>
      <c r="I1258">
        <v>165222</v>
      </c>
      <c r="J1258">
        <v>49</v>
      </c>
      <c r="K1258">
        <v>4791562</v>
      </c>
      <c r="L1258">
        <v>68.957999999999998</v>
      </c>
    </row>
    <row r="1259" spans="1:12" x14ac:dyDescent="0.2">
      <c r="A1259" t="s">
        <v>2685</v>
      </c>
      <c r="B1259" t="s">
        <v>17</v>
      </c>
      <c r="C1259">
        <v>0</v>
      </c>
      <c r="D1259">
        <v>0</v>
      </c>
      <c r="E1259">
        <v>0</v>
      </c>
      <c r="F1259">
        <v>0</v>
      </c>
      <c r="G1259">
        <v>20862</v>
      </c>
      <c r="H1259" t="s">
        <v>2686</v>
      </c>
      <c r="I1259">
        <v>85437</v>
      </c>
      <c r="J1259">
        <v>233</v>
      </c>
      <c r="K1259">
        <v>5066980</v>
      </c>
      <c r="L1259">
        <v>34.546999999999997</v>
      </c>
    </row>
    <row r="1260" spans="1:12" x14ac:dyDescent="0.2">
      <c r="A1260" t="s">
        <v>2687</v>
      </c>
      <c r="B1260" t="s">
        <v>24</v>
      </c>
      <c r="C1260">
        <v>0</v>
      </c>
      <c r="D1260">
        <v>0</v>
      </c>
      <c r="E1260">
        <v>0</v>
      </c>
      <c r="F1260">
        <v>0</v>
      </c>
      <c r="G1260">
        <v>20862</v>
      </c>
      <c r="H1260" t="s">
        <v>2688</v>
      </c>
      <c r="I1260">
        <v>181281</v>
      </c>
      <c r="J1260">
        <v>57</v>
      </c>
      <c r="K1260">
        <v>4944140</v>
      </c>
      <c r="L1260">
        <v>200.41399999999999</v>
      </c>
    </row>
    <row r="1261" spans="1:12" x14ac:dyDescent="0.2">
      <c r="A1261" t="s">
        <v>2689</v>
      </c>
      <c r="B1261" t="s">
        <v>24</v>
      </c>
      <c r="C1261">
        <v>0</v>
      </c>
      <c r="D1261">
        <v>0</v>
      </c>
      <c r="E1261">
        <v>0</v>
      </c>
      <c r="F1261">
        <v>0</v>
      </c>
      <c r="G1261">
        <v>20862</v>
      </c>
      <c r="H1261" t="s">
        <v>2690</v>
      </c>
      <c r="I1261">
        <v>245651</v>
      </c>
      <c r="J1261">
        <v>55</v>
      </c>
      <c r="K1261">
        <v>4978436</v>
      </c>
      <c r="L1261">
        <v>130.53700000000001</v>
      </c>
    </row>
    <row r="1262" spans="1:12" x14ac:dyDescent="0.2">
      <c r="A1262" t="s">
        <v>2691</v>
      </c>
      <c r="B1262" t="s">
        <v>24</v>
      </c>
      <c r="C1262">
        <v>0</v>
      </c>
      <c r="D1262">
        <v>0</v>
      </c>
      <c r="E1262">
        <v>0</v>
      </c>
      <c r="F1262">
        <v>0</v>
      </c>
      <c r="G1262">
        <v>20862</v>
      </c>
      <c r="H1262" t="s">
        <v>2692</v>
      </c>
      <c r="I1262">
        <v>367918</v>
      </c>
      <c r="J1262">
        <v>23</v>
      </c>
      <c r="K1262">
        <v>4701309</v>
      </c>
      <c r="L1262">
        <v>113.955</v>
      </c>
    </row>
    <row r="1263" spans="1:12" x14ac:dyDescent="0.2">
      <c r="A1263" t="s">
        <v>2693</v>
      </c>
      <c r="B1263" t="s">
        <v>24</v>
      </c>
      <c r="C1263">
        <v>0</v>
      </c>
      <c r="D1263">
        <v>0</v>
      </c>
      <c r="E1263">
        <v>0</v>
      </c>
      <c r="F1263">
        <v>0</v>
      </c>
      <c r="G1263">
        <v>20862</v>
      </c>
      <c r="H1263" t="s">
        <v>2694</v>
      </c>
      <c r="I1263">
        <v>56349</v>
      </c>
      <c r="J1263">
        <v>165</v>
      </c>
      <c r="K1263">
        <v>4651442</v>
      </c>
      <c r="L1263">
        <v>23.111899999999999</v>
      </c>
    </row>
    <row r="1264" spans="1:12" x14ac:dyDescent="0.2">
      <c r="A1264" t="s">
        <v>2695</v>
      </c>
      <c r="B1264" t="s">
        <v>24</v>
      </c>
      <c r="C1264">
        <v>1484</v>
      </c>
      <c r="D1264">
        <v>1</v>
      </c>
      <c r="E1264">
        <v>35.31</v>
      </c>
      <c r="F1264">
        <v>11.14</v>
      </c>
      <c r="G1264">
        <v>20862</v>
      </c>
      <c r="H1264" t="s">
        <v>2696</v>
      </c>
      <c r="I1264">
        <v>32866</v>
      </c>
      <c r="J1264">
        <v>496</v>
      </c>
      <c r="K1264">
        <v>8316433</v>
      </c>
      <c r="L1264">
        <v>30.303599999999999</v>
      </c>
    </row>
    <row r="1265" spans="1:12" x14ac:dyDescent="0.2">
      <c r="A1265" t="s">
        <v>2697</v>
      </c>
      <c r="B1265" t="s">
        <v>24</v>
      </c>
      <c r="C1265">
        <v>0</v>
      </c>
      <c r="D1265">
        <v>0</v>
      </c>
      <c r="E1265">
        <v>0</v>
      </c>
      <c r="F1265">
        <v>0</v>
      </c>
      <c r="G1265">
        <v>20862</v>
      </c>
      <c r="H1265" t="s">
        <v>2698</v>
      </c>
      <c r="I1265">
        <v>181388</v>
      </c>
      <c r="J1265">
        <v>62</v>
      </c>
      <c r="K1265">
        <v>4799047</v>
      </c>
      <c r="L1265">
        <v>91.8934</v>
      </c>
    </row>
    <row r="1266" spans="1:12" x14ac:dyDescent="0.2">
      <c r="A1266" t="s">
        <v>2699</v>
      </c>
      <c r="B1266" t="s">
        <v>24</v>
      </c>
      <c r="C1266">
        <v>0</v>
      </c>
      <c r="D1266">
        <v>0</v>
      </c>
      <c r="E1266">
        <v>0</v>
      </c>
      <c r="F1266">
        <v>0</v>
      </c>
      <c r="G1266">
        <v>20862</v>
      </c>
      <c r="H1266" t="s">
        <v>2700</v>
      </c>
      <c r="I1266">
        <v>159338</v>
      </c>
      <c r="J1266">
        <v>64</v>
      </c>
      <c r="K1266">
        <v>4895186</v>
      </c>
      <c r="L1266">
        <v>105.42100000000001</v>
      </c>
    </row>
    <row r="1267" spans="1:12" x14ac:dyDescent="0.2">
      <c r="A1267" t="s">
        <v>2701</v>
      </c>
      <c r="B1267" t="s">
        <v>24</v>
      </c>
      <c r="C1267">
        <v>3</v>
      </c>
      <c r="D1267">
        <v>1</v>
      </c>
      <c r="E1267">
        <v>6.64</v>
      </c>
      <c r="F1267">
        <v>0.55000000000000004</v>
      </c>
      <c r="G1267">
        <v>20862</v>
      </c>
      <c r="H1267" t="s">
        <v>2702</v>
      </c>
      <c r="I1267">
        <v>15369</v>
      </c>
      <c r="J1267">
        <v>610</v>
      </c>
      <c r="K1267">
        <v>4979841</v>
      </c>
      <c r="L1267">
        <v>60.188400000000001</v>
      </c>
    </row>
    <row r="1268" spans="1:12" x14ac:dyDescent="0.2">
      <c r="A1268" t="s">
        <v>2703</v>
      </c>
      <c r="B1268" t="s">
        <v>24</v>
      </c>
      <c r="C1268">
        <v>1</v>
      </c>
      <c r="D1268">
        <v>0</v>
      </c>
      <c r="E1268">
        <v>0</v>
      </c>
      <c r="F1268">
        <v>0</v>
      </c>
      <c r="G1268">
        <v>20862</v>
      </c>
      <c r="H1268" t="s">
        <v>2704</v>
      </c>
      <c r="I1268">
        <v>149419</v>
      </c>
      <c r="J1268">
        <v>83</v>
      </c>
      <c r="K1268">
        <v>5107352</v>
      </c>
      <c r="L1268">
        <v>88.147900000000007</v>
      </c>
    </row>
    <row r="1269" spans="1:12" x14ac:dyDescent="0.2">
      <c r="A1269" t="s">
        <v>2705</v>
      </c>
      <c r="B1269" t="s">
        <v>24</v>
      </c>
      <c r="C1269">
        <v>0</v>
      </c>
      <c r="D1269">
        <v>0</v>
      </c>
      <c r="E1269">
        <v>0</v>
      </c>
      <c r="F1269">
        <v>0</v>
      </c>
      <c r="G1269">
        <v>20862</v>
      </c>
      <c r="H1269" t="s">
        <v>2706</v>
      </c>
      <c r="I1269">
        <v>233096</v>
      </c>
      <c r="J1269">
        <v>38</v>
      </c>
      <c r="K1269">
        <v>4684985</v>
      </c>
      <c r="L1269">
        <v>121.646</v>
      </c>
    </row>
    <row r="1270" spans="1:12" x14ac:dyDescent="0.2">
      <c r="A1270" t="s">
        <v>2707</v>
      </c>
      <c r="B1270" t="s">
        <v>24</v>
      </c>
      <c r="C1270">
        <v>0</v>
      </c>
      <c r="D1270">
        <v>0</v>
      </c>
      <c r="E1270">
        <v>0</v>
      </c>
      <c r="F1270">
        <v>0</v>
      </c>
      <c r="G1270">
        <v>20862</v>
      </c>
      <c r="H1270" t="s">
        <v>2708</v>
      </c>
      <c r="I1270">
        <v>130003</v>
      </c>
      <c r="J1270">
        <v>83</v>
      </c>
      <c r="K1270">
        <v>4943158</v>
      </c>
      <c r="L1270">
        <v>56.39</v>
      </c>
    </row>
    <row r="1271" spans="1:12" x14ac:dyDescent="0.2">
      <c r="A1271" t="s">
        <v>2709</v>
      </c>
      <c r="B1271" t="s">
        <v>24</v>
      </c>
      <c r="C1271">
        <v>25</v>
      </c>
      <c r="D1271">
        <v>1</v>
      </c>
      <c r="E1271">
        <v>6.31</v>
      </c>
      <c r="F1271">
        <v>1.35</v>
      </c>
      <c r="G1271">
        <v>20862</v>
      </c>
      <c r="H1271" t="s">
        <v>2710</v>
      </c>
      <c r="I1271">
        <v>194289</v>
      </c>
      <c r="J1271">
        <v>46</v>
      </c>
      <c r="K1271">
        <v>4754919</v>
      </c>
      <c r="L1271">
        <v>72.249099999999999</v>
      </c>
    </row>
    <row r="1272" spans="1:12" x14ac:dyDescent="0.2">
      <c r="A1272" t="s">
        <v>2711</v>
      </c>
      <c r="B1272" t="s">
        <v>24</v>
      </c>
      <c r="C1272">
        <v>0</v>
      </c>
      <c r="D1272">
        <v>0</v>
      </c>
      <c r="E1272">
        <v>0</v>
      </c>
      <c r="F1272">
        <v>0</v>
      </c>
      <c r="G1272">
        <v>20862</v>
      </c>
      <c r="H1272" t="s">
        <v>2712</v>
      </c>
      <c r="I1272">
        <v>234724</v>
      </c>
      <c r="J1272">
        <v>37</v>
      </c>
      <c r="K1272">
        <v>4799507</v>
      </c>
      <c r="L1272">
        <v>110.895</v>
      </c>
    </row>
    <row r="1273" spans="1:12" x14ac:dyDescent="0.2">
      <c r="A1273" t="s">
        <v>2713</v>
      </c>
      <c r="B1273" t="s">
        <v>24</v>
      </c>
      <c r="C1273">
        <v>0</v>
      </c>
      <c r="D1273">
        <v>0</v>
      </c>
      <c r="E1273">
        <v>0</v>
      </c>
      <c r="F1273">
        <v>0</v>
      </c>
      <c r="G1273">
        <v>20862</v>
      </c>
      <c r="H1273" t="s">
        <v>2714</v>
      </c>
      <c r="I1273">
        <v>86803</v>
      </c>
      <c r="J1273">
        <v>126</v>
      </c>
      <c r="K1273">
        <v>4484047</v>
      </c>
      <c r="L1273">
        <v>69.107500000000002</v>
      </c>
    </row>
    <row r="1274" spans="1:12" x14ac:dyDescent="0.2">
      <c r="A1274" t="s">
        <v>2715</v>
      </c>
      <c r="B1274" t="s">
        <v>24</v>
      </c>
      <c r="C1274">
        <v>0</v>
      </c>
      <c r="D1274">
        <v>0</v>
      </c>
      <c r="E1274">
        <v>0</v>
      </c>
      <c r="F1274">
        <v>0</v>
      </c>
      <c r="G1274">
        <v>20862</v>
      </c>
      <c r="H1274" t="s">
        <v>2716</v>
      </c>
      <c r="I1274">
        <v>174117</v>
      </c>
      <c r="J1274">
        <v>45</v>
      </c>
      <c r="K1274">
        <v>4555139</v>
      </c>
      <c r="L1274">
        <v>94.094300000000004</v>
      </c>
    </row>
    <row r="1275" spans="1:12" x14ac:dyDescent="0.2">
      <c r="A1275" t="s">
        <v>2717</v>
      </c>
      <c r="B1275" t="s">
        <v>24</v>
      </c>
      <c r="C1275">
        <v>0</v>
      </c>
      <c r="D1275">
        <v>0</v>
      </c>
      <c r="E1275">
        <v>0</v>
      </c>
      <c r="F1275">
        <v>0</v>
      </c>
      <c r="G1275">
        <v>20862</v>
      </c>
      <c r="H1275" t="s">
        <v>2718</v>
      </c>
      <c r="I1275">
        <v>283987</v>
      </c>
      <c r="J1275">
        <v>33</v>
      </c>
      <c r="K1275">
        <v>4726203</v>
      </c>
      <c r="L1275">
        <v>93.611699999999999</v>
      </c>
    </row>
    <row r="1276" spans="1:12" x14ac:dyDescent="0.2">
      <c r="A1276" t="s">
        <v>2719</v>
      </c>
      <c r="B1276" t="s">
        <v>24</v>
      </c>
      <c r="C1276">
        <v>0</v>
      </c>
      <c r="D1276">
        <v>0</v>
      </c>
      <c r="E1276">
        <v>0</v>
      </c>
      <c r="F1276">
        <v>0</v>
      </c>
      <c r="G1276">
        <v>20862</v>
      </c>
      <c r="H1276" t="s">
        <v>2720</v>
      </c>
      <c r="I1276">
        <v>470123</v>
      </c>
      <c r="J1276">
        <v>24</v>
      </c>
      <c r="K1276">
        <v>4700587</v>
      </c>
      <c r="L1276">
        <v>119.873</v>
      </c>
    </row>
    <row r="1277" spans="1:12" x14ac:dyDescent="0.2">
      <c r="A1277" t="s">
        <v>2721</v>
      </c>
      <c r="B1277" t="s">
        <v>24</v>
      </c>
      <c r="C1277">
        <v>0</v>
      </c>
      <c r="D1277">
        <v>0</v>
      </c>
      <c r="E1277">
        <v>0</v>
      </c>
      <c r="F1277">
        <v>0</v>
      </c>
      <c r="G1277">
        <v>20862</v>
      </c>
      <c r="H1277" t="s">
        <v>2722</v>
      </c>
      <c r="I1277">
        <v>229129</v>
      </c>
      <c r="J1277">
        <v>39</v>
      </c>
      <c r="K1277">
        <v>4694437</v>
      </c>
      <c r="L1277">
        <v>56.332000000000001</v>
      </c>
    </row>
    <row r="1278" spans="1:12" x14ac:dyDescent="0.2">
      <c r="A1278" t="s">
        <v>2723</v>
      </c>
      <c r="B1278" t="s">
        <v>24</v>
      </c>
      <c r="C1278">
        <v>0</v>
      </c>
      <c r="D1278">
        <v>0</v>
      </c>
      <c r="E1278">
        <v>0</v>
      </c>
      <c r="F1278">
        <v>0</v>
      </c>
      <c r="G1278">
        <v>20862</v>
      </c>
      <c r="H1278" t="s">
        <v>2724</v>
      </c>
      <c r="I1278">
        <v>237380</v>
      </c>
      <c r="J1278">
        <v>54</v>
      </c>
      <c r="K1278">
        <v>4892531</v>
      </c>
      <c r="L1278">
        <v>54.823399999999999</v>
      </c>
    </row>
    <row r="1279" spans="1:12" x14ac:dyDescent="0.2">
      <c r="A1279" t="s">
        <v>2725</v>
      </c>
      <c r="B1279" t="s">
        <v>24</v>
      </c>
      <c r="C1279">
        <v>0</v>
      </c>
      <c r="D1279">
        <v>0</v>
      </c>
      <c r="E1279">
        <v>0</v>
      </c>
      <c r="F1279">
        <v>0</v>
      </c>
      <c r="G1279">
        <v>20862</v>
      </c>
      <c r="H1279" t="s">
        <v>2726</v>
      </c>
      <c r="I1279">
        <v>727318</v>
      </c>
      <c r="J1279">
        <v>18</v>
      </c>
      <c r="K1279">
        <v>4764861</v>
      </c>
      <c r="L1279">
        <v>61.274700000000003</v>
      </c>
    </row>
    <row r="1280" spans="1:12" x14ac:dyDescent="0.2">
      <c r="A1280" t="s">
        <v>2727</v>
      </c>
      <c r="B1280" t="s">
        <v>24</v>
      </c>
      <c r="C1280">
        <v>0</v>
      </c>
      <c r="D1280">
        <v>0</v>
      </c>
      <c r="E1280">
        <v>0</v>
      </c>
      <c r="F1280">
        <v>0</v>
      </c>
      <c r="G1280">
        <v>20862</v>
      </c>
      <c r="H1280" t="s">
        <v>2728</v>
      </c>
      <c r="I1280">
        <v>713134</v>
      </c>
      <c r="J1280">
        <v>28</v>
      </c>
      <c r="K1280">
        <v>4929065</v>
      </c>
      <c r="L1280">
        <v>123.79900000000001</v>
      </c>
    </row>
    <row r="1281" spans="1:12" x14ac:dyDescent="0.2">
      <c r="A1281" t="s">
        <v>2729</v>
      </c>
      <c r="B1281" t="s">
        <v>24</v>
      </c>
      <c r="C1281">
        <v>0</v>
      </c>
      <c r="D1281">
        <v>0</v>
      </c>
      <c r="E1281">
        <v>0</v>
      </c>
      <c r="F1281">
        <v>0</v>
      </c>
      <c r="G1281">
        <v>20862</v>
      </c>
      <c r="H1281" t="s">
        <v>2730</v>
      </c>
      <c r="I1281">
        <v>618147</v>
      </c>
      <c r="J1281">
        <v>27</v>
      </c>
      <c r="K1281">
        <v>4708283</v>
      </c>
      <c r="L1281">
        <v>42.391199999999998</v>
      </c>
    </row>
    <row r="1282" spans="1:12" x14ac:dyDescent="0.2">
      <c r="A1282" t="s">
        <v>2731</v>
      </c>
      <c r="B1282" t="s">
        <v>24</v>
      </c>
      <c r="C1282">
        <v>0</v>
      </c>
      <c r="D1282">
        <v>0</v>
      </c>
      <c r="E1282">
        <v>0</v>
      </c>
      <c r="F1282">
        <v>0</v>
      </c>
      <c r="G1282">
        <v>20862</v>
      </c>
      <c r="H1282" t="s">
        <v>2732</v>
      </c>
      <c r="I1282">
        <v>144740</v>
      </c>
      <c r="J1282">
        <v>64</v>
      </c>
      <c r="K1282">
        <v>4610658</v>
      </c>
      <c r="L1282">
        <v>77.398799999999994</v>
      </c>
    </row>
    <row r="1283" spans="1:12" x14ac:dyDescent="0.2">
      <c r="A1283" t="s">
        <v>2733</v>
      </c>
      <c r="B1283" t="s">
        <v>24</v>
      </c>
      <c r="C1283">
        <v>0</v>
      </c>
      <c r="D1283">
        <v>0</v>
      </c>
      <c r="E1283">
        <v>0</v>
      </c>
      <c r="F1283">
        <v>0</v>
      </c>
      <c r="G1283">
        <v>20862</v>
      </c>
      <c r="H1283" t="s">
        <v>2734</v>
      </c>
      <c r="I1283">
        <v>284009</v>
      </c>
      <c r="J1283">
        <v>39</v>
      </c>
      <c r="K1283">
        <v>4689123</v>
      </c>
      <c r="L1283">
        <v>68.795599999999993</v>
      </c>
    </row>
    <row r="1284" spans="1:12" x14ac:dyDescent="0.2">
      <c r="A1284" t="s">
        <v>2735</v>
      </c>
      <c r="B1284" t="s">
        <v>24</v>
      </c>
      <c r="C1284">
        <v>1</v>
      </c>
      <c r="D1284">
        <v>0</v>
      </c>
      <c r="E1284">
        <v>0</v>
      </c>
      <c r="F1284">
        <v>0</v>
      </c>
      <c r="G1284">
        <v>20862</v>
      </c>
      <c r="H1284" t="s">
        <v>2736</v>
      </c>
      <c r="I1284">
        <v>98046</v>
      </c>
      <c r="J1284">
        <v>120</v>
      </c>
      <c r="K1284">
        <v>4817032</v>
      </c>
      <c r="L1284">
        <v>75.789199999999994</v>
      </c>
    </row>
    <row r="1285" spans="1:12" x14ac:dyDescent="0.2">
      <c r="A1285" t="s">
        <v>2737</v>
      </c>
      <c r="B1285" t="s">
        <v>24</v>
      </c>
      <c r="C1285">
        <v>0</v>
      </c>
      <c r="D1285">
        <v>0</v>
      </c>
      <c r="E1285">
        <v>0</v>
      </c>
      <c r="F1285">
        <v>0</v>
      </c>
      <c r="G1285">
        <v>20862</v>
      </c>
      <c r="H1285" t="s">
        <v>2738</v>
      </c>
      <c r="I1285">
        <v>149577</v>
      </c>
      <c r="J1285">
        <v>86</v>
      </c>
      <c r="K1285">
        <v>4863162</v>
      </c>
      <c r="L1285">
        <v>47.270800000000001</v>
      </c>
    </row>
    <row r="1286" spans="1:12" x14ac:dyDescent="0.2">
      <c r="A1286" t="s">
        <v>2739</v>
      </c>
      <c r="B1286" t="s">
        <v>24</v>
      </c>
      <c r="C1286">
        <v>0</v>
      </c>
      <c r="D1286">
        <v>0</v>
      </c>
      <c r="E1286">
        <v>0</v>
      </c>
      <c r="F1286">
        <v>0</v>
      </c>
      <c r="G1286">
        <v>20862</v>
      </c>
      <c r="H1286" t="s">
        <v>2740</v>
      </c>
      <c r="I1286">
        <v>394076</v>
      </c>
      <c r="J1286">
        <v>29</v>
      </c>
      <c r="K1286">
        <v>4630000</v>
      </c>
      <c r="L1286">
        <v>148.95599999999999</v>
      </c>
    </row>
    <row r="1287" spans="1:12" x14ac:dyDescent="0.2">
      <c r="A1287" t="s">
        <v>2741</v>
      </c>
      <c r="B1287" t="s">
        <v>24</v>
      </c>
      <c r="C1287">
        <v>0</v>
      </c>
      <c r="D1287">
        <v>0</v>
      </c>
      <c r="E1287">
        <v>0</v>
      </c>
      <c r="F1287">
        <v>0</v>
      </c>
      <c r="G1287">
        <v>20862</v>
      </c>
      <c r="H1287" t="s">
        <v>2742</v>
      </c>
      <c r="I1287">
        <v>301533</v>
      </c>
      <c r="J1287">
        <v>26</v>
      </c>
      <c r="K1287">
        <v>4690256</v>
      </c>
      <c r="L1287">
        <v>69.5364</v>
      </c>
    </row>
    <row r="1288" spans="1:12" x14ac:dyDescent="0.2">
      <c r="A1288" t="s">
        <v>2743</v>
      </c>
      <c r="B1288" t="s">
        <v>24</v>
      </c>
      <c r="C1288">
        <v>0</v>
      </c>
      <c r="D1288">
        <v>0</v>
      </c>
      <c r="E1288">
        <v>0</v>
      </c>
      <c r="F1288">
        <v>0</v>
      </c>
      <c r="G1288">
        <v>20862</v>
      </c>
      <c r="H1288" t="s">
        <v>2744</v>
      </c>
      <c r="I1288">
        <v>377468</v>
      </c>
      <c r="J1288">
        <v>25</v>
      </c>
      <c r="K1288">
        <v>4654557</v>
      </c>
      <c r="L1288">
        <v>170.66499999999999</v>
      </c>
    </row>
    <row r="1289" spans="1:12" x14ac:dyDescent="0.2">
      <c r="A1289" t="s">
        <v>2745</v>
      </c>
      <c r="B1289" t="s">
        <v>24</v>
      </c>
      <c r="C1289">
        <v>2</v>
      </c>
      <c r="D1289">
        <v>0</v>
      </c>
      <c r="E1289">
        <v>0</v>
      </c>
      <c r="F1289">
        <v>0</v>
      </c>
      <c r="G1289">
        <v>20862</v>
      </c>
      <c r="H1289" t="s">
        <v>2746</v>
      </c>
      <c r="I1289">
        <v>49656</v>
      </c>
      <c r="J1289">
        <v>203</v>
      </c>
      <c r="K1289">
        <v>4638434</v>
      </c>
      <c r="L1289">
        <v>82.828000000000003</v>
      </c>
    </row>
    <row r="1290" spans="1:12" x14ac:dyDescent="0.2">
      <c r="A1290" t="s">
        <v>2747</v>
      </c>
      <c r="B1290" t="s">
        <v>24</v>
      </c>
      <c r="C1290">
        <v>0</v>
      </c>
      <c r="D1290">
        <v>0</v>
      </c>
      <c r="E1290">
        <v>0</v>
      </c>
      <c r="F1290">
        <v>0</v>
      </c>
      <c r="G1290">
        <v>20862</v>
      </c>
      <c r="H1290" t="s">
        <v>2748</v>
      </c>
      <c r="I1290">
        <v>225888</v>
      </c>
      <c r="J1290">
        <v>46</v>
      </c>
      <c r="K1290">
        <v>4775032</v>
      </c>
      <c r="L1290">
        <v>71.829899999999995</v>
      </c>
    </row>
    <row r="1291" spans="1:12" x14ac:dyDescent="0.2">
      <c r="A1291" t="s">
        <v>2749</v>
      </c>
      <c r="B1291" t="s">
        <v>24</v>
      </c>
      <c r="C1291">
        <v>0</v>
      </c>
      <c r="D1291">
        <v>0</v>
      </c>
      <c r="E1291">
        <v>0</v>
      </c>
      <c r="F1291">
        <v>0</v>
      </c>
      <c r="G1291">
        <v>20862</v>
      </c>
      <c r="H1291" t="s">
        <v>2750</v>
      </c>
      <c r="I1291">
        <v>196607</v>
      </c>
      <c r="J1291">
        <v>40</v>
      </c>
      <c r="K1291">
        <v>4693179</v>
      </c>
      <c r="L1291">
        <v>71.393600000000006</v>
      </c>
    </row>
    <row r="1292" spans="1:12" x14ac:dyDescent="0.2">
      <c r="A1292" t="s">
        <v>2751</v>
      </c>
      <c r="B1292" t="s">
        <v>24</v>
      </c>
      <c r="C1292">
        <v>1</v>
      </c>
      <c r="D1292">
        <v>0</v>
      </c>
      <c r="E1292">
        <v>0</v>
      </c>
      <c r="F1292">
        <v>0</v>
      </c>
      <c r="G1292">
        <v>20862</v>
      </c>
      <c r="H1292" t="s">
        <v>2752</v>
      </c>
      <c r="I1292">
        <v>152954</v>
      </c>
      <c r="J1292">
        <v>56</v>
      </c>
      <c r="K1292">
        <v>4680257</v>
      </c>
      <c r="L1292">
        <v>41.178600000000003</v>
      </c>
    </row>
    <row r="1293" spans="1:12" x14ac:dyDescent="0.2">
      <c r="A1293" t="s">
        <v>2753</v>
      </c>
      <c r="B1293" t="s">
        <v>24</v>
      </c>
      <c r="C1293">
        <v>0</v>
      </c>
      <c r="D1293">
        <v>0</v>
      </c>
      <c r="E1293">
        <v>0</v>
      </c>
      <c r="F1293">
        <v>0</v>
      </c>
      <c r="G1293">
        <v>20862</v>
      </c>
      <c r="H1293" t="s">
        <v>2754</v>
      </c>
      <c r="I1293">
        <v>87763</v>
      </c>
      <c r="J1293">
        <v>107</v>
      </c>
      <c r="K1293">
        <v>4848883</v>
      </c>
      <c r="L1293">
        <v>73.543499999999995</v>
      </c>
    </row>
    <row r="1294" spans="1:12" x14ac:dyDescent="0.2">
      <c r="A1294" t="s">
        <v>2755</v>
      </c>
      <c r="B1294" t="s">
        <v>24</v>
      </c>
      <c r="C1294">
        <v>0</v>
      </c>
      <c r="D1294">
        <v>0</v>
      </c>
      <c r="E1294">
        <v>0</v>
      </c>
      <c r="F1294">
        <v>0</v>
      </c>
      <c r="G1294">
        <v>20862</v>
      </c>
      <c r="H1294" t="s">
        <v>2756</v>
      </c>
      <c r="I1294">
        <v>129149</v>
      </c>
      <c r="J1294">
        <v>72</v>
      </c>
      <c r="K1294">
        <v>4683082</v>
      </c>
      <c r="L1294">
        <v>72.297300000000007</v>
      </c>
    </row>
    <row r="1295" spans="1:12" x14ac:dyDescent="0.2">
      <c r="A1295" t="s">
        <v>2757</v>
      </c>
      <c r="B1295" t="s">
        <v>24</v>
      </c>
      <c r="C1295">
        <v>0</v>
      </c>
      <c r="D1295">
        <v>0</v>
      </c>
      <c r="E1295">
        <v>0</v>
      </c>
      <c r="F1295">
        <v>0</v>
      </c>
      <c r="G1295">
        <v>20862</v>
      </c>
      <c r="H1295" t="s">
        <v>2758</v>
      </c>
      <c r="I1295">
        <v>144038</v>
      </c>
      <c r="J1295">
        <v>53</v>
      </c>
      <c r="K1295">
        <v>4685178</v>
      </c>
      <c r="L1295">
        <v>64.641000000000005</v>
      </c>
    </row>
    <row r="1296" spans="1:12" x14ac:dyDescent="0.2">
      <c r="A1296" t="s">
        <v>2759</v>
      </c>
      <c r="B1296" t="s">
        <v>24</v>
      </c>
      <c r="C1296">
        <v>0</v>
      </c>
      <c r="D1296">
        <v>0</v>
      </c>
      <c r="E1296">
        <v>0</v>
      </c>
      <c r="F1296">
        <v>0</v>
      </c>
      <c r="G1296">
        <v>20862</v>
      </c>
      <c r="H1296" t="s">
        <v>2760</v>
      </c>
      <c r="I1296">
        <v>164230</v>
      </c>
      <c r="J1296">
        <v>54</v>
      </c>
      <c r="K1296">
        <v>4684586</v>
      </c>
      <c r="L1296">
        <v>94.736000000000004</v>
      </c>
    </row>
    <row r="1297" spans="1:12" x14ac:dyDescent="0.2">
      <c r="A1297" t="s">
        <v>2761</v>
      </c>
      <c r="B1297" t="s">
        <v>24</v>
      </c>
      <c r="C1297">
        <v>0</v>
      </c>
      <c r="D1297">
        <v>0</v>
      </c>
      <c r="E1297">
        <v>0</v>
      </c>
      <c r="F1297">
        <v>0</v>
      </c>
      <c r="G1297">
        <v>20862</v>
      </c>
      <c r="H1297" t="s">
        <v>2762</v>
      </c>
      <c r="I1297">
        <v>168495</v>
      </c>
      <c r="J1297">
        <v>58</v>
      </c>
      <c r="K1297">
        <v>4714604</v>
      </c>
      <c r="L1297">
        <v>66.522099999999995</v>
      </c>
    </row>
    <row r="1298" spans="1:12" x14ac:dyDescent="0.2">
      <c r="A1298" t="s">
        <v>2763</v>
      </c>
      <c r="B1298" t="s">
        <v>24</v>
      </c>
      <c r="C1298">
        <v>0</v>
      </c>
      <c r="D1298">
        <v>0</v>
      </c>
      <c r="E1298">
        <v>0</v>
      </c>
      <c r="F1298">
        <v>0</v>
      </c>
      <c r="G1298">
        <v>20862</v>
      </c>
      <c r="H1298" t="s">
        <v>2764</v>
      </c>
      <c r="I1298">
        <v>104043</v>
      </c>
      <c r="J1298">
        <v>77</v>
      </c>
      <c r="K1298">
        <v>4691515</v>
      </c>
      <c r="L1298">
        <v>72.149900000000002</v>
      </c>
    </row>
    <row r="1299" spans="1:12" x14ac:dyDescent="0.2">
      <c r="A1299" t="s">
        <v>2765</v>
      </c>
      <c r="B1299" t="s">
        <v>24</v>
      </c>
      <c r="C1299">
        <v>1</v>
      </c>
      <c r="D1299">
        <v>0</v>
      </c>
      <c r="E1299">
        <v>0</v>
      </c>
      <c r="F1299">
        <v>0</v>
      </c>
      <c r="G1299">
        <v>20862</v>
      </c>
      <c r="H1299" t="s">
        <v>2766</v>
      </c>
      <c r="I1299">
        <v>145226</v>
      </c>
      <c r="J1299">
        <v>79</v>
      </c>
      <c r="K1299">
        <v>4849952</v>
      </c>
      <c r="L1299">
        <v>66.441299999999998</v>
      </c>
    </row>
    <row r="1300" spans="1:12" x14ac:dyDescent="0.2">
      <c r="A1300" t="s">
        <v>2767</v>
      </c>
      <c r="B1300" t="s">
        <v>24</v>
      </c>
      <c r="C1300">
        <v>0</v>
      </c>
      <c r="D1300">
        <v>0</v>
      </c>
      <c r="E1300">
        <v>0</v>
      </c>
      <c r="F1300">
        <v>0</v>
      </c>
      <c r="G1300">
        <v>20862</v>
      </c>
      <c r="H1300" t="s">
        <v>2768</v>
      </c>
      <c r="I1300">
        <v>107143</v>
      </c>
      <c r="J1300">
        <v>107</v>
      </c>
      <c r="K1300">
        <v>4903496</v>
      </c>
      <c r="L1300">
        <v>48.704799999999999</v>
      </c>
    </row>
    <row r="1301" spans="1:12" x14ac:dyDescent="0.2">
      <c r="A1301" t="s">
        <v>2769</v>
      </c>
      <c r="B1301" t="s">
        <v>24</v>
      </c>
      <c r="C1301">
        <v>0</v>
      </c>
      <c r="D1301">
        <v>0</v>
      </c>
      <c r="E1301">
        <v>0</v>
      </c>
      <c r="F1301">
        <v>0</v>
      </c>
      <c r="G1301">
        <v>20862</v>
      </c>
      <c r="H1301" t="s">
        <v>2770</v>
      </c>
      <c r="I1301">
        <v>350147</v>
      </c>
      <c r="J1301">
        <v>33</v>
      </c>
      <c r="K1301">
        <v>4697795</v>
      </c>
      <c r="L1301">
        <v>87.607100000000003</v>
      </c>
    </row>
    <row r="1302" spans="1:12" x14ac:dyDescent="0.2">
      <c r="A1302" t="s">
        <v>2771</v>
      </c>
      <c r="B1302" t="s">
        <v>24</v>
      </c>
      <c r="C1302">
        <v>0</v>
      </c>
      <c r="D1302">
        <v>0</v>
      </c>
      <c r="E1302">
        <v>0</v>
      </c>
      <c r="F1302">
        <v>0</v>
      </c>
      <c r="G1302">
        <v>20862</v>
      </c>
      <c r="H1302" t="s">
        <v>2772</v>
      </c>
      <c r="I1302">
        <v>83734</v>
      </c>
      <c r="J1302">
        <v>146</v>
      </c>
      <c r="K1302">
        <v>4955928</v>
      </c>
      <c r="L1302">
        <v>78.895300000000006</v>
      </c>
    </row>
    <row r="1303" spans="1:12" x14ac:dyDescent="0.2">
      <c r="A1303" t="s">
        <v>2773</v>
      </c>
      <c r="B1303" t="s">
        <v>24</v>
      </c>
      <c r="C1303">
        <v>0</v>
      </c>
      <c r="D1303">
        <v>0</v>
      </c>
      <c r="E1303">
        <v>0</v>
      </c>
      <c r="F1303">
        <v>0</v>
      </c>
      <c r="G1303">
        <v>20862</v>
      </c>
      <c r="H1303" t="s">
        <v>2774</v>
      </c>
      <c r="I1303">
        <v>164872</v>
      </c>
      <c r="J1303">
        <v>72</v>
      </c>
      <c r="K1303">
        <v>5112220</v>
      </c>
      <c r="L1303">
        <v>74.959500000000006</v>
      </c>
    </row>
    <row r="1304" spans="1:12" x14ac:dyDescent="0.2">
      <c r="A1304" t="s">
        <v>2775</v>
      </c>
      <c r="B1304" t="s">
        <v>24</v>
      </c>
      <c r="C1304">
        <v>0</v>
      </c>
      <c r="D1304">
        <v>0</v>
      </c>
      <c r="E1304">
        <v>0</v>
      </c>
      <c r="F1304">
        <v>0</v>
      </c>
      <c r="G1304">
        <v>20862</v>
      </c>
      <c r="H1304" t="s">
        <v>2776</v>
      </c>
      <c r="I1304">
        <v>360803</v>
      </c>
      <c r="J1304">
        <v>35</v>
      </c>
      <c r="K1304">
        <v>4688090</v>
      </c>
      <c r="L1304">
        <v>102.437</v>
      </c>
    </row>
    <row r="1305" spans="1:12" x14ac:dyDescent="0.2">
      <c r="A1305" t="s">
        <v>2777</v>
      </c>
      <c r="B1305" t="s">
        <v>24</v>
      </c>
      <c r="C1305">
        <v>0</v>
      </c>
      <c r="D1305">
        <v>0</v>
      </c>
      <c r="E1305">
        <v>0</v>
      </c>
      <c r="F1305">
        <v>0</v>
      </c>
      <c r="G1305">
        <v>20862</v>
      </c>
      <c r="H1305" t="s">
        <v>2778</v>
      </c>
      <c r="I1305">
        <v>175510</v>
      </c>
      <c r="J1305">
        <v>38</v>
      </c>
      <c r="K1305">
        <v>4574089</v>
      </c>
      <c r="L1305">
        <v>107.16800000000001</v>
      </c>
    </row>
    <row r="1306" spans="1:12" x14ac:dyDescent="0.2">
      <c r="A1306" t="s">
        <v>2779</v>
      </c>
      <c r="B1306" t="s">
        <v>24</v>
      </c>
      <c r="C1306">
        <v>1</v>
      </c>
      <c r="D1306">
        <v>0</v>
      </c>
      <c r="E1306">
        <v>0</v>
      </c>
      <c r="F1306">
        <v>0</v>
      </c>
      <c r="G1306">
        <v>20862</v>
      </c>
      <c r="H1306" t="s">
        <v>2780</v>
      </c>
      <c r="I1306">
        <v>322469</v>
      </c>
      <c r="J1306">
        <v>35</v>
      </c>
      <c r="K1306">
        <v>4760824</v>
      </c>
      <c r="L1306">
        <v>99.953100000000006</v>
      </c>
    </row>
    <row r="1307" spans="1:12" x14ac:dyDescent="0.2">
      <c r="A1307" t="s">
        <v>2781</v>
      </c>
      <c r="B1307" t="s">
        <v>24</v>
      </c>
      <c r="C1307">
        <v>0</v>
      </c>
      <c r="D1307">
        <v>0</v>
      </c>
      <c r="E1307">
        <v>0</v>
      </c>
      <c r="F1307">
        <v>0</v>
      </c>
      <c r="G1307">
        <v>20862</v>
      </c>
      <c r="H1307" t="s">
        <v>2782</v>
      </c>
      <c r="I1307">
        <v>183172</v>
      </c>
      <c r="J1307">
        <v>49</v>
      </c>
      <c r="K1307">
        <v>4771456</v>
      </c>
      <c r="L1307">
        <v>76.673500000000004</v>
      </c>
    </row>
    <row r="1308" spans="1:12" x14ac:dyDescent="0.2">
      <c r="A1308" t="s">
        <v>2783</v>
      </c>
      <c r="B1308" t="s">
        <v>24</v>
      </c>
      <c r="C1308">
        <v>1</v>
      </c>
      <c r="D1308">
        <v>0</v>
      </c>
      <c r="E1308">
        <v>0</v>
      </c>
      <c r="F1308">
        <v>0</v>
      </c>
      <c r="G1308">
        <v>20862</v>
      </c>
      <c r="H1308" t="s">
        <v>2784</v>
      </c>
      <c r="I1308">
        <v>96875</v>
      </c>
      <c r="J1308">
        <v>120</v>
      </c>
      <c r="K1308">
        <v>4754446</v>
      </c>
      <c r="L1308">
        <v>105.267</v>
      </c>
    </row>
    <row r="1309" spans="1:12" x14ac:dyDescent="0.2">
      <c r="A1309" t="s">
        <v>2785</v>
      </c>
      <c r="B1309" t="s">
        <v>24</v>
      </c>
      <c r="C1309">
        <v>0</v>
      </c>
      <c r="D1309">
        <v>0</v>
      </c>
      <c r="E1309">
        <v>0</v>
      </c>
      <c r="F1309">
        <v>0</v>
      </c>
      <c r="G1309">
        <v>20862</v>
      </c>
      <c r="H1309" t="s">
        <v>2786</v>
      </c>
      <c r="I1309">
        <v>154019</v>
      </c>
      <c r="J1309">
        <v>83</v>
      </c>
      <c r="K1309">
        <v>4812684</v>
      </c>
      <c r="L1309">
        <v>57.044800000000002</v>
      </c>
    </row>
    <row r="1310" spans="1:12" x14ac:dyDescent="0.2">
      <c r="A1310" t="s">
        <v>2787</v>
      </c>
      <c r="B1310" t="s">
        <v>24</v>
      </c>
      <c r="C1310">
        <v>0</v>
      </c>
      <c r="D1310">
        <v>0</v>
      </c>
      <c r="E1310">
        <v>0</v>
      </c>
      <c r="F1310">
        <v>0</v>
      </c>
      <c r="G1310">
        <v>20862</v>
      </c>
      <c r="H1310" t="s">
        <v>2788</v>
      </c>
      <c r="I1310">
        <v>214501</v>
      </c>
      <c r="J1310">
        <v>45</v>
      </c>
      <c r="K1310">
        <v>4677961</v>
      </c>
      <c r="L1310">
        <v>46.5246</v>
      </c>
    </row>
    <row r="1311" spans="1:12" x14ac:dyDescent="0.2">
      <c r="A1311" t="s">
        <v>2789</v>
      </c>
      <c r="B1311" t="s">
        <v>24</v>
      </c>
      <c r="C1311">
        <v>0</v>
      </c>
      <c r="D1311">
        <v>0</v>
      </c>
      <c r="E1311">
        <v>0</v>
      </c>
      <c r="F1311">
        <v>0</v>
      </c>
      <c r="G1311">
        <v>20862</v>
      </c>
      <c r="H1311" t="s">
        <v>2790</v>
      </c>
      <c r="I1311">
        <v>58215</v>
      </c>
      <c r="J1311">
        <v>149</v>
      </c>
      <c r="K1311">
        <v>4928573</v>
      </c>
      <c r="L1311">
        <v>25.545000000000002</v>
      </c>
    </row>
    <row r="1312" spans="1:12" x14ac:dyDescent="0.2">
      <c r="A1312" t="s">
        <v>2791</v>
      </c>
      <c r="B1312" t="s">
        <v>24</v>
      </c>
      <c r="C1312">
        <v>1</v>
      </c>
      <c r="D1312">
        <v>0</v>
      </c>
      <c r="E1312">
        <v>0</v>
      </c>
      <c r="F1312">
        <v>0</v>
      </c>
      <c r="G1312">
        <v>20862</v>
      </c>
      <c r="H1312" t="s">
        <v>2792</v>
      </c>
      <c r="I1312">
        <v>83147</v>
      </c>
      <c r="J1312">
        <v>114</v>
      </c>
      <c r="K1312">
        <v>4965105</v>
      </c>
      <c r="L1312">
        <v>63.718899999999998</v>
      </c>
    </row>
    <row r="1313" spans="1:12" x14ac:dyDescent="0.2">
      <c r="A1313" t="s">
        <v>2793</v>
      </c>
      <c r="B1313" t="s">
        <v>24</v>
      </c>
      <c r="C1313">
        <v>0</v>
      </c>
      <c r="D1313">
        <v>0</v>
      </c>
      <c r="E1313">
        <v>0</v>
      </c>
      <c r="F1313">
        <v>0</v>
      </c>
      <c r="G1313">
        <v>20862</v>
      </c>
      <c r="H1313" t="s">
        <v>2794</v>
      </c>
      <c r="I1313">
        <v>122041</v>
      </c>
      <c r="J1313">
        <v>111</v>
      </c>
      <c r="K1313">
        <v>4945450</v>
      </c>
      <c r="L1313">
        <v>105.82</v>
      </c>
    </row>
    <row r="1314" spans="1:12" x14ac:dyDescent="0.2">
      <c r="A1314" t="s">
        <v>2795</v>
      </c>
      <c r="B1314" t="s">
        <v>24</v>
      </c>
      <c r="C1314">
        <v>0</v>
      </c>
      <c r="D1314">
        <v>0</v>
      </c>
      <c r="E1314">
        <v>0</v>
      </c>
      <c r="F1314">
        <v>0</v>
      </c>
      <c r="G1314">
        <v>20862</v>
      </c>
      <c r="H1314" t="s">
        <v>2796</v>
      </c>
      <c r="I1314">
        <v>412560</v>
      </c>
      <c r="J1314">
        <v>23</v>
      </c>
      <c r="K1314">
        <v>4604277</v>
      </c>
      <c r="L1314">
        <v>36.680500000000002</v>
      </c>
    </row>
    <row r="1315" spans="1:12" x14ac:dyDescent="0.2">
      <c r="A1315" t="s">
        <v>2797</v>
      </c>
      <c r="B1315" t="s">
        <v>24</v>
      </c>
      <c r="C1315">
        <v>0</v>
      </c>
      <c r="D1315">
        <v>0</v>
      </c>
      <c r="E1315">
        <v>0</v>
      </c>
      <c r="F1315">
        <v>0</v>
      </c>
      <c r="G1315">
        <v>20862</v>
      </c>
      <c r="H1315" t="s">
        <v>2798</v>
      </c>
      <c r="I1315">
        <v>61959</v>
      </c>
      <c r="J1315">
        <v>123</v>
      </c>
      <c r="K1315">
        <v>4578123</v>
      </c>
      <c r="L1315">
        <v>125.545</v>
      </c>
    </row>
    <row r="1316" spans="1:12" x14ac:dyDescent="0.2">
      <c r="A1316" t="s">
        <v>2799</v>
      </c>
      <c r="B1316" t="s">
        <v>24</v>
      </c>
      <c r="C1316">
        <v>2</v>
      </c>
      <c r="D1316">
        <v>0</v>
      </c>
      <c r="E1316">
        <v>0</v>
      </c>
      <c r="F1316">
        <v>0</v>
      </c>
      <c r="G1316">
        <v>20862</v>
      </c>
      <c r="H1316" t="s">
        <v>2800</v>
      </c>
      <c r="I1316">
        <v>326028</v>
      </c>
      <c r="J1316">
        <v>30</v>
      </c>
      <c r="K1316">
        <v>4698874</v>
      </c>
      <c r="L1316">
        <v>76.319999999999993</v>
      </c>
    </row>
    <row r="1317" spans="1:12" x14ac:dyDescent="0.2">
      <c r="A1317" t="s">
        <v>2801</v>
      </c>
      <c r="B1317" t="s">
        <v>24</v>
      </c>
      <c r="C1317">
        <v>0</v>
      </c>
      <c r="D1317">
        <v>0</v>
      </c>
      <c r="E1317">
        <v>0</v>
      </c>
      <c r="F1317">
        <v>0</v>
      </c>
      <c r="G1317">
        <v>20862</v>
      </c>
      <c r="H1317" t="s">
        <v>2802</v>
      </c>
      <c r="I1317">
        <v>478748</v>
      </c>
      <c r="J1317">
        <v>22</v>
      </c>
      <c r="K1317">
        <v>4726491</v>
      </c>
      <c r="L1317">
        <v>85.447800000000001</v>
      </c>
    </row>
    <row r="1318" spans="1:12" x14ac:dyDescent="0.2">
      <c r="A1318" t="s">
        <v>2803</v>
      </c>
      <c r="B1318" t="s">
        <v>24</v>
      </c>
      <c r="C1318">
        <v>0</v>
      </c>
      <c r="D1318">
        <v>0</v>
      </c>
      <c r="E1318">
        <v>0</v>
      </c>
      <c r="F1318">
        <v>0</v>
      </c>
      <c r="G1318">
        <v>20862</v>
      </c>
      <c r="H1318" t="s">
        <v>2804</v>
      </c>
      <c r="I1318">
        <v>375943</v>
      </c>
      <c r="J1318">
        <v>28</v>
      </c>
      <c r="K1318">
        <v>4726516</v>
      </c>
      <c r="L1318">
        <v>117.15</v>
      </c>
    </row>
    <row r="1319" spans="1:12" x14ac:dyDescent="0.2">
      <c r="A1319" t="s">
        <v>2805</v>
      </c>
      <c r="B1319" t="s">
        <v>24</v>
      </c>
      <c r="C1319">
        <v>0</v>
      </c>
      <c r="D1319">
        <v>0</v>
      </c>
      <c r="E1319">
        <v>0</v>
      </c>
      <c r="F1319">
        <v>0</v>
      </c>
      <c r="G1319">
        <v>20862</v>
      </c>
      <c r="H1319" t="s">
        <v>2806</v>
      </c>
      <c r="I1319">
        <v>206576</v>
      </c>
      <c r="J1319">
        <v>57</v>
      </c>
      <c r="K1319">
        <v>4690151</v>
      </c>
      <c r="L1319">
        <v>72.834599999999995</v>
      </c>
    </row>
    <row r="1320" spans="1:12" x14ac:dyDescent="0.2">
      <c r="A1320" t="s">
        <v>2807</v>
      </c>
      <c r="B1320" t="s">
        <v>24</v>
      </c>
      <c r="C1320">
        <v>0</v>
      </c>
      <c r="D1320">
        <v>0</v>
      </c>
      <c r="E1320">
        <v>0</v>
      </c>
      <c r="F1320">
        <v>0</v>
      </c>
      <c r="G1320">
        <v>20862</v>
      </c>
      <c r="H1320" t="s">
        <v>2808</v>
      </c>
      <c r="I1320">
        <v>145125</v>
      </c>
      <c r="J1320">
        <v>66</v>
      </c>
      <c r="K1320">
        <v>4924526</v>
      </c>
      <c r="L1320">
        <v>53.327199999999998</v>
      </c>
    </row>
    <row r="1321" spans="1:12" x14ac:dyDescent="0.2">
      <c r="A1321" t="s">
        <v>2809</v>
      </c>
      <c r="B1321" t="s">
        <v>24</v>
      </c>
      <c r="C1321">
        <v>0</v>
      </c>
      <c r="D1321">
        <v>0</v>
      </c>
      <c r="E1321">
        <v>0</v>
      </c>
      <c r="F1321">
        <v>0</v>
      </c>
      <c r="G1321">
        <v>20862</v>
      </c>
      <c r="H1321" t="s">
        <v>2810</v>
      </c>
      <c r="I1321">
        <v>473378</v>
      </c>
      <c r="J1321">
        <v>25</v>
      </c>
      <c r="K1321">
        <v>4803528</v>
      </c>
      <c r="L1321">
        <v>141.43299999999999</v>
      </c>
    </row>
    <row r="1322" spans="1:12" x14ac:dyDescent="0.2">
      <c r="A1322" t="s">
        <v>2811</v>
      </c>
      <c r="B1322" t="s">
        <v>24</v>
      </c>
      <c r="C1322">
        <v>0</v>
      </c>
      <c r="D1322">
        <v>0</v>
      </c>
      <c r="E1322">
        <v>0</v>
      </c>
      <c r="F1322">
        <v>0</v>
      </c>
      <c r="G1322">
        <v>20862</v>
      </c>
      <c r="H1322" t="s">
        <v>2812</v>
      </c>
      <c r="I1322">
        <v>341618</v>
      </c>
      <c r="J1322">
        <v>28</v>
      </c>
      <c r="K1322">
        <v>4629708</v>
      </c>
      <c r="L1322">
        <v>63.5045</v>
      </c>
    </row>
    <row r="1323" spans="1:12" x14ac:dyDescent="0.2">
      <c r="A1323" t="s">
        <v>2813</v>
      </c>
      <c r="B1323" t="s">
        <v>24</v>
      </c>
      <c r="C1323">
        <v>1</v>
      </c>
      <c r="D1323">
        <v>0</v>
      </c>
      <c r="E1323">
        <v>0</v>
      </c>
      <c r="F1323">
        <v>0</v>
      </c>
      <c r="G1323">
        <v>20862</v>
      </c>
      <c r="H1323" t="s">
        <v>2814</v>
      </c>
      <c r="I1323">
        <v>225906</v>
      </c>
      <c r="J1323">
        <v>43</v>
      </c>
      <c r="K1323">
        <v>4627044</v>
      </c>
      <c r="L1323">
        <v>87.944900000000004</v>
      </c>
    </row>
    <row r="1324" spans="1:12" x14ac:dyDescent="0.2">
      <c r="A1324" t="s">
        <v>2815</v>
      </c>
      <c r="B1324" t="s">
        <v>24</v>
      </c>
      <c r="C1324">
        <v>0</v>
      </c>
      <c r="D1324">
        <v>0</v>
      </c>
      <c r="E1324">
        <v>0</v>
      </c>
      <c r="F1324">
        <v>0</v>
      </c>
      <c r="G1324">
        <v>20862</v>
      </c>
      <c r="H1324" t="s">
        <v>2816</v>
      </c>
      <c r="I1324">
        <v>175726</v>
      </c>
      <c r="J1324">
        <v>58</v>
      </c>
      <c r="K1324">
        <v>4627113</v>
      </c>
      <c r="L1324">
        <v>67.756100000000004</v>
      </c>
    </row>
    <row r="1325" spans="1:12" x14ac:dyDescent="0.2">
      <c r="A1325" t="s">
        <v>2817</v>
      </c>
      <c r="B1325" t="s">
        <v>24</v>
      </c>
      <c r="C1325">
        <v>0</v>
      </c>
      <c r="D1325">
        <v>0</v>
      </c>
      <c r="E1325">
        <v>0</v>
      </c>
      <c r="F1325">
        <v>0</v>
      </c>
      <c r="G1325">
        <v>20862</v>
      </c>
      <c r="H1325" t="s">
        <v>2818</v>
      </c>
      <c r="I1325">
        <v>126592</v>
      </c>
      <c r="J1325">
        <v>75</v>
      </c>
      <c r="K1325">
        <v>4845775</v>
      </c>
      <c r="L1325">
        <v>93.719700000000003</v>
      </c>
    </row>
    <row r="1326" spans="1:12" x14ac:dyDescent="0.2">
      <c r="A1326" t="s">
        <v>2819</v>
      </c>
      <c r="B1326" t="s">
        <v>24</v>
      </c>
      <c r="C1326">
        <v>1</v>
      </c>
      <c r="D1326">
        <v>0</v>
      </c>
      <c r="E1326">
        <v>0</v>
      </c>
      <c r="F1326">
        <v>0</v>
      </c>
      <c r="G1326">
        <v>20862</v>
      </c>
      <c r="H1326" t="s">
        <v>2820</v>
      </c>
      <c r="I1326">
        <v>121946</v>
      </c>
      <c r="J1326">
        <v>60</v>
      </c>
      <c r="K1326">
        <v>4654754</v>
      </c>
      <c r="L1326">
        <v>49.857599999999998</v>
      </c>
    </row>
    <row r="1327" spans="1:12" x14ac:dyDescent="0.2">
      <c r="A1327" t="s">
        <v>2821</v>
      </c>
      <c r="B1327" t="s">
        <v>24</v>
      </c>
      <c r="C1327">
        <v>0</v>
      </c>
      <c r="D1327">
        <v>0</v>
      </c>
      <c r="E1327">
        <v>0</v>
      </c>
      <c r="F1327">
        <v>0</v>
      </c>
      <c r="G1327">
        <v>20862</v>
      </c>
      <c r="H1327" t="s">
        <v>2822</v>
      </c>
      <c r="I1327">
        <v>121568</v>
      </c>
      <c r="J1327">
        <v>80</v>
      </c>
      <c r="K1327">
        <v>4741170</v>
      </c>
      <c r="L1327">
        <v>57.499400000000001</v>
      </c>
    </row>
    <row r="1328" spans="1:12" x14ac:dyDescent="0.2">
      <c r="A1328" t="s">
        <v>2823</v>
      </c>
      <c r="B1328" t="s">
        <v>24</v>
      </c>
      <c r="C1328">
        <v>0</v>
      </c>
      <c r="D1328">
        <v>0</v>
      </c>
      <c r="E1328">
        <v>0</v>
      </c>
      <c r="F1328">
        <v>0</v>
      </c>
      <c r="G1328">
        <v>20862</v>
      </c>
      <c r="H1328" t="s">
        <v>2824</v>
      </c>
      <c r="I1328">
        <v>209585</v>
      </c>
      <c r="J1328">
        <v>52</v>
      </c>
      <c r="K1328">
        <v>4697292</v>
      </c>
      <c r="L1328">
        <v>60.261800000000001</v>
      </c>
    </row>
    <row r="1329" spans="1:12" x14ac:dyDescent="0.2">
      <c r="A1329" t="s">
        <v>2825</v>
      </c>
      <c r="B1329" t="s">
        <v>24</v>
      </c>
      <c r="C1329">
        <v>0</v>
      </c>
      <c r="D1329">
        <v>0</v>
      </c>
      <c r="E1329">
        <v>0</v>
      </c>
      <c r="F1329">
        <v>0</v>
      </c>
      <c r="G1329">
        <v>20862</v>
      </c>
      <c r="H1329" t="s">
        <v>2826</v>
      </c>
      <c r="I1329">
        <v>478498</v>
      </c>
      <c r="J1329">
        <v>22</v>
      </c>
      <c r="K1329">
        <v>4724524</v>
      </c>
      <c r="L1329">
        <v>70.502700000000004</v>
      </c>
    </row>
    <row r="1330" spans="1:12" x14ac:dyDescent="0.2">
      <c r="A1330" t="s">
        <v>2827</v>
      </c>
      <c r="B1330" t="s">
        <v>24</v>
      </c>
      <c r="C1330">
        <v>0</v>
      </c>
      <c r="D1330">
        <v>0</v>
      </c>
      <c r="E1330">
        <v>0</v>
      </c>
      <c r="F1330">
        <v>0</v>
      </c>
      <c r="G1330">
        <v>20862</v>
      </c>
      <c r="H1330" t="s">
        <v>2828</v>
      </c>
      <c r="I1330">
        <v>133166</v>
      </c>
      <c r="J1330">
        <v>62</v>
      </c>
      <c r="K1330">
        <v>4601503</v>
      </c>
      <c r="L1330">
        <v>73.848699999999994</v>
      </c>
    </row>
    <row r="1331" spans="1:12" x14ac:dyDescent="0.2">
      <c r="A1331" t="s">
        <v>2829</v>
      </c>
      <c r="B1331" t="s">
        <v>24</v>
      </c>
      <c r="C1331">
        <v>0</v>
      </c>
      <c r="D1331">
        <v>0</v>
      </c>
      <c r="E1331">
        <v>0</v>
      </c>
      <c r="F1331">
        <v>0</v>
      </c>
      <c r="G1331">
        <v>20862</v>
      </c>
      <c r="H1331" t="s">
        <v>2830</v>
      </c>
      <c r="I1331">
        <v>578340</v>
      </c>
      <c r="J1331">
        <v>25</v>
      </c>
      <c r="K1331">
        <v>4693868</v>
      </c>
      <c r="L1331">
        <v>87.9084</v>
      </c>
    </row>
    <row r="1332" spans="1:12" x14ac:dyDescent="0.2">
      <c r="A1332" t="s">
        <v>2831</v>
      </c>
      <c r="B1332" t="s">
        <v>24</v>
      </c>
      <c r="C1332">
        <v>0</v>
      </c>
      <c r="D1332">
        <v>0</v>
      </c>
      <c r="E1332">
        <v>0</v>
      </c>
      <c r="F1332">
        <v>0</v>
      </c>
      <c r="G1332">
        <v>20862</v>
      </c>
      <c r="H1332" t="s">
        <v>2832</v>
      </c>
      <c r="I1332">
        <v>461161</v>
      </c>
      <c r="J1332">
        <v>23</v>
      </c>
      <c r="K1332">
        <v>4750105</v>
      </c>
      <c r="L1332">
        <v>124.90900000000001</v>
      </c>
    </row>
    <row r="1333" spans="1:12" x14ac:dyDescent="0.2">
      <c r="A1333" t="s">
        <v>2833</v>
      </c>
      <c r="B1333" t="s">
        <v>24</v>
      </c>
      <c r="C1333">
        <v>0</v>
      </c>
      <c r="D1333">
        <v>0</v>
      </c>
      <c r="E1333">
        <v>0</v>
      </c>
      <c r="F1333">
        <v>0</v>
      </c>
      <c r="G1333">
        <v>20862</v>
      </c>
      <c r="H1333" t="s">
        <v>2834</v>
      </c>
      <c r="I1333">
        <v>96768</v>
      </c>
      <c r="J1333">
        <v>118</v>
      </c>
      <c r="K1333">
        <v>4941308</v>
      </c>
      <c r="L1333">
        <v>82.151899999999998</v>
      </c>
    </row>
    <row r="1334" spans="1:12" x14ac:dyDescent="0.2">
      <c r="A1334" t="s">
        <v>2835</v>
      </c>
      <c r="B1334" t="s">
        <v>24</v>
      </c>
      <c r="C1334">
        <v>0</v>
      </c>
      <c r="D1334">
        <v>0</v>
      </c>
      <c r="E1334">
        <v>0</v>
      </c>
      <c r="F1334">
        <v>0</v>
      </c>
      <c r="G1334">
        <v>20862</v>
      </c>
      <c r="H1334" t="s">
        <v>2836</v>
      </c>
      <c r="I1334">
        <v>57587</v>
      </c>
      <c r="J1334">
        <v>191</v>
      </c>
      <c r="K1334">
        <v>4797769</v>
      </c>
      <c r="L1334">
        <v>111.51600000000001</v>
      </c>
    </row>
    <row r="1335" spans="1:12" x14ac:dyDescent="0.2">
      <c r="A1335" t="s">
        <v>2837</v>
      </c>
      <c r="B1335" t="s">
        <v>24</v>
      </c>
      <c r="C1335">
        <v>0</v>
      </c>
      <c r="D1335">
        <v>0</v>
      </c>
      <c r="E1335">
        <v>0</v>
      </c>
      <c r="F1335">
        <v>0</v>
      </c>
      <c r="G1335">
        <v>20862</v>
      </c>
      <c r="H1335" t="s">
        <v>2838</v>
      </c>
      <c r="I1335">
        <v>229234</v>
      </c>
      <c r="J1335">
        <v>37</v>
      </c>
      <c r="K1335">
        <v>4687459</v>
      </c>
      <c r="L1335">
        <v>67.093000000000004</v>
      </c>
    </row>
    <row r="1336" spans="1:12" x14ac:dyDescent="0.2">
      <c r="A1336" t="s">
        <v>2839</v>
      </c>
      <c r="B1336" t="s">
        <v>24</v>
      </c>
      <c r="C1336">
        <v>0</v>
      </c>
      <c r="D1336">
        <v>0</v>
      </c>
      <c r="E1336">
        <v>0</v>
      </c>
      <c r="F1336">
        <v>0</v>
      </c>
      <c r="G1336">
        <v>20862</v>
      </c>
      <c r="H1336" t="s">
        <v>2840</v>
      </c>
      <c r="I1336">
        <v>177917</v>
      </c>
      <c r="J1336">
        <v>63</v>
      </c>
      <c r="K1336">
        <v>4731854</v>
      </c>
      <c r="L1336">
        <v>99.619</v>
      </c>
    </row>
    <row r="1337" spans="1:12" x14ac:dyDescent="0.2">
      <c r="A1337" t="s">
        <v>2841</v>
      </c>
      <c r="B1337" t="s">
        <v>24</v>
      </c>
      <c r="C1337">
        <v>0</v>
      </c>
      <c r="D1337">
        <v>0</v>
      </c>
      <c r="E1337">
        <v>0</v>
      </c>
      <c r="F1337">
        <v>0</v>
      </c>
      <c r="G1337">
        <v>20862</v>
      </c>
      <c r="H1337" t="s">
        <v>2842</v>
      </c>
      <c r="I1337">
        <v>80118</v>
      </c>
      <c r="J1337">
        <v>100</v>
      </c>
      <c r="K1337">
        <v>4563046</v>
      </c>
      <c r="L1337">
        <v>53.976900000000001</v>
      </c>
    </row>
    <row r="1338" spans="1:12" x14ac:dyDescent="0.2">
      <c r="A1338" t="s">
        <v>2843</v>
      </c>
      <c r="B1338" t="s">
        <v>24</v>
      </c>
      <c r="C1338">
        <v>1</v>
      </c>
      <c r="D1338">
        <v>0</v>
      </c>
      <c r="E1338">
        <v>0</v>
      </c>
      <c r="F1338">
        <v>0</v>
      </c>
      <c r="G1338">
        <v>20862</v>
      </c>
      <c r="H1338" t="s">
        <v>2844</v>
      </c>
      <c r="I1338">
        <v>226880</v>
      </c>
      <c r="J1338">
        <v>48</v>
      </c>
      <c r="K1338">
        <v>4722287</v>
      </c>
      <c r="L1338">
        <v>56.311700000000002</v>
      </c>
    </row>
    <row r="1339" spans="1:12" x14ac:dyDescent="0.2">
      <c r="A1339" t="s">
        <v>2845</v>
      </c>
      <c r="B1339" t="s">
        <v>24</v>
      </c>
      <c r="C1339">
        <v>1</v>
      </c>
      <c r="D1339">
        <v>0</v>
      </c>
      <c r="E1339">
        <v>0</v>
      </c>
      <c r="F1339">
        <v>0</v>
      </c>
      <c r="G1339">
        <v>20862</v>
      </c>
      <c r="H1339" t="s">
        <v>2846</v>
      </c>
      <c r="I1339">
        <v>155328</v>
      </c>
      <c r="J1339">
        <v>53</v>
      </c>
      <c r="K1339">
        <v>4790867</v>
      </c>
      <c r="L1339">
        <v>70.550399999999996</v>
      </c>
    </row>
    <row r="1340" spans="1:12" x14ac:dyDescent="0.2">
      <c r="A1340" t="s">
        <v>2847</v>
      </c>
      <c r="B1340" t="s">
        <v>24</v>
      </c>
      <c r="C1340">
        <v>1</v>
      </c>
      <c r="D1340">
        <v>0</v>
      </c>
      <c r="E1340">
        <v>0</v>
      </c>
      <c r="F1340">
        <v>0</v>
      </c>
      <c r="G1340">
        <v>20862</v>
      </c>
      <c r="H1340" t="s">
        <v>2848</v>
      </c>
      <c r="I1340">
        <v>148670</v>
      </c>
      <c r="J1340">
        <v>73</v>
      </c>
      <c r="K1340">
        <v>4776396</v>
      </c>
      <c r="L1340">
        <v>37.776400000000002</v>
      </c>
    </row>
    <row r="1341" spans="1:12" x14ac:dyDescent="0.2">
      <c r="A1341" t="s">
        <v>2849</v>
      </c>
      <c r="B1341" t="s">
        <v>24</v>
      </c>
      <c r="C1341">
        <v>0</v>
      </c>
      <c r="D1341">
        <v>0</v>
      </c>
      <c r="E1341">
        <v>0</v>
      </c>
      <c r="F1341">
        <v>0</v>
      </c>
      <c r="G1341">
        <v>20862</v>
      </c>
      <c r="H1341" t="s">
        <v>2850</v>
      </c>
      <c r="I1341">
        <v>134896</v>
      </c>
      <c r="J1341">
        <v>386</v>
      </c>
      <c r="K1341">
        <v>5400703</v>
      </c>
      <c r="L1341">
        <v>62.152500000000003</v>
      </c>
    </row>
    <row r="1342" spans="1:12" x14ac:dyDescent="0.2">
      <c r="A1342" t="s">
        <v>2851</v>
      </c>
      <c r="B1342" t="s">
        <v>24</v>
      </c>
      <c r="C1342">
        <v>0</v>
      </c>
      <c r="D1342">
        <v>0</v>
      </c>
      <c r="E1342">
        <v>0</v>
      </c>
      <c r="F1342">
        <v>0</v>
      </c>
      <c r="G1342">
        <v>20862</v>
      </c>
      <c r="H1342" t="s">
        <v>2852</v>
      </c>
      <c r="I1342">
        <v>155839</v>
      </c>
      <c r="J1342">
        <v>49</v>
      </c>
      <c r="K1342">
        <v>4599011</v>
      </c>
      <c r="L1342">
        <v>113.833</v>
      </c>
    </row>
    <row r="1343" spans="1:12" x14ac:dyDescent="0.2">
      <c r="A1343" t="s">
        <v>2853</v>
      </c>
      <c r="B1343" t="s">
        <v>24</v>
      </c>
      <c r="C1343">
        <v>0</v>
      </c>
      <c r="D1343">
        <v>0</v>
      </c>
      <c r="E1343">
        <v>0</v>
      </c>
      <c r="F1343">
        <v>0</v>
      </c>
      <c r="G1343">
        <v>20862</v>
      </c>
      <c r="H1343" t="s">
        <v>2854</v>
      </c>
      <c r="I1343">
        <v>159846</v>
      </c>
      <c r="J1343">
        <v>53</v>
      </c>
      <c r="K1343">
        <v>4644458</v>
      </c>
      <c r="L1343">
        <v>85.352400000000003</v>
      </c>
    </row>
    <row r="1344" spans="1:12" x14ac:dyDescent="0.2">
      <c r="A1344" t="s">
        <v>2855</v>
      </c>
      <c r="B1344" t="s">
        <v>24</v>
      </c>
      <c r="C1344">
        <v>0</v>
      </c>
      <c r="D1344">
        <v>0</v>
      </c>
      <c r="E1344">
        <v>0</v>
      </c>
      <c r="F1344">
        <v>0</v>
      </c>
      <c r="G1344">
        <v>20862</v>
      </c>
      <c r="H1344" t="s">
        <v>2856</v>
      </c>
      <c r="I1344">
        <v>178620</v>
      </c>
      <c r="J1344">
        <v>51</v>
      </c>
      <c r="K1344">
        <v>4706925</v>
      </c>
      <c r="L1344">
        <v>82.345600000000005</v>
      </c>
    </row>
    <row r="1345" spans="1:12" x14ac:dyDescent="0.2">
      <c r="A1345" t="s">
        <v>2857</v>
      </c>
      <c r="B1345" t="s">
        <v>24</v>
      </c>
      <c r="C1345">
        <v>0</v>
      </c>
      <c r="D1345">
        <v>0</v>
      </c>
      <c r="E1345">
        <v>0</v>
      </c>
      <c r="F1345">
        <v>0</v>
      </c>
      <c r="G1345">
        <v>20862</v>
      </c>
      <c r="H1345" t="s">
        <v>2858</v>
      </c>
      <c r="I1345">
        <v>148783</v>
      </c>
      <c r="J1345">
        <v>67</v>
      </c>
      <c r="K1345">
        <v>4867933</v>
      </c>
      <c r="L1345">
        <v>74.435599999999994</v>
      </c>
    </row>
    <row r="1346" spans="1:12" x14ac:dyDescent="0.2">
      <c r="A1346" t="s">
        <v>2859</v>
      </c>
      <c r="B1346" t="s">
        <v>24</v>
      </c>
      <c r="C1346">
        <v>0</v>
      </c>
      <c r="D1346">
        <v>0</v>
      </c>
      <c r="E1346">
        <v>0</v>
      </c>
      <c r="F1346">
        <v>0</v>
      </c>
      <c r="G1346">
        <v>20862</v>
      </c>
      <c r="H1346" t="s">
        <v>2860</v>
      </c>
      <c r="I1346">
        <v>280132</v>
      </c>
      <c r="J1346">
        <v>38</v>
      </c>
      <c r="K1346">
        <v>4683007</v>
      </c>
      <c r="L1346">
        <v>72.509900000000002</v>
      </c>
    </row>
    <row r="1347" spans="1:12" x14ac:dyDescent="0.2">
      <c r="A1347" t="s">
        <v>2861</v>
      </c>
      <c r="B1347" t="s">
        <v>24</v>
      </c>
      <c r="C1347">
        <v>0</v>
      </c>
      <c r="D1347">
        <v>0</v>
      </c>
      <c r="E1347">
        <v>0</v>
      </c>
      <c r="F1347">
        <v>0</v>
      </c>
      <c r="G1347">
        <v>20862</v>
      </c>
      <c r="H1347" t="s">
        <v>2862</v>
      </c>
      <c r="I1347">
        <v>45273</v>
      </c>
      <c r="J1347">
        <v>182</v>
      </c>
      <c r="K1347">
        <v>4712604</v>
      </c>
      <c r="L1347">
        <v>22.166499999999999</v>
      </c>
    </row>
    <row r="1348" spans="1:12" x14ac:dyDescent="0.2">
      <c r="A1348" t="s">
        <v>2863</v>
      </c>
      <c r="B1348" t="s">
        <v>24</v>
      </c>
      <c r="C1348">
        <v>0</v>
      </c>
      <c r="D1348">
        <v>0</v>
      </c>
      <c r="E1348">
        <v>0</v>
      </c>
      <c r="F1348">
        <v>0</v>
      </c>
      <c r="G1348">
        <v>20862</v>
      </c>
      <c r="H1348" t="s">
        <v>2864</v>
      </c>
      <c r="I1348">
        <v>91869</v>
      </c>
      <c r="J1348">
        <v>129</v>
      </c>
      <c r="K1348">
        <v>4967448</v>
      </c>
      <c r="L1348">
        <v>68.759200000000007</v>
      </c>
    </row>
    <row r="1349" spans="1:12" x14ac:dyDescent="0.2">
      <c r="A1349" t="s">
        <v>2865</v>
      </c>
      <c r="B1349" t="s">
        <v>24</v>
      </c>
      <c r="C1349">
        <v>0</v>
      </c>
      <c r="D1349">
        <v>0</v>
      </c>
      <c r="E1349">
        <v>0</v>
      </c>
      <c r="F1349">
        <v>0</v>
      </c>
      <c r="G1349">
        <v>20862</v>
      </c>
      <c r="H1349" t="s">
        <v>2866</v>
      </c>
      <c r="I1349">
        <v>111491</v>
      </c>
      <c r="J1349">
        <v>94</v>
      </c>
      <c r="K1349">
        <v>4618598</v>
      </c>
      <c r="L1349">
        <v>95.138800000000003</v>
      </c>
    </row>
    <row r="1350" spans="1:12" x14ac:dyDescent="0.2">
      <c r="A1350" t="s">
        <v>2867</v>
      </c>
      <c r="B1350" t="s">
        <v>24</v>
      </c>
      <c r="C1350">
        <v>0</v>
      </c>
      <c r="D1350">
        <v>0</v>
      </c>
      <c r="E1350">
        <v>0</v>
      </c>
      <c r="F1350">
        <v>0</v>
      </c>
      <c r="G1350">
        <v>20862</v>
      </c>
      <c r="H1350" t="s">
        <v>2868</v>
      </c>
      <c r="I1350">
        <v>80671</v>
      </c>
      <c r="J1350">
        <v>148</v>
      </c>
      <c r="K1350">
        <v>4922481</v>
      </c>
      <c r="L1350">
        <v>140.911</v>
      </c>
    </row>
    <row r="1351" spans="1:12" x14ac:dyDescent="0.2">
      <c r="A1351" t="s">
        <v>2869</v>
      </c>
      <c r="B1351" t="s">
        <v>24</v>
      </c>
      <c r="C1351">
        <v>0</v>
      </c>
      <c r="D1351">
        <v>0</v>
      </c>
      <c r="E1351">
        <v>0</v>
      </c>
      <c r="F1351">
        <v>0</v>
      </c>
      <c r="G1351">
        <v>20862</v>
      </c>
      <c r="H1351" t="s">
        <v>2870</v>
      </c>
      <c r="I1351">
        <v>271032</v>
      </c>
      <c r="J1351">
        <v>51</v>
      </c>
      <c r="K1351">
        <v>4962628</v>
      </c>
      <c r="L1351">
        <v>113.589</v>
      </c>
    </row>
    <row r="1352" spans="1:12" x14ac:dyDescent="0.2">
      <c r="A1352" t="s">
        <v>2871</v>
      </c>
      <c r="B1352" t="s">
        <v>24</v>
      </c>
      <c r="C1352">
        <v>0</v>
      </c>
      <c r="D1352">
        <v>0</v>
      </c>
      <c r="E1352">
        <v>0</v>
      </c>
      <c r="F1352">
        <v>0</v>
      </c>
      <c r="G1352">
        <v>20862</v>
      </c>
      <c r="H1352" t="s">
        <v>2872</v>
      </c>
      <c r="I1352">
        <v>46410</v>
      </c>
      <c r="J1352">
        <v>197</v>
      </c>
      <c r="K1352">
        <v>4899747</v>
      </c>
      <c r="L1352">
        <v>68.664000000000001</v>
      </c>
    </row>
    <row r="1353" spans="1:12" x14ac:dyDescent="0.2">
      <c r="A1353" t="s">
        <v>2873</v>
      </c>
      <c r="B1353" t="s">
        <v>24</v>
      </c>
      <c r="C1353">
        <v>0</v>
      </c>
      <c r="D1353">
        <v>0</v>
      </c>
      <c r="E1353">
        <v>0</v>
      </c>
      <c r="F1353">
        <v>0</v>
      </c>
      <c r="G1353">
        <v>20862</v>
      </c>
      <c r="H1353" t="s">
        <v>2874</v>
      </c>
      <c r="I1353">
        <v>150492</v>
      </c>
      <c r="J1353">
        <v>78</v>
      </c>
      <c r="K1353">
        <v>4908114</v>
      </c>
      <c r="L1353">
        <v>42.791899999999998</v>
      </c>
    </row>
    <row r="1354" spans="1:12" x14ac:dyDescent="0.2">
      <c r="A1354" t="s">
        <v>2875</v>
      </c>
      <c r="B1354" t="s">
        <v>24</v>
      </c>
      <c r="C1354">
        <v>2</v>
      </c>
      <c r="D1354">
        <v>0</v>
      </c>
      <c r="E1354">
        <v>0</v>
      </c>
      <c r="F1354">
        <v>0</v>
      </c>
      <c r="G1354">
        <v>20862</v>
      </c>
      <c r="H1354" t="s">
        <v>2876</v>
      </c>
      <c r="I1354">
        <v>106727</v>
      </c>
      <c r="J1354">
        <v>104</v>
      </c>
      <c r="K1354">
        <v>5021076</v>
      </c>
      <c r="L1354">
        <v>79.963399999999993</v>
      </c>
    </row>
    <row r="1355" spans="1:12" x14ac:dyDescent="0.2">
      <c r="A1355" t="s">
        <v>2877</v>
      </c>
      <c r="B1355" t="s">
        <v>24</v>
      </c>
      <c r="C1355">
        <v>0</v>
      </c>
      <c r="D1355">
        <v>0</v>
      </c>
      <c r="E1355">
        <v>0</v>
      </c>
      <c r="F1355">
        <v>0</v>
      </c>
      <c r="G1355">
        <v>20862</v>
      </c>
      <c r="H1355" t="s">
        <v>2878</v>
      </c>
      <c r="I1355">
        <v>240287</v>
      </c>
      <c r="J1355">
        <v>81</v>
      </c>
      <c r="K1355">
        <v>4925458</v>
      </c>
      <c r="L1355">
        <v>36.505499999999998</v>
      </c>
    </row>
    <row r="1356" spans="1:12" x14ac:dyDescent="0.2">
      <c r="A1356" t="s">
        <v>2879</v>
      </c>
      <c r="B1356" t="s">
        <v>24</v>
      </c>
      <c r="C1356">
        <v>0</v>
      </c>
      <c r="D1356">
        <v>0</v>
      </c>
      <c r="E1356">
        <v>0</v>
      </c>
      <c r="F1356">
        <v>0</v>
      </c>
      <c r="G1356">
        <v>20862</v>
      </c>
      <c r="H1356" t="s">
        <v>2880</v>
      </c>
      <c r="I1356">
        <v>30669</v>
      </c>
      <c r="J1356">
        <v>295</v>
      </c>
      <c r="K1356">
        <v>4745855</v>
      </c>
      <c r="L1356">
        <v>51.685899999999997</v>
      </c>
    </row>
    <row r="1357" spans="1:12" x14ac:dyDescent="0.2">
      <c r="A1357" t="s">
        <v>2881</v>
      </c>
      <c r="B1357" t="s">
        <v>24</v>
      </c>
      <c r="C1357">
        <v>0</v>
      </c>
      <c r="D1357">
        <v>0</v>
      </c>
      <c r="E1357">
        <v>0</v>
      </c>
      <c r="F1357">
        <v>0</v>
      </c>
      <c r="G1357">
        <v>20862</v>
      </c>
      <c r="H1357" t="s">
        <v>2882</v>
      </c>
      <c r="I1357">
        <v>373486</v>
      </c>
      <c r="J1357">
        <v>31</v>
      </c>
      <c r="K1357">
        <v>4758279</v>
      </c>
      <c r="L1357">
        <v>65.837699999999998</v>
      </c>
    </row>
    <row r="1358" spans="1:12" x14ac:dyDescent="0.2">
      <c r="A1358" t="s">
        <v>2883</v>
      </c>
      <c r="B1358" t="s">
        <v>24</v>
      </c>
      <c r="C1358">
        <v>0</v>
      </c>
      <c r="D1358">
        <v>0</v>
      </c>
      <c r="E1358">
        <v>0</v>
      </c>
      <c r="F1358">
        <v>0</v>
      </c>
      <c r="G1358">
        <v>20862</v>
      </c>
      <c r="H1358" t="s">
        <v>2884</v>
      </c>
      <c r="I1358">
        <v>171336</v>
      </c>
      <c r="J1358">
        <v>55</v>
      </c>
      <c r="K1358">
        <v>4554255</v>
      </c>
      <c r="L1358">
        <v>126.12</v>
      </c>
    </row>
    <row r="1359" spans="1:12" x14ac:dyDescent="0.2">
      <c r="A1359" t="s">
        <v>2885</v>
      </c>
      <c r="B1359" t="s">
        <v>24</v>
      </c>
      <c r="C1359">
        <v>0</v>
      </c>
      <c r="D1359">
        <v>0</v>
      </c>
      <c r="E1359">
        <v>0</v>
      </c>
      <c r="F1359">
        <v>0</v>
      </c>
      <c r="G1359">
        <v>20862</v>
      </c>
      <c r="H1359" t="s">
        <v>2886</v>
      </c>
      <c r="I1359">
        <v>175328</v>
      </c>
      <c r="J1359">
        <v>53</v>
      </c>
      <c r="K1359">
        <v>4797629</v>
      </c>
      <c r="L1359">
        <v>81.927800000000005</v>
      </c>
    </row>
    <row r="1360" spans="1:12" x14ac:dyDescent="0.2">
      <c r="A1360" t="s">
        <v>2887</v>
      </c>
      <c r="B1360" t="s">
        <v>24</v>
      </c>
      <c r="C1360">
        <v>0</v>
      </c>
      <c r="D1360">
        <v>0</v>
      </c>
      <c r="E1360">
        <v>0</v>
      </c>
      <c r="F1360">
        <v>0</v>
      </c>
      <c r="G1360">
        <v>20862</v>
      </c>
      <c r="H1360" t="s">
        <v>2888</v>
      </c>
      <c r="I1360">
        <v>356669</v>
      </c>
      <c r="J1360">
        <v>37</v>
      </c>
      <c r="K1360">
        <v>4881718</v>
      </c>
      <c r="L1360">
        <v>106.524</v>
      </c>
    </row>
    <row r="1361" spans="1:12" x14ac:dyDescent="0.2">
      <c r="A1361" t="s">
        <v>2889</v>
      </c>
      <c r="B1361" t="s">
        <v>24</v>
      </c>
      <c r="C1361">
        <v>0</v>
      </c>
      <c r="D1361">
        <v>0</v>
      </c>
      <c r="E1361">
        <v>0</v>
      </c>
      <c r="F1361">
        <v>0</v>
      </c>
      <c r="G1361">
        <v>20862</v>
      </c>
      <c r="H1361" t="s">
        <v>2890</v>
      </c>
      <c r="I1361">
        <v>108185</v>
      </c>
      <c r="J1361">
        <v>85</v>
      </c>
      <c r="K1361">
        <v>4975696</v>
      </c>
      <c r="L1361">
        <v>71.897400000000005</v>
      </c>
    </row>
    <row r="1362" spans="1:12" x14ac:dyDescent="0.2">
      <c r="A1362" t="s">
        <v>2891</v>
      </c>
      <c r="B1362" t="s">
        <v>24</v>
      </c>
      <c r="C1362">
        <v>0</v>
      </c>
      <c r="D1362">
        <v>0</v>
      </c>
      <c r="E1362">
        <v>0</v>
      </c>
      <c r="F1362">
        <v>0</v>
      </c>
      <c r="G1362">
        <v>20862</v>
      </c>
      <c r="H1362" t="s">
        <v>2892</v>
      </c>
      <c r="I1362">
        <v>149619</v>
      </c>
      <c r="J1362">
        <v>77</v>
      </c>
      <c r="K1362">
        <v>4777379</v>
      </c>
      <c r="L1362">
        <v>48.999899999999997</v>
      </c>
    </row>
    <row r="1363" spans="1:12" x14ac:dyDescent="0.2">
      <c r="A1363" t="s">
        <v>2893</v>
      </c>
      <c r="B1363" t="s">
        <v>24</v>
      </c>
      <c r="C1363">
        <v>0</v>
      </c>
      <c r="D1363">
        <v>0</v>
      </c>
      <c r="E1363">
        <v>0</v>
      </c>
      <c r="F1363">
        <v>0</v>
      </c>
      <c r="G1363">
        <v>20862</v>
      </c>
      <c r="H1363" t="s">
        <v>2894</v>
      </c>
      <c r="I1363">
        <v>137177</v>
      </c>
      <c r="J1363">
        <v>85</v>
      </c>
      <c r="K1363">
        <v>4831081</v>
      </c>
      <c r="L1363">
        <v>80.906800000000004</v>
      </c>
    </row>
    <row r="1364" spans="1:12" x14ac:dyDescent="0.2">
      <c r="A1364" t="s">
        <v>2895</v>
      </c>
      <c r="B1364" t="s">
        <v>24</v>
      </c>
      <c r="C1364">
        <v>0</v>
      </c>
      <c r="D1364">
        <v>0</v>
      </c>
      <c r="E1364">
        <v>0</v>
      </c>
      <c r="F1364">
        <v>0</v>
      </c>
      <c r="G1364">
        <v>20862</v>
      </c>
      <c r="H1364" t="s">
        <v>2896</v>
      </c>
      <c r="I1364">
        <v>232320</v>
      </c>
      <c r="J1364">
        <v>29</v>
      </c>
      <c r="K1364">
        <v>4693540</v>
      </c>
      <c r="L1364">
        <v>104.821</v>
      </c>
    </row>
    <row r="1365" spans="1:12" x14ac:dyDescent="0.2">
      <c r="A1365" t="s">
        <v>2897</v>
      </c>
      <c r="B1365" t="s">
        <v>24</v>
      </c>
      <c r="C1365">
        <v>1</v>
      </c>
      <c r="D1365">
        <v>0</v>
      </c>
      <c r="E1365">
        <v>0</v>
      </c>
      <c r="F1365">
        <v>0</v>
      </c>
      <c r="G1365">
        <v>20862</v>
      </c>
      <c r="H1365" t="s">
        <v>2898</v>
      </c>
      <c r="I1365">
        <v>149301</v>
      </c>
      <c r="J1365">
        <v>92</v>
      </c>
      <c r="K1365">
        <v>4931129</v>
      </c>
      <c r="L1365">
        <v>38.069299999999998</v>
      </c>
    </row>
    <row r="1366" spans="1:12" x14ac:dyDescent="0.2">
      <c r="A1366" t="s">
        <v>2899</v>
      </c>
      <c r="B1366" t="s">
        <v>24</v>
      </c>
      <c r="C1366">
        <v>0</v>
      </c>
      <c r="D1366">
        <v>0</v>
      </c>
      <c r="E1366">
        <v>0</v>
      </c>
      <c r="F1366">
        <v>0</v>
      </c>
      <c r="G1366">
        <v>20862</v>
      </c>
      <c r="H1366" t="s">
        <v>2900</v>
      </c>
      <c r="I1366">
        <v>148525</v>
      </c>
      <c r="J1366">
        <v>79</v>
      </c>
      <c r="K1366">
        <v>4725269</v>
      </c>
      <c r="L1366">
        <v>40.341900000000003</v>
      </c>
    </row>
    <row r="1367" spans="1:12" x14ac:dyDescent="0.2">
      <c r="A1367" t="s">
        <v>2901</v>
      </c>
      <c r="B1367" t="s">
        <v>24</v>
      </c>
      <c r="C1367">
        <v>0</v>
      </c>
      <c r="D1367">
        <v>0</v>
      </c>
      <c r="E1367">
        <v>0</v>
      </c>
      <c r="F1367">
        <v>0</v>
      </c>
      <c r="G1367">
        <v>20862</v>
      </c>
      <c r="H1367" t="s">
        <v>2902</v>
      </c>
      <c r="I1367">
        <v>194283</v>
      </c>
      <c r="J1367">
        <v>41</v>
      </c>
      <c r="K1367">
        <v>4684674</v>
      </c>
      <c r="L1367">
        <v>79.501900000000006</v>
      </c>
    </row>
    <row r="1368" spans="1:12" x14ac:dyDescent="0.2">
      <c r="A1368" t="s">
        <v>2903</v>
      </c>
      <c r="B1368" t="s">
        <v>24</v>
      </c>
      <c r="C1368">
        <v>1</v>
      </c>
      <c r="D1368">
        <v>0</v>
      </c>
      <c r="E1368">
        <v>0</v>
      </c>
      <c r="F1368">
        <v>0</v>
      </c>
      <c r="G1368">
        <v>20862</v>
      </c>
      <c r="H1368" t="s">
        <v>2904</v>
      </c>
      <c r="I1368">
        <v>278344</v>
      </c>
      <c r="J1368">
        <v>49</v>
      </c>
      <c r="K1368">
        <v>4938804</v>
      </c>
      <c r="L1368">
        <v>58.9895</v>
      </c>
    </row>
    <row r="1369" spans="1:12" x14ac:dyDescent="0.2">
      <c r="A1369" t="s">
        <v>2905</v>
      </c>
      <c r="B1369" t="s">
        <v>24</v>
      </c>
      <c r="C1369">
        <v>0</v>
      </c>
      <c r="D1369">
        <v>0</v>
      </c>
      <c r="E1369">
        <v>0</v>
      </c>
      <c r="F1369">
        <v>0</v>
      </c>
      <c r="G1369">
        <v>20862</v>
      </c>
      <c r="H1369" t="s">
        <v>2906</v>
      </c>
      <c r="I1369">
        <v>659351</v>
      </c>
      <c r="J1369">
        <v>18</v>
      </c>
      <c r="K1369">
        <v>4666817</v>
      </c>
      <c r="L1369">
        <v>80.231700000000004</v>
      </c>
    </row>
    <row r="1370" spans="1:12" x14ac:dyDescent="0.2">
      <c r="A1370" t="s">
        <v>2907</v>
      </c>
      <c r="B1370" t="s">
        <v>24</v>
      </c>
      <c r="C1370">
        <v>0</v>
      </c>
      <c r="D1370">
        <v>0</v>
      </c>
      <c r="E1370">
        <v>0</v>
      </c>
      <c r="F1370">
        <v>0</v>
      </c>
      <c r="G1370">
        <v>20862</v>
      </c>
      <c r="H1370" t="s">
        <v>2908</v>
      </c>
      <c r="I1370">
        <v>139598</v>
      </c>
      <c r="J1370">
        <v>60</v>
      </c>
      <c r="K1370">
        <v>4733830</v>
      </c>
      <c r="L1370">
        <v>89.690799999999996</v>
      </c>
    </row>
    <row r="1371" spans="1:12" x14ac:dyDescent="0.2">
      <c r="A1371" t="s">
        <v>2909</v>
      </c>
      <c r="B1371" t="s">
        <v>24</v>
      </c>
      <c r="C1371">
        <v>0</v>
      </c>
      <c r="D1371">
        <v>0</v>
      </c>
      <c r="E1371">
        <v>0</v>
      </c>
      <c r="F1371">
        <v>0</v>
      </c>
      <c r="G1371">
        <v>20862</v>
      </c>
      <c r="H1371" t="s">
        <v>2910</v>
      </c>
      <c r="I1371">
        <v>109389</v>
      </c>
      <c r="J1371">
        <v>67</v>
      </c>
      <c r="K1371">
        <v>4747270</v>
      </c>
      <c r="L1371">
        <v>46.379899999999999</v>
      </c>
    </row>
    <row r="1372" spans="1:12" x14ac:dyDescent="0.2">
      <c r="A1372" t="s">
        <v>2911</v>
      </c>
      <c r="B1372" t="s">
        <v>24</v>
      </c>
      <c r="C1372">
        <v>2</v>
      </c>
      <c r="D1372">
        <v>0</v>
      </c>
      <c r="E1372">
        <v>0</v>
      </c>
      <c r="F1372">
        <v>0</v>
      </c>
      <c r="G1372">
        <v>20862</v>
      </c>
      <c r="H1372" t="s">
        <v>2912</v>
      </c>
      <c r="I1372">
        <v>177241</v>
      </c>
      <c r="J1372">
        <v>60</v>
      </c>
      <c r="K1372">
        <v>5003990</v>
      </c>
      <c r="L1372">
        <v>92.476399999999998</v>
      </c>
    </row>
    <row r="1373" spans="1:12" x14ac:dyDescent="0.2">
      <c r="A1373" t="s">
        <v>2913</v>
      </c>
      <c r="B1373" t="s">
        <v>24</v>
      </c>
      <c r="C1373">
        <v>0</v>
      </c>
      <c r="D1373">
        <v>0</v>
      </c>
      <c r="E1373">
        <v>0</v>
      </c>
      <c r="F1373">
        <v>0</v>
      </c>
      <c r="G1373">
        <v>20862</v>
      </c>
      <c r="H1373" t="s">
        <v>2914</v>
      </c>
      <c r="I1373">
        <v>49037</v>
      </c>
      <c r="J1373">
        <v>193</v>
      </c>
      <c r="K1373">
        <v>4699183</v>
      </c>
      <c r="L1373">
        <v>64.316800000000001</v>
      </c>
    </row>
    <row r="1374" spans="1:12" x14ac:dyDescent="0.2">
      <c r="A1374" t="s">
        <v>2915</v>
      </c>
      <c r="B1374" t="s">
        <v>24</v>
      </c>
      <c r="C1374">
        <v>0</v>
      </c>
      <c r="D1374">
        <v>0</v>
      </c>
      <c r="E1374">
        <v>0</v>
      </c>
      <c r="F1374">
        <v>0</v>
      </c>
      <c r="G1374">
        <v>20862</v>
      </c>
      <c r="H1374" t="s">
        <v>2916</v>
      </c>
      <c r="I1374">
        <v>266163</v>
      </c>
      <c r="J1374">
        <v>30</v>
      </c>
      <c r="K1374">
        <v>4708839</v>
      </c>
      <c r="L1374">
        <v>107.825</v>
      </c>
    </row>
    <row r="1375" spans="1:12" x14ac:dyDescent="0.2">
      <c r="A1375" t="s">
        <v>2917</v>
      </c>
      <c r="B1375" t="s">
        <v>24</v>
      </c>
      <c r="C1375">
        <v>2</v>
      </c>
      <c r="D1375">
        <v>0</v>
      </c>
      <c r="E1375">
        <v>0</v>
      </c>
      <c r="F1375">
        <v>0</v>
      </c>
      <c r="G1375">
        <v>20862</v>
      </c>
      <c r="H1375" t="s">
        <v>2918</v>
      </c>
      <c r="I1375">
        <v>190896</v>
      </c>
      <c r="J1375">
        <v>69</v>
      </c>
      <c r="K1375">
        <v>4783118</v>
      </c>
      <c r="L1375">
        <v>81.345699999999994</v>
      </c>
    </row>
    <row r="1376" spans="1:12" x14ac:dyDescent="0.2">
      <c r="A1376" t="s">
        <v>2919</v>
      </c>
      <c r="B1376" t="s">
        <v>24</v>
      </c>
      <c r="C1376">
        <v>1</v>
      </c>
      <c r="D1376">
        <v>0</v>
      </c>
      <c r="E1376">
        <v>0</v>
      </c>
      <c r="F1376">
        <v>0</v>
      </c>
      <c r="G1376">
        <v>20862</v>
      </c>
      <c r="H1376" t="s">
        <v>2920</v>
      </c>
      <c r="I1376">
        <v>62263</v>
      </c>
      <c r="J1376">
        <v>101</v>
      </c>
      <c r="K1376">
        <v>4699963</v>
      </c>
      <c r="L1376">
        <v>68.215400000000002</v>
      </c>
    </row>
    <row r="1377" spans="1:12" x14ac:dyDescent="0.2">
      <c r="A1377" t="s">
        <v>2921</v>
      </c>
      <c r="B1377" t="s">
        <v>24</v>
      </c>
      <c r="C1377">
        <v>0</v>
      </c>
      <c r="D1377">
        <v>0</v>
      </c>
      <c r="E1377">
        <v>0</v>
      </c>
      <c r="F1377">
        <v>0</v>
      </c>
      <c r="G1377">
        <v>20862</v>
      </c>
      <c r="H1377" t="s">
        <v>2922</v>
      </c>
      <c r="I1377">
        <v>342216</v>
      </c>
      <c r="J1377">
        <v>45</v>
      </c>
      <c r="K1377">
        <v>4808824</v>
      </c>
      <c r="L1377">
        <v>112.002</v>
      </c>
    </row>
    <row r="1378" spans="1:12" x14ac:dyDescent="0.2">
      <c r="A1378" t="s">
        <v>2923</v>
      </c>
      <c r="B1378" t="s">
        <v>24</v>
      </c>
      <c r="C1378">
        <v>1</v>
      </c>
      <c r="D1378">
        <v>0</v>
      </c>
      <c r="E1378">
        <v>0</v>
      </c>
      <c r="F1378">
        <v>0</v>
      </c>
      <c r="G1378">
        <v>20862</v>
      </c>
      <c r="H1378" t="s">
        <v>2924</v>
      </c>
      <c r="I1378">
        <v>487625</v>
      </c>
      <c r="J1378">
        <v>69</v>
      </c>
      <c r="K1378">
        <v>5207381</v>
      </c>
      <c r="L1378">
        <v>143.49199999999999</v>
      </c>
    </row>
    <row r="1379" spans="1:12" x14ac:dyDescent="0.2">
      <c r="A1379" t="s">
        <v>2925</v>
      </c>
      <c r="B1379" t="s">
        <v>24</v>
      </c>
      <c r="C1379">
        <v>0</v>
      </c>
      <c r="D1379">
        <v>0</v>
      </c>
      <c r="E1379">
        <v>0</v>
      </c>
      <c r="F1379">
        <v>0</v>
      </c>
      <c r="G1379">
        <v>20862</v>
      </c>
      <c r="H1379" t="s">
        <v>2926</v>
      </c>
      <c r="I1379">
        <v>519835</v>
      </c>
      <c r="J1379">
        <v>26</v>
      </c>
      <c r="K1379">
        <v>4723182</v>
      </c>
      <c r="L1379">
        <v>145.101</v>
      </c>
    </row>
    <row r="1380" spans="1:12" x14ac:dyDescent="0.2">
      <c r="A1380" t="s">
        <v>2927</v>
      </c>
      <c r="B1380" t="s">
        <v>24</v>
      </c>
      <c r="C1380">
        <v>0</v>
      </c>
      <c r="D1380">
        <v>0</v>
      </c>
      <c r="E1380">
        <v>0</v>
      </c>
      <c r="F1380">
        <v>0</v>
      </c>
      <c r="G1380">
        <v>20862</v>
      </c>
      <c r="H1380" t="s">
        <v>2928</v>
      </c>
      <c r="I1380">
        <v>380432</v>
      </c>
      <c r="J1380">
        <v>60</v>
      </c>
      <c r="K1380">
        <v>4982938</v>
      </c>
      <c r="L1380">
        <v>82.280799999999999</v>
      </c>
    </row>
    <row r="1381" spans="1:12" x14ac:dyDescent="0.2">
      <c r="A1381" t="s">
        <v>2929</v>
      </c>
      <c r="B1381" t="s">
        <v>24</v>
      </c>
      <c r="C1381">
        <v>23</v>
      </c>
      <c r="D1381">
        <v>1</v>
      </c>
      <c r="E1381">
        <v>6.78</v>
      </c>
      <c r="F1381">
        <v>2.74</v>
      </c>
      <c r="G1381">
        <v>20862</v>
      </c>
      <c r="H1381" t="s">
        <v>2930</v>
      </c>
      <c r="I1381">
        <v>703736</v>
      </c>
      <c r="J1381">
        <v>17</v>
      </c>
      <c r="K1381">
        <v>4583837</v>
      </c>
      <c r="L1381">
        <v>132.459</v>
      </c>
    </row>
    <row r="1382" spans="1:12" x14ac:dyDescent="0.2">
      <c r="A1382" t="s">
        <v>2931</v>
      </c>
      <c r="B1382" t="s">
        <v>24</v>
      </c>
      <c r="C1382">
        <v>0</v>
      </c>
      <c r="D1382">
        <v>0</v>
      </c>
      <c r="E1382">
        <v>0</v>
      </c>
      <c r="F1382">
        <v>0</v>
      </c>
      <c r="G1382">
        <v>20861</v>
      </c>
      <c r="H1382" t="s">
        <v>2932</v>
      </c>
      <c r="I1382">
        <v>773815</v>
      </c>
      <c r="J1382">
        <v>17</v>
      </c>
      <c r="K1382">
        <v>4806888</v>
      </c>
      <c r="L1382">
        <v>120.429</v>
      </c>
    </row>
    <row r="1383" spans="1:12" x14ac:dyDescent="0.2">
      <c r="A1383" t="s">
        <v>2933</v>
      </c>
      <c r="B1383" t="s">
        <v>24</v>
      </c>
      <c r="C1383">
        <v>0</v>
      </c>
      <c r="D1383">
        <v>0</v>
      </c>
      <c r="E1383">
        <v>0</v>
      </c>
      <c r="F1383">
        <v>0</v>
      </c>
      <c r="G1383">
        <v>20862</v>
      </c>
      <c r="H1383" t="s">
        <v>2934</v>
      </c>
      <c r="I1383">
        <v>49832</v>
      </c>
      <c r="J1383">
        <v>194</v>
      </c>
      <c r="K1383">
        <v>4725328</v>
      </c>
      <c r="L1383">
        <v>70.218199999999996</v>
      </c>
    </row>
    <row r="1384" spans="1:12" x14ac:dyDescent="0.2">
      <c r="A1384" t="s">
        <v>2935</v>
      </c>
      <c r="B1384" t="s">
        <v>24</v>
      </c>
      <c r="C1384">
        <v>0</v>
      </c>
      <c r="D1384">
        <v>0</v>
      </c>
      <c r="E1384">
        <v>0</v>
      </c>
      <c r="F1384">
        <v>0</v>
      </c>
      <c r="G1384">
        <v>20862</v>
      </c>
      <c r="H1384" t="s">
        <v>2936</v>
      </c>
      <c r="I1384">
        <v>474004</v>
      </c>
      <c r="J1384">
        <v>18</v>
      </c>
      <c r="K1384">
        <v>4807062</v>
      </c>
      <c r="L1384">
        <v>89.167199999999994</v>
      </c>
    </row>
    <row r="1385" spans="1:12" x14ac:dyDescent="0.2">
      <c r="A1385" t="s">
        <v>2937</v>
      </c>
      <c r="B1385" t="s">
        <v>24</v>
      </c>
      <c r="C1385">
        <v>1</v>
      </c>
      <c r="D1385">
        <v>0</v>
      </c>
      <c r="E1385">
        <v>0</v>
      </c>
      <c r="F1385">
        <v>0</v>
      </c>
      <c r="G1385">
        <v>20862</v>
      </c>
      <c r="H1385" t="s">
        <v>2938</v>
      </c>
      <c r="I1385">
        <v>128699</v>
      </c>
      <c r="J1385">
        <v>64</v>
      </c>
      <c r="K1385">
        <v>4696314</v>
      </c>
      <c r="L1385">
        <v>102.798</v>
      </c>
    </row>
    <row r="1386" spans="1:12" x14ac:dyDescent="0.2">
      <c r="A1386" t="s">
        <v>2939</v>
      </c>
      <c r="B1386" t="s">
        <v>24</v>
      </c>
      <c r="C1386">
        <v>0</v>
      </c>
      <c r="D1386">
        <v>0</v>
      </c>
      <c r="E1386">
        <v>0</v>
      </c>
      <c r="F1386">
        <v>0</v>
      </c>
      <c r="G1386">
        <v>20862</v>
      </c>
      <c r="H1386" t="s">
        <v>2940</v>
      </c>
      <c r="I1386">
        <v>315005</v>
      </c>
      <c r="J1386">
        <v>25</v>
      </c>
      <c r="K1386">
        <v>4766795</v>
      </c>
      <c r="L1386">
        <v>167.744</v>
      </c>
    </row>
    <row r="1387" spans="1:12" x14ac:dyDescent="0.2">
      <c r="A1387" t="s">
        <v>2941</v>
      </c>
      <c r="B1387" t="s">
        <v>24</v>
      </c>
      <c r="C1387">
        <v>0</v>
      </c>
      <c r="D1387">
        <v>0</v>
      </c>
      <c r="E1387">
        <v>0</v>
      </c>
      <c r="F1387">
        <v>0</v>
      </c>
      <c r="G1387">
        <v>20862</v>
      </c>
      <c r="H1387" t="s">
        <v>2942</v>
      </c>
      <c r="I1387">
        <v>243605</v>
      </c>
      <c r="J1387">
        <v>57</v>
      </c>
      <c r="K1387">
        <v>4728214</v>
      </c>
      <c r="L1387">
        <v>64.394800000000004</v>
      </c>
    </row>
    <row r="1388" spans="1:12" x14ac:dyDescent="0.2">
      <c r="A1388" t="s">
        <v>2943</v>
      </c>
      <c r="B1388" t="s">
        <v>24</v>
      </c>
      <c r="C1388">
        <v>0</v>
      </c>
      <c r="D1388">
        <v>0</v>
      </c>
      <c r="E1388">
        <v>0</v>
      </c>
      <c r="F1388">
        <v>0</v>
      </c>
      <c r="G1388">
        <v>20862</v>
      </c>
      <c r="H1388" t="s">
        <v>2944</v>
      </c>
      <c r="I1388">
        <v>227136</v>
      </c>
      <c r="J1388">
        <v>81</v>
      </c>
      <c r="K1388">
        <v>5291139</v>
      </c>
      <c r="L1388">
        <v>132.21100000000001</v>
      </c>
    </row>
    <row r="1389" spans="1:12" x14ac:dyDescent="0.2">
      <c r="A1389" t="s">
        <v>2945</v>
      </c>
      <c r="B1389" t="s">
        <v>24</v>
      </c>
      <c r="C1389">
        <v>0</v>
      </c>
      <c r="D1389">
        <v>0</v>
      </c>
      <c r="E1389">
        <v>0</v>
      </c>
      <c r="F1389">
        <v>0</v>
      </c>
      <c r="G1389">
        <v>20862</v>
      </c>
      <c r="H1389" t="s">
        <v>2946</v>
      </c>
      <c r="I1389">
        <v>96866</v>
      </c>
      <c r="J1389">
        <v>77</v>
      </c>
      <c r="K1389">
        <v>4759395</v>
      </c>
      <c r="L1389">
        <v>145.529</v>
      </c>
    </row>
    <row r="1390" spans="1:12" x14ac:dyDescent="0.2">
      <c r="A1390" t="s">
        <v>2947</v>
      </c>
      <c r="B1390" t="s">
        <v>24</v>
      </c>
      <c r="C1390">
        <v>1</v>
      </c>
      <c r="D1390">
        <v>0</v>
      </c>
      <c r="E1390">
        <v>0</v>
      </c>
      <c r="F1390">
        <v>0</v>
      </c>
      <c r="G1390">
        <v>20862</v>
      </c>
      <c r="H1390" t="s">
        <v>2948</v>
      </c>
      <c r="I1390">
        <v>209074</v>
      </c>
      <c r="J1390">
        <v>45</v>
      </c>
      <c r="K1390">
        <v>4762199</v>
      </c>
      <c r="L1390">
        <v>160.83600000000001</v>
      </c>
    </row>
    <row r="1391" spans="1:12" x14ac:dyDescent="0.2">
      <c r="A1391" t="s">
        <v>2949</v>
      </c>
      <c r="B1391" t="s">
        <v>24</v>
      </c>
      <c r="C1391">
        <v>0</v>
      </c>
      <c r="D1391">
        <v>0</v>
      </c>
      <c r="E1391">
        <v>0</v>
      </c>
      <c r="F1391">
        <v>0</v>
      </c>
      <c r="G1391">
        <v>20862</v>
      </c>
      <c r="H1391" t="s">
        <v>2950</v>
      </c>
      <c r="I1391">
        <v>271504</v>
      </c>
      <c r="J1391">
        <v>49</v>
      </c>
      <c r="K1391">
        <v>4720356</v>
      </c>
      <c r="L1391">
        <v>131.81299999999999</v>
      </c>
    </row>
    <row r="1392" spans="1:12" x14ac:dyDescent="0.2">
      <c r="A1392" t="s">
        <v>2951</v>
      </c>
      <c r="B1392" t="s">
        <v>24</v>
      </c>
      <c r="C1392">
        <v>0</v>
      </c>
      <c r="D1392">
        <v>0</v>
      </c>
      <c r="E1392">
        <v>0</v>
      </c>
      <c r="F1392">
        <v>0</v>
      </c>
      <c r="G1392">
        <v>20862</v>
      </c>
      <c r="H1392" t="s">
        <v>2952</v>
      </c>
      <c r="I1392">
        <v>728658</v>
      </c>
      <c r="J1392">
        <v>19</v>
      </c>
      <c r="K1392">
        <v>4778200</v>
      </c>
      <c r="L1392">
        <v>70.882000000000005</v>
      </c>
    </row>
    <row r="1393" spans="1:12" x14ac:dyDescent="0.2">
      <c r="A1393" t="s">
        <v>2953</v>
      </c>
      <c r="B1393" t="s">
        <v>24</v>
      </c>
      <c r="C1393">
        <v>0</v>
      </c>
      <c r="D1393">
        <v>0</v>
      </c>
      <c r="E1393">
        <v>0</v>
      </c>
      <c r="F1393">
        <v>0</v>
      </c>
      <c r="G1393">
        <v>20862</v>
      </c>
      <c r="H1393" t="s">
        <v>2954</v>
      </c>
      <c r="I1393">
        <v>224431</v>
      </c>
      <c r="J1393">
        <v>53</v>
      </c>
      <c r="K1393">
        <v>4858909</v>
      </c>
      <c r="L1393">
        <v>64.076300000000003</v>
      </c>
    </row>
    <row r="1394" spans="1:12" x14ac:dyDescent="0.2">
      <c r="A1394" t="s">
        <v>2955</v>
      </c>
      <c r="B1394" t="s">
        <v>24</v>
      </c>
      <c r="C1394">
        <v>0</v>
      </c>
      <c r="D1394">
        <v>0</v>
      </c>
      <c r="E1394">
        <v>0</v>
      </c>
      <c r="F1394">
        <v>0</v>
      </c>
      <c r="G1394">
        <v>20862</v>
      </c>
      <c r="H1394" t="s">
        <v>2956</v>
      </c>
      <c r="I1394">
        <v>260721</v>
      </c>
      <c r="J1394">
        <v>36</v>
      </c>
      <c r="K1394">
        <v>4843502</v>
      </c>
      <c r="L1394">
        <v>80.642700000000005</v>
      </c>
    </row>
    <row r="1395" spans="1:12" x14ac:dyDescent="0.2">
      <c r="A1395" t="s">
        <v>2957</v>
      </c>
      <c r="B1395" t="s">
        <v>24</v>
      </c>
      <c r="C1395">
        <v>0</v>
      </c>
      <c r="D1395">
        <v>0</v>
      </c>
      <c r="E1395">
        <v>0</v>
      </c>
      <c r="F1395">
        <v>0</v>
      </c>
      <c r="G1395">
        <v>20862</v>
      </c>
      <c r="H1395" t="s">
        <v>2958</v>
      </c>
      <c r="I1395">
        <v>266944</v>
      </c>
      <c r="J1395">
        <v>53</v>
      </c>
      <c r="K1395">
        <v>5100773</v>
      </c>
      <c r="L1395">
        <v>60.035499999999999</v>
      </c>
    </row>
    <row r="1396" spans="1:12" x14ac:dyDescent="0.2">
      <c r="A1396" t="s">
        <v>2959</v>
      </c>
      <c r="B1396" t="s">
        <v>24</v>
      </c>
      <c r="C1396">
        <v>0</v>
      </c>
      <c r="D1396">
        <v>0</v>
      </c>
      <c r="E1396">
        <v>0</v>
      </c>
      <c r="F1396">
        <v>0</v>
      </c>
      <c r="G1396">
        <v>20862</v>
      </c>
      <c r="H1396" t="s">
        <v>2960</v>
      </c>
      <c r="I1396">
        <v>290049</v>
      </c>
      <c r="J1396">
        <v>39</v>
      </c>
      <c r="K1396">
        <v>4812564</v>
      </c>
      <c r="L1396">
        <v>71.0779</v>
      </c>
    </row>
    <row r="1397" spans="1:12" x14ac:dyDescent="0.2">
      <c r="A1397" t="s">
        <v>2961</v>
      </c>
      <c r="B1397" t="s">
        <v>24</v>
      </c>
      <c r="C1397">
        <v>0</v>
      </c>
      <c r="D1397">
        <v>0</v>
      </c>
      <c r="E1397">
        <v>0</v>
      </c>
      <c r="F1397">
        <v>0</v>
      </c>
      <c r="G1397">
        <v>20862</v>
      </c>
      <c r="H1397" t="s">
        <v>2962</v>
      </c>
      <c r="I1397">
        <v>303125</v>
      </c>
      <c r="J1397">
        <v>32</v>
      </c>
      <c r="K1397">
        <v>4683792</v>
      </c>
      <c r="L1397">
        <v>117.48699999999999</v>
      </c>
    </row>
    <row r="1398" spans="1:12" x14ac:dyDescent="0.2">
      <c r="A1398" t="s">
        <v>2963</v>
      </c>
      <c r="B1398" t="s">
        <v>24</v>
      </c>
      <c r="C1398">
        <v>0</v>
      </c>
      <c r="D1398">
        <v>0</v>
      </c>
      <c r="E1398">
        <v>0</v>
      </c>
      <c r="F1398">
        <v>0</v>
      </c>
      <c r="G1398">
        <v>20862</v>
      </c>
      <c r="H1398" t="s">
        <v>2964</v>
      </c>
      <c r="I1398">
        <v>182823</v>
      </c>
      <c r="J1398">
        <v>50</v>
      </c>
      <c r="K1398">
        <v>4940922</v>
      </c>
      <c r="L1398">
        <v>76.317300000000003</v>
      </c>
    </row>
    <row r="1399" spans="1:12" x14ac:dyDescent="0.2">
      <c r="A1399" t="s">
        <v>2965</v>
      </c>
      <c r="B1399" t="s">
        <v>24</v>
      </c>
      <c r="C1399">
        <v>0</v>
      </c>
      <c r="D1399">
        <v>0</v>
      </c>
      <c r="E1399">
        <v>0</v>
      </c>
      <c r="F1399">
        <v>0</v>
      </c>
      <c r="G1399">
        <v>20862</v>
      </c>
      <c r="H1399" t="s">
        <v>2966</v>
      </c>
      <c r="I1399">
        <v>142419</v>
      </c>
      <c r="J1399">
        <v>72</v>
      </c>
      <c r="K1399">
        <v>4927938</v>
      </c>
      <c r="L1399">
        <v>131.75899999999999</v>
      </c>
    </row>
    <row r="1400" spans="1:12" x14ac:dyDescent="0.2">
      <c r="A1400" t="s">
        <v>2967</v>
      </c>
      <c r="B1400" t="s">
        <v>24</v>
      </c>
      <c r="C1400">
        <v>0</v>
      </c>
      <c r="D1400">
        <v>0</v>
      </c>
      <c r="E1400">
        <v>0</v>
      </c>
      <c r="F1400">
        <v>0</v>
      </c>
      <c r="G1400">
        <v>20862</v>
      </c>
      <c r="H1400" t="s">
        <v>2968</v>
      </c>
      <c r="I1400">
        <v>145223</v>
      </c>
      <c r="J1400">
        <v>72</v>
      </c>
      <c r="K1400">
        <v>4850690</v>
      </c>
      <c r="L1400">
        <v>53.369</v>
      </c>
    </row>
    <row r="1401" spans="1:12" x14ac:dyDescent="0.2">
      <c r="A1401" t="s">
        <v>2969</v>
      </c>
      <c r="B1401" t="s">
        <v>24</v>
      </c>
      <c r="C1401">
        <v>0</v>
      </c>
      <c r="D1401">
        <v>0</v>
      </c>
      <c r="E1401">
        <v>0</v>
      </c>
      <c r="F1401">
        <v>0</v>
      </c>
      <c r="G1401">
        <v>20862</v>
      </c>
      <c r="H1401" t="s">
        <v>2970</v>
      </c>
      <c r="I1401">
        <v>348412</v>
      </c>
      <c r="J1401">
        <v>31</v>
      </c>
      <c r="K1401">
        <v>4670011</v>
      </c>
      <c r="L1401">
        <v>63.770499999999998</v>
      </c>
    </row>
    <row r="1402" spans="1:12" x14ac:dyDescent="0.2">
      <c r="A1402" t="s">
        <v>2971</v>
      </c>
      <c r="B1402" t="s">
        <v>24</v>
      </c>
      <c r="C1402">
        <v>0</v>
      </c>
      <c r="D1402">
        <v>0</v>
      </c>
      <c r="E1402">
        <v>0</v>
      </c>
      <c r="F1402">
        <v>0</v>
      </c>
      <c r="G1402">
        <v>20862</v>
      </c>
      <c r="H1402" t="s">
        <v>2972</v>
      </c>
      <c r="I1402">
        <v>126743</v>
      </c>
      <c r="J1402">
        <v>72</v>
      </c>
      <c r="K1402">
        <v>4720824</v>
      </c>
      <c r="L1402">
        <v>112.075</v>
      </c>
    </row>
    <row r="1403" spans="1:12" x14ac:dyDescent="0.2">
      <c r="A1403" t="s">
        <v>2973</v>
      </c>
      <c r="B1403" t="s">
        <v>24</v>
      </c>
      <c r="C1403">
        <v>0</v>
      </c>
      <c r="D1403">
        <v>0</v>
      </c>
      <c r="E1403">
        <v>0</v>
      </c>
      <c r="F1403">
        <v>0</v>
      </c>
      <c r="G1403">
        <v>20862</v>
      </c>
      <c r="H1403" t="s">
        <v>2974</v>
      </c>
      <c r="I1403">
        <v>314266</v>
      </c>
      <c r="J1403">
        <v>37</v>
      </c>
      <c r="K1403">
        <v>4951929</v>
      </c>
      <c r="L1403">
        <v>117.51</v>
      </c>
    </row>
    <row r="1404" spans="1:12" x14ac:dyDescent="0.2">
      <c r="A1404" t="s">
        <v>2975</v>
      </c>
      <c r="B1404" t="s">
        <v>24</v>
      </c>
      <c r="C1404">
        <v>0</v>
      </c>
      <c r="D1404">
        <v>0</v>
      </c>
      <c r="E1404">
        <v>0</v>
      </c>
      <c r="F1404">
        <v>0</v>
      </c>
      <c r="G1404">
        <v>20862</v>
      </c>
      <c r="H1404" t="s">
        <v>2976</v>
      </c>
      <c r="I1404">
        <v>185857</v>
      </c>
      <c r="J1404">
        <v>56</v>
      </c>
      <c r="K1404">
        <v>4950682</v>
      </c>
      <c r="L1404">
        <v>103.125</v>
      </c>
    </row>
    <row r="1405" spans="1:12" x14ac:dyDescent="0.2">
      <c r="A1405" t="s">
        <v>2977</v>
      </c>
      <c r="B1405" t="s">
        <v>24</v>
      </c>
      <c r="C1405">
        <v>1</v>
      </c>
      <c r="D1405">
        <v>0</v>
      </c>
      <c r="E1405">
        <v>0</v>
      </c>
      <c r="F1405">
        <v>0</v>
      </c>
      <c r="G1405">
        <v>20862</v>
      </c>
      <c r="H1405" t="s">
        <v>2978</v>
      </c>
      <c r="I1405">
        <v>42589</v>
      </c>
      <c r="J1405">
        <v>186</v>
      </c>
      <c r="K1405">
        <v>4614761</v>
      </c>
      <c r="L1405">
        <v>30.071000000000002</v>
      </c>
    </row>
    <row r="1406" spans="1:12" x14ac:dyDescent="0.2">
      <c r="A1406" t="s">
        <v>2979</v>
      </c>
      <c r="B1406" t="s">
        <v>24</v>
      </c>
      <c r="C1406">
        <v>0</v>
      </c>
      <c r="D1406">
        <v>0</v>
      </c>
      <c r="E1406">
        <v>0</v>
      </c>
      <c r="F1406">
        <v>0</v>
      </c>
      <c r="G1406">
        <v>20862</v>
      </c>
      <c r="H1406" t="s">
        <v>2980</v>
      </c>
      <c r="I1406">
        <v>712414</v>
      </c>
      <c r="J1406">
        <v>17</v>
      </c>
      <c r="K1406">
        <v>4663649</v>
      </c>
      <c r="L1406">
        <v>82.080699999999993</v>
      </c>
    </row>
    <row r="1407" spans="1:12" x14ac:dyDescent="0.2">
      <c r="A1407" t="s">
        <v>2981</v>
      </c>
      <c r="B1407" t="s">
        <v>24</v>
      </c>
      <c r="C1407">
        <v>0</v>
      </c>
      <c r="D1407">
        <v>0</v>
      </c>
      <c r="E1407">
        <v>0</v>
      </c>
      <c r="F1407">
        <v>0</v>
      </c>
      <c r="G1407">
        <v>20862</v>
      </c>
      <c r="H1407" t="s">
        <v>2982</v>
      </c>
      <c r="I1407">
        <v>187693</v>
      </c>
      <c r="J1407">
        <v>98</v>
      </c>
      <c r="K1407">
        <v>5416607</v>
      </c>
      <c r="L1407">
        <v>107.035</v>
      </c>
    </row>
    <row r="1408" spans="1:12" x14ac:dyDescent="0.2">
      <c r="A1408" t="s">
        <v>2983</v>
      </c>
      <c r="B1408" t="s">
        <v>24</v>
      </c>
      <c r="C1408">
        <v>0</v>
      </c>
      <c r="D1408">
        <v>0</v>
      </c>
      <c r="E1408">
        <v>0</v>
      </c>
      <c r="F1408">
        <v>0</v>
      </c>
      <c r="G1408">
        <v>20862</v>
      </c>
      <c r="H1408" t="s">
        <v>2984</v>
      </c>
      <c r="I1408">
        <v>206526</v>
      </c>
      <c r="J1408">
        <v>62</v>
      </c>
      <c r="K1408">
        <v>4751887</v>
      </c>
      <c r="L1408">
        <v>133.00700000000001</v>
      </c>
    </row>
    <row r="1409" spans="1:12" x14ac:dyDescent="0.2">
      <c r="A1409" t="s">
        <v>2985</v>
      </c>
      <c r="B1409" t="s">
        <v>24</v>
      </c>
      <c r="C1409">
        <v>0</v>
      </c>
      <c r="D1409">
        <v>0</v>
      </c>
      <c r="E1409">
        <v>0</v>
      </c>
      <c r="F1409">
        <v>0</v>
      </c>
      <c r="G1409">
        <v>20862</v>
      </c>
      <c r="H1409" t="s">
        <v>2986</v>
      </c>
      <c r="I1409">
        <v>76968</v>
      </c>
      <c r="J1409">
        <v>111</v>
      </c>
      <c r="K1409">
        <v>4775628</v>
      </c>
      <c r="L1409">
        <v>47.580300000000001</v>
      </c>
    </row>
    <row r="1410" spans="1:12" x14ac:dyDescent="0.2">
      <c r="A1410" t="s">
        <v>2987</v>
      </c>
      <c r="B1410" t="s">
        <v>24</v>
      </c>
      <c r="C1410">
        <v>0</v>
      </c>
      <c r="D1410">
        <v>0</v>
      </c>
      <c r="E1410">
        <v>0</v>
      </c>
      <c r="F1410">
        <v>0</v>
      </c>
      <c r="G1410">
        <v>20862</v>
      </c>
      <c r="H1410" t="s">
        <v>2988</v>
      </c>
      <c r="I1410">
        <v>126572</v>
      </c>
      <c r="J1410">
        <v>112</v>
      </c>
      <c r="K1410">
        <v>4993305</v>
      </c>
      <c r="L1410">
        <v>79.411900000000003</v>
      </c>
    </row>
    <row r="1411" spans="1:12" x14ac:dyDescent="0.2">
      <c r="A1411" t="s">
        <v>2989</v>
      </c>
      <c r="B1411" t="s">
        <v>24</v>
      </c>
      <c r="C1411">
        <v>0</v>
      </c>
      <c r="D1411">
        <v>0</v>
      </c>
      <c r="E1411">
        <v>0</v>
      </c>
      <c r="F1411">
        <v>0</v>
      </c>
      <c r="G1411">
        <v>20862</v>
      </c>
      <c r="H1411" t="s">
        <v>2990</v>
      </c>
      <c r="I1411">
        <v>135324</v>
      </c>
      <c r="J1411">
        <v>76</v>
      </c>
      <c r="K1411">
        <v>4717972</v>
      </c>
      <c r="L1411">
        <v>53.554099999999998</v>
      </c>
    </row>
    <row r="1412" spans="1:12" x14ac:dyDescent="0.2">
      <c r="A1412" t="s">
        <v>2991</v>
      </c>
      <c r="B1412" t="s">
        <v>24</v>
      </c>
      <c r="C1412">
        <v>0</v>
      </c>
      <c r="D1412">
        <v>0</v>
      </c>
      <c r="E1412">
        <v>0</v>
      </c>
      <c r="F1412">
        <v>0</v>
      </c>
      <c r="G1412">
        <v>20862</v>
      </c>
      <c r="H1412" t="s">
        <v>2992</v>
      </c>
      <c r="I1412">
        <v>353992</v>
      </c>
      <c r="J1412">
        <v>24</v>
      </c>
      <c r="K1412">
        <v>4693212</v>
      </c>
      <c r="L1412">
        <v>32.527900000000002</v>
      </c>
    </row>
    <row r="1413" spans="1:12" x14ac:dyDescent="0.2">
      <c r="A1413" t="s">
        <v>2993</v>
      </c>
      <c r="B1413" t="s">
        <v>24</v>
      </c>
      <c r="C1413">
        <v>0</v>
      </c>
      <c r="D1413">
        <v>0</v>
      </c>
      <c r="E1413">
        <v>0</v>
      </c>
      <c r="F1413">
        <v>0</v>
      </c>
      <c r="G1413">
        <v>20862</v>
      </c>
      <c r="H1413" t="s">
        <v>2994</v>
      </c>
      <c r="I1413">
        <v>191426</v>
      </c>
      <c r="J1413">
        <v>48</v>
      </c>
      <c r="K1413">
        <v>4803670</v>
      </c>
      <c r="L1413">
        <v>90.802700000000002</v>
      </c>
    </row>
    <row r="1414" spans="1:12" x14ac:dyDescent="0.2">
      <c r="A1414" t="s">
        <v>2995</v>
      </c>
      <c r="B1414" t="s">
        <v>24</v>
      </c>
      <c r="C1414">
        <v>0</v>
      </c>
      <c r="D1414">
        <v>0</v>
      </c>
      <c r="E1414">
        <v>0</v>
      </c>
      <c r="F1414">
        <v>0</v>
      </c>
      <c r="G1414">
        <v>20862</v>
      </c>
      <c r="H1414" t="s">
        <v>2996</v>
      </c>
      <c r="I1414">
        <v>782196</v>
      </c>
      <c r="J1414">
        <v>21</v>
      </c>
      <c r="K1414">
        <v>4723002</v>
      </c>
      <c r="L1414">
        <v>47.592599999999997</v>
      </c>
    </row>
    <row r="1415" spans="1:12" x14ac:dyDescent="0.2">
      <c r="A1415" t="s">
        <v>2997</v>
      </c>
      <c r="B1415" t="s">
        <v>24</v>
      </c>
      <c r="C1415">
        <v>0</v>
      </c>
      <c r="D1415">
        <v>0</v>
      </c>
      <c r="E1415">
        <v>0</v>
      </c>
      <c r="F1415">
        <v>0</v>
      </c>
      <c r="G1415">
        <v>20862</v>
      </c>
      <c r="H1415" t="s">
        <v>2998</v>
      </c>
      <c r="I1415">
        <v>64228</v>
      </c>
      <c r="J1415">
        <v>129</v>
      </c>
      <c r="K1415">
        <v>4688161</v>
      </c>
      <c r="L1415">
        <v>67.323899999999995</v>
      </c>
    </row>
    <row r="1416" spans="1:12" x14ac:dyDescent="0.2">
      <c r="A1416" t="s">
        <v>2999</v>
      </c>
      <c r="B1416" t="s">
        <v>24</v>
      </c>
      <c r="C1416">
        <v>0</v>
      </c>
      <c r="D1416">
        <v>0</v>
      </c>
      <c r="E1416">
        <v>0</v>
      </c>
      <c r="F1416">
        <v>0</v>
      </c>
      <c r="G1416">
        <v>20865</v>
      </c>
      <c r="H1416" t="s">
        <v>3000</v>
      </c>
      <c r="I1416">
        <v>54395</v>
      </c>
      <c r="J1416">
        <v>219</v>
      </c>
      <c r="K1416">
        <v>4649445</v>
      </c>
      <c r="L1416">
        <v>61.536000000000001</v>
      </c>
    </row>
    <row r="1417" spans="1:12" x14ac:dyDescent="0.2">
      <c r="A1417" t="s">
        <v>3001</v>
      </c>
      <c r="B1417" t="s">
        <v>24</v>
      </c>
      <c r="C1417">
        <v>0</v>
      </c>
      <c r="D1417">
        <v>0</v>
      </c>
      <c r="E1417">
        <v>0</v>
      </c>
      <c r="F1417">
        <v>0</v>
      </c>
      <c r="G1417">
        <v>20862</v>
      </c>
      <c r="H1417" t="s">
        <v>3002</v>
      </c>
      <c r="I1417">
        <v>95667</v>
      </c>
      <c r="J1417">
        <v>85</v>
      </c>
      <c r="K1417">
        <v>4690557</v>
      </c>
      <c r="L1417">
        <v>57.0901</v>
      </c>
    </row>
    <row r="1418" spans="1:12" x14ac:dyDescent="0.2">
      <c r="A1418" t="s">
        <v>3003</v>
      </c>
      <c r="B1418" t="s">
        <v>24</v>
      </c>
      <c r="C1418">
        <v>0</v>
      </c>
      <c r="D1418">
        <v>0</v>
      </c>
      <c r="E1418">
        <v>0</v>
      </c>
      <c r="F1418">
        <v>0</v>
      </c>
      <c r="G1418">
        <v>20862</v>
      </c>
      <c r="H1418" t="s">
        <v>3004</v>
      </c>
      <c r="I1418">
        <v>170738</v>
      </c>
      <c r="J1418">
        <v>55</v>
      </c>
      <c r="K1418">
        <v>4800766</v>
      </c>
      <c r="L1418">
        <v>130.33000000000001</v>
      </c>
    </row>
    <row r="1419" spans="1:12" x14ac:dyDescent="0.2">
      <c r="A1419" t="s">
        <v>3005</v>
      </c>
      <c r="B1419" t="s">
        <v>24</v>
      </c>
      <c r="C1419">
        <v>0</v>
      </c>
      <c r="D1419">
        <v>0</v>
      </c>
      <c r="E1419">
        <v>0</v>
      </c>
      <c r="F1419">
        <v>0</v>
      </c>
      <c r="G1419">
        <v>20862</v>
      </c>
      <c r="H1419" t="s">
        <v>3006</v>
      </c>
      <c r="I1419">
        <v>47381</v>
      </c>
      <c r="J1419">
        <v>209</v>
      </c>
      <c r="K1419">
        <v>4651509</v>
      </c>
      <c r="L1419">
        <v>69.622200000000007</v>
      </c>
    </row>
    <row r="1420" spans="1:12" x14ac:dyDescent="0.2">
      <c r="A1420" t="s">
        <v>3007</v>
      </c>
      <c r="B1420" t="s">
        <v>24</v>
      </c>
      <c r="C1420">
        <v>0</v>
      </c>
      <c r="D1420">
        <v>0</v>
      </c>
      <c r="E1420">
        <v>0</v>
      </c>
      <c r="F1420">
        <v>0</v>
      </c>
      <c r="G1420">
        <v>20862</v>
      </c>
      <c r="H1420" t="s">
        <v>3008</v>
      </c>
      <c r="I1420">
        <v>244348</v>
      </c>
      <c r="J1420">
        <v>34</v>
      </c>
      <c r="K1420">
        <v>4658458</v>
      </c>
      <c r="L1420">
        <v>92.795500000000004</v>
      </c>
    </row>
    <row r="1421" spans="1:12" x14ac:dyDescent="0.2">
      <c r="A1421" t="s">
        <v>3009</v>
      </c>
      <c r="B1421" t="s">
        <v>24</v>
      </c>
      <c r="C1421">
        <v>1</v>
      </c>
      <c r="D1421">
        <v>0</v>
      </c>
      <c r="E1421">
        <v>0</v>
      </c>
      <c r="F1421">
        <v>0</v>
      </c>
      <c r="G1421">
        <v>20862</v>
      </c>
      <c r="H1421" t="s">
        <v>3010</v>
      </c>
      <c r="I1421">
        <v>122008</v>
      </c>
      <c r="J1421">
        <v>79</v>
      </c>
      <c r="K1421">
        <v>4568563</v>
      </c>
      <c r="L1421">
        <v>40.506599999999999</v>
      </c>
    </row>
    <row r="1422" spans="1:12" x14ac:dyDescent="0.2">
      <c r="A1422" t="s">
        <v>3011</v>
      </c>
      <c r="B1422" t="s">
        <v>24</v>
      </c>
      <c r="C1422">
        <v>1</v>
      </c>
      <c r="D1422">
        <v>0</v>
      </c>
      <c r="E1422">
        <v>0</v>
      </c>
      <c r="F1422">
        <v>0</v>
      </c>
      <c r="G1422">
        <v>20862</v>
      </c>
      <c r="H1422" t="s">
        <v>3012</v>
      </c>
      <c r="I1422">
        <v>526481</v>
      </c>
      <c r="J1422">
        <v>29</v>
      </c>
      <c r="K1422">
        <v>4609071</v>
      </c>
      <c r="L1422">
        <v>80.8613</v>
      </c>
    </row>
    <row r="1423" spans="1:12" x14ac:dyDescent="0.2">
      <c r="A1423" t="s">
        <v>3013</v>
      </c>
      <c r="B1423" t="s">
        <v>24</v>
      </c>
      <c r="C1423">
        <v>0</v>
      </c>
      <c r="D1423">
        <v>0</v>
      </c>
      <c r="E1423">
        <v>0</v>
      </c>
      <c r="F1423">
        <v>0</v>
      </c>
      <c r="G1423">
        <v>20862</v>
      </c>
      <c r="H1423" t="s">
        <v>3014</v>
      </c>
      <c r="I1423">
        <v>114760</v>
      </c>
      <c r="J1423">
        <v>109</v>
      </c>
      <c r="K1423">
        <v>4774580</v>
      </c>
      <c r="L1423">
        <v>74.078999999999994</v>
      </c>
    </row>
    <row r="1424" spans="1:12" x14ac:dyDescent="0.2">
      <c r="A1424" t="s">
        <v>3015</v>
      </c>
      <c r="B1424" t="s">
        <v>24</v>
      </c>
      <c r="C1424">
        <v>0</v>
      </c>
      <c r="D1424">
        <v>0</v>
      </c>
      <c r="E1424">
        <v>0</v>
      </c>
      <c r="F1424">
        <v>0</v>
      </c>
      <c r="G1424">
        <v>20862</v>
      </c>
      <c r="H1424" t="s">
        <v>3016</v>
      </c>
      <c r="I1424">
        <v>351401</v>
      </c>
      <c r="J1424">
        <v>28</v>
      </c>
      <c r="K1424">
        <v>4675088</v>
      </c>
      <c r="L1424">
        <v>119.81699999999999</v>
      </c>
    </row>
    <row r="1425" spans="1:12" x14ac:dyDescent="0.2">
      <c r="A1425" t="s">
        <v>3017</v>
      </c>
      <c r="B1425" t="s">
        <v>24</v>
      </c>
      <c r="C1425">
        <v>0</v>
      </c>
      <c r="D1425">
        <v>0</v>
      </c>
      <c r="E1425">
        <v>0</v>
      </c>
      <c r="F1425">
        <v>0</v>
      </c>
      <c r="G1425">
        <v>20862</v>
      </c>
      <c r="H1425" t="s">
        <v>3018</v>
      </c>
      <c r="I1425">
        <v>201518</v>
      </c>
      <c r="J1425">
        <v>48</v>
      </c>
      <c r="K1425">
        <v>4587850</v>
      </c>
      <c r="L1425">
        <v>79.578100000000006</v>
      </c>
    </row>
    <row r="1426" spans="1:12" x14ac:dyDescent="0.2">
      <c r="A1426" t="s">
        <v>3019</v>
      </c>
      <c r="B1426" t="s">
        <v>24</v>
      </c>
      <c r="C1426">
        <v>0</v>
      </c>
      <c r="D1426">
        <v>0</v>
      </c>
      <c r="E1426">
        <v>0</v>
      </c>
      <c r="F1426">
        <v>0</v>
      </c>
      <c r="G1426">
        <v>20862</v>
      </c>
      <c r="H1426" t="s">
        <v>3020</v>
      </c>
      <c r="I1426">
        <v>466394</v>
      </c>
      <c r="J1426">
        <v>18</v>
      </c>
      <c r="K1426">
        <v>4693843</v>
      </c>
      <c r="L1426">
        <v>104.535</v>
      </c>
    </row>
    <row r="1427" spans="1:12" x14ac:dyDescent="0.2">
      <c r="A1427" t="s">
        <v>3021</v>
      </c>
      <c r="B1427" t="s">
        <v>24</v>
      </c>
      <c r="C1427">
        <v>0</v>
      </c>
      <c r="D1427">
        <v>0</v>
      </c>
      <c r="E1427">
        <v>0</v>
      </c>
      <c r="F1427">
        <v>0</v>
      </c>
      <c r="G1427">
        <v>20862</v>
      </c>
      <c r="H1427" t="s">
        <v>3022</v>
      </c>
      <c r="I1427">
        <v>362966</v>
      </c>
      <c r="J1427">
        <v>29</v>
      </c>
      <c r="K1427">
        <v>4663494</v>
      </c>
      <c r="L1427">
        <v>141.441</v>
      </c>
    </row>
    <row r="1428" spans="1:12" x14ac:dyDescent="0.2">
      <c r="A1428" t="s">
        <v>3023</v>
      </c>
      <c r="B1428" t="s">
        <v>24</v>
      </c>
      <c r="C1428">
        <v>0</v>
      </c>
      <c r="D1428">
        <v>0</v>
      </c>
      <c r="E1428">
        <v>0</v>
      </c>
      <c r="F1428">
        <v>0</v>
      </c>
      <c r="G1428">
        <v>20862</v>
      </c>
      <c r="H1428" t="s">
        <v>3024</v>
      </c>
      <c r="I1428">
        <v>305083</v>
      </c>
      <c r="J1428">
        <v>31</v>
      </c>
      <c r="K1428">
        <v>4943760</v>
      </c>
      <c r="L1428">
        <v>118.31699999999999</v>
      </c>
    </row>
    <row r="1429" spans="1:12" x14ac:dyDescent="0.2">
      <c r="A1429" t="s">
        <v>3025</v>
      </c>
      <c r="B1429" t="s">
        <v>24</v>
      </c>
      <c r="C1429">
        <v>0</v>
      </c>
      <c r="D1429">
        <v>0</v>
      </c>
      <c r="E1429">
        <v>0</v>
      </c>
      <c r="F1429">
        <v>0</v>
      </c>
      <c r="G1429">
        <v>20862</v>
      </c>
      <c r="H1429" t="s">
        <v>3026</v>
      </c>
      <c r="I1429">
        <v>76843</v>
      </c>
      <c r="J1429">
        <v>100</v>
      </c>
      <c r="K1429">
        <v>4746512</v>
      </c>
      <c r="L1429">
        <v>50.484499999999997</v>
      </c>
    </row>
    <row r="1430" spans="1:12" x14ac:dyDescent="0.2">
      <c r="A1430" t="s">
        <v>3027</v>
      </c>
      <c r="B1430" t="s">
        <v>24</v>
      </c>
      <c r="C1430">
        <v>0</v>
      </c>
      <c r="D1430">
        <v>0</v>
      </c>
      <c r="E1430">
        <v>0</v>
      </c>
      <c r="F1430">
        <v>0</v>
      </c>
      <c r="G1430">
        <v>20862</v>
      </c>
      <c r="H1430" t="s">
        <v>3028</v>
      </c>
      <c r="I1430">
        <v>224053</v>
      </c>
      <c r="J1430">
        <v>58</v>
      </c>
      <c r="K1430">
        <v>4807527</v>
      </c>
      <c r="L1430">
        <v>83.721699999999998</v>
      </c>
    </row>
    <row r="1431" spans="1:12" x14ac:dyDescent="0.2">
      <c r="A1431" t="s">
        <v>3029</v>
      </c>
      <c r="B1431" t="s">
        <v>24</v>
      </c>
      <c r="C1431">
        <v>0</v>
      </c>
      <c r="D1431">
        <v>0</v>
      </c>
      <c r="E1431">
        <v>0</v>
      </c>
      <c r="F1431">
        <v>0</v>
      </c>
      <c r="G1431">
        <v>20862</v>
      </c>
      <c r="H1431" t="s">
        <v>3030</v>
      </c>
      <c r="I1431">
        <v>118458</v>
      </c>
      <c r="J1431">
        <v>80</v>
      </c>
      <c r="K1431">
        <v>4944804</v>
      </c>
      <c r="L1431">
        <v>96.200800000000001</v>
      </c>
    </row>
    <row r="1432" spans="1:12" x14ac:dyDescent="0.2">
      <c r="A1432" t="s">
        <v>3031</v>
      </c>
      <c r="B1432" t="s">
        <v>24</v>
      </c>
      <c r="C1432">
        <v>0</v>
      </c>
      <c r="D1432">
        <v>0</v>
      </c>
      <c r="E1432">
        <v>0</v>
      </c>
      <c r="F1432">
        <v>0</v>
      </c>
      <c r="G1432">
        <v>20862</v>
      </c>
      <c r="H1432" t="s">
        <v>3032</v>
      </c>
      <c r="I1432">
        <v>272791</v>
      </c>
      <c r="J1432">
        <v>38</v>
      </c>
      <c r="K1432">
        <v>4667064</v>
      </c>
      <c r="L1432">
        <v>66.558800000000005</v>
      </c>
    </row>
    <row r="1433" spans="1:12" x14ac:dyDescent="0.2">
      <c r="A1433" t="s">
        <v>3033</v>
      </c>
      <c r="B1433" t="s">
        <v>24</v>
      </c>
      <c r="C1433">
        <v>0</v>
      </c>
      <c r="D1433">
        <v>0</v>
      </c>
      <c r="E1433">
        <v>0</v>
      </c>
      <c r="F1433">
        <v>0</v>
      </c>
      <c r="G1433">
        <v>20862</v>
      </c>
      <c r="H1433" t="s">
        <v>3034</v>
      </c>
      <c r="I1433">
        <v>300729</v>
      </c>
      <c r="J1433">
        <v>31</v>
      </c>
      <c r="K1433">
        <v>4718998</v>
      </c>
      <c r="L1433">
        <v>39.931800000000003</v>
      </c>
    </row>
    <row r="1434" spans="1:12" x14ac:dyDescent="0.2">
      <c r="A1434" t="s">
        <v>3035</v>
      </c>
      <c r="B1434" t="s">
        <v>24</v>
      </c>
      <c r="C1434">
        <v>0</v>
      </c>
      <c r="D1434">
        <v>0</v>
      </c>
      <c r="E1434">
        <v>0</v>
      </c>
      <c r="F1434">
        <v>0</v>
      </c>
      <c r="G1434">
        <v>20862</v>
      </c>
      <c r="H1434" t="s">
        <v>3036</v>
      </c>
      <c r="I1434">
        <v>246349</v>
      </c>
      <c r="J1434">
        <v>36</v>
      </c>
      <c r="K1434">
        <v>4726141</v>
      </c>
      <c r="L1434">
        <v>65.551599999999993</v>
      </c>
    </row>
    <row r="1435" spans="1:12" x14ac:dyDescent="0.2">
      <c r="A1435" t="s">
        <v>3037</v>
      </c>
      <c r="B1435" t="s">
        <v>24</v>
      </c>
      <c r="C1435">
        <v>0</v>
      </c>
      <c r="D1435">
        <v>0</v>
      </c>
      <c r="E1435">
        <v>0</v>
      </c>
      <c r="F1435">
        <v>0</v>
      </c>
      <c r="G1435">
        <v>20862</v>
      </c>
      <c r="H1435" t="s">
        <v>3038</v>
      </c>
      <c r="I1435">
        <v>242627</v>
      </c>
      <c r="J1435">
        <v>57</v>
      </c>
      <c r="K1435">
        <v>4646584</v>
      </c>
      <c r="L1435">
        <v>32.409300000000002</v>
      </c>
    </row>
    <row r="1436" spans="1:12" x14ac:dyDescent="0.2">
      <c r="A1436" t="s">
        <v>3039</v>
      </c>
      <c r="B1436" t="s">
        <v>24</v>
      </c>
      <c r="C1436">
        <v>0</v>
      </c>
      <c r="D1436">
        <v>0</v>
      </c>
      <c r="E1436">
        <v>0</v>
      </c>
      <c r="F1436">
        <v>0</v>
      </c>
      <c r="G1436">
        <v>20862</v>
      </c>
      <c r="H1436" t="s">
        <v>3040</v>
      </c>
      <c r="I1436">
        <v>385206</v>
      </c>
      <c r="J1436">
        <v>23</v>
      </c>
      <c r="K1436">
        <v>4551116</v>
      </c>
      <c r="L1436">
        <v>83.173599999999993</v>
      </c>
    </row>
    <row r="1437" spans="1:12" x14ac:dyDescent="0.2">
      <c r="A1437" t="s">
        <v>3041</v>
      </c>
      <c r="B1437" t="s">
        <v>24</v>
      </c>
      <c r="C1437">
        <v>0</v>
      </c>
      <c r="D1437">
        <v>0</v>
      </c>
      <c r="E1437">
        <v>0</v>
      </c>
      <c r="F1437">
        <v>0</v>
      </c>
      <c r="G1437">
        <v>20862</v>
      </c>
      <c r="H1437" t="s">
        <v>3042</v>
      </c>
      <c r="I1437">
        <v>232367</v>
      </c>
      <c r="J1437">
        <v>43</v>
      </c>
      <c r="K1437">
        <v>4692058</v>
      </c>
      <c r="L1437">
        <v>56.117800000000003</v>
      </c>
    </row>
    <row r="1438" spans="1:12" x14ac:dyDescent="0.2">
      <c r="A1438" t="s">
        <v>3043</v>
      </c>
      <c r="B1438" t="s">
        <v>24</v>
      </c>
      <c r="C1438">
        <v>0</v>
      </c>
      <c r="D1438">
        <v>0</v>
      </c>
      <c r="E1438">
        <v>0</v>
      </c>
      <c r="F1438">
        <v>0</v>
      </c>
      <c r="G1438">
        <v>20862</v>
      </c>
      <c r="H1438" t="s">
        <v>3044</v>
      </c>
      <c r="I1438">
        <v>396443</v>
      </c>
      <c r="J1438">
        <v>26</v>
      </c>
      <c r="K1438">
        <v>4608985</v>
      </c>
      <c r="L1438">
        <v>133.78800000000001</v>
      </c>
    </row>
    <row r="1439" spans="1:12" x14ac:dyDescent="0.2">
      <c r="A1439" t="s">
        <v>3045</v>
      </c>
      <c r="B1439" t="s">
        <v>24</v>
      </c>
      <c r="C1439">
        <v>1</v>
      </c>
      <c r="D1439">
        <v>0</v>
      </c>
      <c r="E1439">
        <v>0</v>
      </c>
      <c r="F1439">
        <v>0</v>
      </c>
      <c r="G1439">
        <v>20862</v>
      </c>
      <c r="H1439" t="s">
        <v>3046</v>
      </c>
      <c r="I1439">
        <v>106732</v>
      </c>
      <c r="J1439">
        <v>90</v>
      </c>
      <c r="K1439">
        <v>4691483</v>
      </c>
      <c r="L1439">
        <v>59.502699999999997</v>
      </c>
    </row>
    <row r="1440" spans="1:12" x14ac:dyDescent="0.2">
      <c r="A1440" t="s">
        <v>3047</v>
      </c>
      <c r="B1440" t="s">
        <v>24</v>
      </c>
      <c r="C1440">
        <v>0</v>
      </c>
      <c r="D1440">
        <v>0</v>
      </c>
      <c r="E1440">
        <v>0</v>
      </c>
      <c r="F1440">
        <v>0</v>
      </c>
      <c r="G1440">
        <v>20862</v>
      </c>
      <c r="H1440" t="s">
        <v>3048</v>
      </c>
      <c r="I1440">
        <v>313935</v>
      </c>
      <c r="J1440">
        <v>35</v>
      </c>
      <c r="K1440">
        <v>4826416</v>
      </c>
      <c r="L1440">
        <v>92.643199999999993</v>
      </c>
    </row>
    <row r="1441" spans="1:12" x14ac:dyDescent="0.2">
      <c r="A1441" t="s">
        <v>3049</v>
      </c>
      <c r="B1441" t="s">
        <v>24</v>
      </c>
      <c r="C1441">
        <v>0</v>
      </c>
      <c r="D1441">
        <v>0</v>
      </c>
      <c r="E1441">
        <v>0</v>
      </c>
      <c r="F1441">
        <v>0</v>
      </c>
      <c r="G1441">
        <v>20862</v>
      </c>
      <c r="H1441" t="s">
        <v>3050</v>
      </c>
      <c r="I1441">
        <v>334620</v>
      </c>
      <c r="J1441">
        <v>32</v>
      </c>
      <c r="K1441">
        <v>4587549</v>
      </c>
      <c r="L1441">
        <v>80.495699999999999</v>
      </c>
    </row>
    <row r="1442" spans="1:12" x14ac:dyDescent="0.2">
      <c r="A1442" t="s">
        <v>3051</v>
      </c>
      <c r="B1442" t="s">
        <v>24</v>
      </c>
      <c r="C1442">
        <v>1</v>
      </c>
      <c r="D1442">
        <v>0</v>
      </c>
      <c r="E1442">
        <v>0</v>
      </c>
      <c r="F1442">
        <v>0</v>
      </c>
      <c r="G1442">
        <v>20862</v>
      </c>
      <c r="H1442" t="s">
        <v>3052</v>
      </c>
      <c r="I1442">
        <v>123921</v>
      </c>
      <c r="J1442">
        <v>83</v>
      </c>
      <c r="K1442">
        <v>4998255</v>
      </c>
      <c r="L1442">
        <v>92.483599999999996</v>
      </c>
    </row>
    <row r="1443" spans="1:12" x14ac:dyDescent="0.2">
      <c r="A1443" t="s">
        <v>3053</v>
      </c>
      <c r="B1443" t="s">
        <v>24</v>
      </c>
      <c r="C1443">
        <v>0</v>
      </c>
      <c r="D1443">
        <v>0</v>
      </c>
      <c r="E1443">
        <v>0</v>
      </c>
      <c r="F1443">
        <v>0</v>
      </c>
      <c r="G1443">
        <v>20862</v>
      </c>
      <c r="H1443" t="s">
        <v>3054</v>
      </c>
      <c r="I1443">
        <v>69066</v>
      </c>
      <c r="J1443">
        <v>122</v>
      </c>
      <c r="K1443">
        <v>4823737</v>
      </c>
      <c r="L1443">
        <v>91.252099999999999</v>
      </c>
    </row>
    <row r="1444" spans="1:12" x14ac:dyDescent="0.2">
      <c r="A1444" t="s">
        <v>3055</v>
      </c>
      <c r="B1444" t="s">
        <v>24</v>
      </c>
      <c r="C1444">
        <v>0</v>
      </c>
      <c r="D1444">
        <v>0</v>
      </c>
      <c r="E1444">
        <v>0</v>
      </c>
      <c r="F1444">
        <v>0</v>
      </c>
      <c r="G1444">
        <v>20862</v>
      </c>
      <c r="H1444" t="s">
        <v>3056</v>
      </c>
      <c r="I1444">
        <v>37707</v>
      </c>
      <c r="J1444">
        <v>239</v>
      </c>
      <c r="K1444">
        <v>4611946</v>
      </c>
      <c r="L1444">
        <v>112.996</v>
      </c>
    </row>
    <row r="1445" spans="1:12" x14ac:dyDescent="0.2">
      <c r="A1445" t="s">
        <v>3057</v>
      </c>
      <c r="B1445" t="s">
        <v>24</v>
      </c>
      <c r="C1445">
        <v>1</v>
      </c>
      <c r="D1445">
        <v>0</v>
      </c>
      <c r="E1445">
        <v>0</v>
      </c>
      <c r="F1445">
        <v>0</v>
      </c>
      <c r="G1445">
        <v>20862</v>
      </c>
      <c r="H1445" t="s">
        <v>3058</v>
      </c>
      <c r="I1445">
        <v>166041</v>
      </c>
      <c r="J1445">
        <v>65</v>
      </c>
      <c r="K1445">
        <v>5042031</v>
      </c>
      <c r="L1445">
        <v>101.01600000000001</v>
      </c>
    </row>
    <row r="1446" spans="1:12" x14ac:dyDescent="0.2">
      <c r="A1446" t="s">
        <v>3059</v>
      </c>
      <c r="B1446" t="s">
        <v>24</v>
      </c>
      <c r="C1446">
        <v>0</v>
      </c>
      <c r="D1446">
        <v>0</v>
      </c>
      <c r="E1446">
        <v>0</v>
      </c>
      <c r="F1446">
        <v>0</v>
      </c>
      <c r="G1446">
        <v>20862</v>
      </c>
      <c r="H1446" t="s">
        <v>3060</v>
      </c>
      <c r="I1446">
        <v>299327</v>
      </c>
      <c r="J1446">
        <v>33</v>
      </c>
      <c r="K1446">
        <v>4531567</v>
      </c>
      <c r="L1446">
        <v>94.3249</v>
      </c>
    </row>
    <row r="1447" spans="1:12" x14ac:dyDescent="0.2">
      <c r="A1447" t="s">
        <v>3061</v>
      </c>
      <c r="B1447" t="s">
        <v>24</v>
      </c>
      <c r="C1447">
        <v>0</v>
      </c>
      <c r="D1447">
        <v>0</v>
      </c>
      <c r="E1447">
        <v>0</v>
      </c>
      <c r="F1447">
        <v>0</v>
      </c>
      <c r="G1447">
        <v>20862</v>
      </c>
      <c r="H1447" t="s">
        <v>3062</v>
      </c>
      <c r="I1447">
        <v>65319</v>
      </c>
      <c r="J1447">
        <v>109</v>
      </c>
      <c r="K1447">
        <v>4851675</v>
      </c>
      <c r="L1447">
        <v>124.80800000000001</v>
      </c>
    </row>
    <row r="1448" spans="1:12" x14ac:dyDescent="0.2">
      <c r="A1448" t="s">
        <v>3063</v>
      </c>
      <c r="B1448" t="s">
        <v>24</v>
      </c>
      <c r="C1448">
        <v>23</v>
      </c>
      <c r="D1448">
        <v>1</v>
      </c>
      <c r="E1448">
        <v>11.21</v>
      </c>
      <c r="F1448">
        <v>3.01</v>
      </c>
      <c r="G1448">
        <v>20862</v>
      </c>
      <c r="H1448" t="s">
        <v>3064</v>
      </c>
      <c r="I1448">
        <v>47162</v>
      </c>
      <c r="J1448">
        <v>277</v>
      </c>
      <c r="K1448">
        <v>4615072</v>
      </c>
      <c r="L1448">
        <v>71.217200000000005</v>
      </c>
    </row>
    <row r="1449" spans="1:12" x14ac:dyDescent="0.2">
      <c r="A1449" t="s">
        <v>3065</v>
      </c>
      <c r="B1449" t="s">
        <v>24</v>
      </c>
      <c r="C1449">
        <v>1</v>
      </c>
      <c r="D1449">
        <v>0</v>
      </c>
      <c r="E1449">
        <v>0</v>
      </c>
      <c r="F1449">
        <v>0</v>
      </c>
      <c r="G1449">
        <v>20862</v>
      </c>
      <c r="H1449" t="s">
        <v>3066</v>
      </c>
      <c r="I1449">
        <v>101321</v>
      </c>
      <c r="J1449">
        <v>95</v>
      </c>
      <c r="K1449">
        <v>4517090</v>
      </c>
      <c r="L1449">
        <v>73.818100000000001</v>
      </c>
    </row>
    <row r="1450" spans="1:12" x14ac:dyDescent="0.2">
      <c r="A1450" t="s">
        <v>3067</v>
      </c>
      <c r="B1450" t="s">
        <v>24</v>
      </c>
      <c r="C1450">
        <v>0</v>
      </c>
      <c r="D1450">
        <v>0</v>
      </c>
      <c r="E1450">
        <v>0</v>
      </c>
      <c r="F1450">
        <v>0</v>
      </c>
      <c r="G1450">
        <v>20862</v>
      </c>
      <c r="H1450" t="s">
        <v>3068</v>
      </c>
      <c r="I1450">
        <v>181291</v>
      </c>
      <c r="J1450">
        <v>46</v>
      </c>
      <c r="K1450">
        <v>4691226</v>
      </c>
      <c r="L1450">
        <v>54.736800000000002</v>
      </c>
    </row>
    <row r="1451" spans="1:12" x14ac:dyDescent="0.2">
      <c r="A1451" t="s">
        <v>3069</v>
      </c>
      <c r="B1451" t="s">
        <v>24</v>
      </c>
      <c r="C1451">
        <v>0</v>
      </c>
      <c r="D1451">
        <v>0</v>
      </c>
      <c r="E1451">
        <v>0</v>
      </c>
      <c r="F1451">
        <v>0</v>
      </c>
      <c r="G1451">
        <v>20862</v>
      </c>
      <c r="H1451" t="s">
        <v>3070</v>
      </c>
      <c r="I1451">
        <v>169709</v>
      </c>
      <c r="J1451">
        <v>43</v>
      </c>
      <c r="K1451">
        <v>4591045</v>
      </c>
      <c r="L1451">
        <v>95.961299999999994</v>
      </c>
    </row>
    <row r="1452" spans="1:12" x14ac:dyDescent="0.2">
      <c r="A1452" t="s">
        <v>3071</v>
      </c>
      <c r="B1452" t="s">
        <v>24</v>
      </c>
      <c r="C1452">
        <v>0</v>
      </c>
      <c r="D1452">
        <v>0</v>
      </c>
      <c r="E1452">
        <v>0</v>
      </c>
      <c r="F1452">
        <v>0</v>
      </c>
      <c r="G1452">
        <v>20862</v>
      </c>
      <c r="H1452" t="s">
        <v>3072</v>
      </c>
      <c r="I1452">
        <v>255512</v>
      </c>
      <c r="J1452">
        <v>42</v>
      </c>
      <c r="K1452">
        <v>4730902</v>
      </c>
      <c r="L1452">
        <v>77.677700000000002</v>
      </c>
    </row>
    <row r="1453" spans="1:12" x14ac:dyDescent="0.2">
      <c r="A1453" t="s">
        <v>3073</v>
      </c>
      <c r="B1453" t="s">
        <v>24</v>
      </c>
      <c r="C1453">
        <v>1</v>
      </c>
      <c r="D1453">
        <v>0</v>
      </c>
      <c r="E1453">
        <v>0</v>
      </c>
      <c r="F1453">
        <v>0</v>
      </c>
      <c r="G1453">
        <v>20862</v>
      </c>
      <c r="H1453" t="s">
        <v>3074</v>
      </c>
      <c r="I1453">
        <v>441374</v>
      </c>
      <c r="J1453">
        <v>23</v>
      </c>
      <c r="K1453">
        <v>4692810</v>
      </c>
      <c r="L1453">
        <v>40.8202</v>
      </c>
    </row>
    <row r="1454" spans="1:12" x14ac:dyDescent="0.2">
      <c r="A1454" t="s">
        <v>3075</v>
      </c>
      <c r="B1454" t="s">
        <v>24</v>
      </c>
      <c r="C1454">
        <v>1</v>
      </c>
      <c r="D1454">
        <v>0</v>
      </c>
      <c r="E1454">
        <v>0</v>
      </c>
      <c r="F1454">
        <v>0</v>
      </c>
      <c r="G1454">
        <v>20862</v>
      </c>
      <c r="H1454" t="s">
        <v>3076</v>
      </c>
      <c r="I1454">
        <v>28175</v>
      </c>
      <c r="J1454">
        <v>306</v>
      </c>
      <c r="K1454">
        <v>4787315</v>
      </c>
      <c r="L1454">
        <v>39.669699999999999</v>
      </c>
    </row>
    <row r="1455" spans="1:12" x14ac:dyDescent="0.2">
      <c r="A1455" t="s">
        <v>3077</v>
      </c>
      <c r="B1455" t="s">
        <v>24</v>
      </c>
      <c r="C1455">
        <v>0</v>
      </c>
      <c r="D1455">
        <v>0</v>
      </c>
      <c r="E1455">
        <v>0</v>
      </c>
      <c r="F1455">
        <v>0</v>
      </c>
      <c r="G1455">
        <v>20862</v>
      </c>
      <c r="H1455" t="s">
        <v>3078</v>
      </c>
      <c r="I1455">
        <v>544863</v>
      </c>
      <c r="J1455">
        <v>23</v>
      </c>
      <c r="K1455">
        <v>4556893</v>
      </c>
      <c r="L1455">
        <v>73.003600000000006</v>
      </c>
    </row>
    <row r="1456" spans="1:12" x14ac:dyDescent="0.2">
      <c r="A1456" t="s">
        <v>3079</v>
      </c>
      <c r="B1456" t="s">
        <v>24</v>
      </c>
      <c r="C1456">
        <v>0</v>
      </c>
      <c r="D1456">
        <v>0</v>
      </c>
      <c r="E1456">
        <v>0</v>
      </c>
      <c r="F1456">
        <v>0</v>
      </c>
      <c r="G1456">
        <v>20862</v>
      </c>
      <c r="H1456" t="s">
        <v>3080</v>
      </c>
      <c r="I1456">
        <v>56698</v>
      </c>
      <c r="J1456">
        <v>159</v>
      </c>
      <c r="K1456">
        <v>4726546</v>
      </c>
      <c r="L1456">
        <v>90.070099999999996</v>
      </c>
    </row>
    <row r="1457" spans="1:12" x14ac:dyDescent="0.2">
      <c r="A1457" t="s">
        <v>3081</v>
      </c>
      <c r="B1457" t="s">
        <v>24</v>
      </c>
      <c r="C1457">
        <v>0</v>
      </c>
      <c r="D1457">
        <v>0</v>
      </c>
      <c r="E1457">
        <v>0</v>
      </c>
      <c r="F1457">
        <v>0</v>
      </c>
      <c r="G1457">
        <v>20862</v>
      </c>
      <c r="H1457" t="s">
        <v>3082</v>
      </c>
      <c r="I1457">
        <v>278447</v>
      </c>
      <c r="J1457">
        <v>48</v>
      </c>
      <c r="K1457">
        <v>5005684</v>
      </c>
      <c r="L1457">
        <v>66.119100000000003</v>
      </c>
    </row>
    <row r="1458" spans="1:12" x14ac:dyDescent="0.2">
      <c r="A1458" t="s">
        <v>3083</v>
      </c>
      <c r="B1458" t="s">
        <v>24</v>
      </c>
      <c r="C1458">
        <v>0</v>
      </c>
      <c r="D1458">
        <v>0</v>
      </c>
      <c r="E1458">
        <v>0</v>
      </c>
      <c r="F1458">
        <v>0</v>
      </c>
      <c r="G1458">
        <v>20862</v>
      </c>
      <c r="H1458" t="s">
        <v>3084</v>
      </c>
      <c r="I1458">
        <v>490074</v>
      </c>
      <c r="J1458">
        <v>24</v>
      </c>
      <c r="K1458">
        <v>4726811</v>
      </c>
      <c r="L1458">
        <v>60.802900000000001</v>
      </c>
    </row>
    <row r="1459" spans="1:12" x14ac:dyDescent="0.2">
      <c r="A1459" t="s">
        <v>3085</v>
      </c>
      <c r="B1459" t="s">
        <v>24</v>
      </c>
      <c r="C1459">
        <v>0</v>
      </c>
      <c r="D1459">
        <v>0</v>
      </c>
      <c r="E1459">
        <v>0</v>
      </c>
      <c r="F1459">
        <v>0</v>
      </c>
      <c r="G1459">
        <v>20862</v>
      </c>
      <c r="H1459" t="s">
        <v>3086</v>
      </c>
      <c r="I1459">
        <v>135980</v>
      </c>
      <c r="J1459">
        <v>64</v>
      </c>
      <c r="K1459">
        <v>4703450</v>
      </c>
      <c r="L1459">
        <v>99.130499999999998</v>
      </c>
    </row>
    <row r="1460" spans="1:12" x14ac:dyDescent="0.2">
      <c r="A1460" t="s">
        <v>3087</v>
      </c>
      <c r="B1460" t="s">
        <v>24</v>
      </c>
      <c r="C1460">
        <v>0</v>
      </c>
      <c r="D1460">
        <v>0</v>
      </c>
      <c r="E1460">
        <v>0</v>
      </c>
      <c r="F1460">
        <v>0</v>
      </c>
      <c r="G1460">
        <v>20862</v>
      </c>
      <c r="H1460" t="s">
        <v>3088</v>
      </c>
      <c r="I1460">
        <v>385799</v>
      </c>
      <c r="J1460">
        <v>30</v>
      </c>
      <c r="K1460">
        <v>4658871</v>
      </c>
      <c r="L1460">
        <v>102.512</v>
      </c>
    </row>
    <row r="1461" spans="1:12" x14ac:dyDescent="0.2">
      <c r="A1461" t="s">
        <v>3089</v>
      </c>
      <c r="B1461" t="s">
        <v>24</v>
      </c>
      <c r="C1461">
        <v>0</v>
      </c>
      <c r="D1461">
        <v>0</v>
      </c>
      <c r="E1461">
        <v>0</v>
      </c>
      <c r="F1461">
        <v>0</v>
      </c>
      <c r="G1461">
        <v>20862</v>
      </c>
      <c r="H1461" t="s">
        <v>3090</v>
      </c>
      <c r="I1461">
        <v>172571</v>
      </c>
      <c r="J1461">
        <v>57</v>
      </c>
      <c r="K1461">
        <v>4675121</v>
      </c>
      <c r="L1461">
        <v>72.831500000000005</v>
      </c>
    </row>
    <row r="1462" spans="1:12" x14ac:dyDescent="0.2">
      <c r="A1462" t="s">
        <v>3091</v>
      </c>
      <c r="B1462" t="s">
        <v>24</v>
      </c>
      <c r="C1462">
        <v>0</v>
      </c>
      <c r="D1462">
        <v>0</v>
      </c>
      <c r="E1462">
        <v>0</v>
      </c>
      <c r="F1462">
        <v>0</v>
      </c>
      <c r="G1462">
        <v>20862</v>
      </c>
      <c r="H1462" t="s">
        <v>3092</v>
      </c>
      <c r="I1462">
        <v>187162</v>
      </c>
      <c r="J1462">
        <v>60</v>
      </c>
      <c r="K1462">
        <v>4931464</v>
      </c>
      <c r="L1462">
        <v>94.793700000000001</v>
      </c>
    </row>
    <row r="1463" spans="1:12" x14ac:dyDescent="0.2">
      <c r="A1463" t="s">
        <v>3093</v>
      </c>
      <c r="B1463" t="s">
        <v>24</v>
      </c>
      <c r="C1463">
        <v>0</v>
      </c>
      <c r="D1463">
        <v>0</v>
      </c>
      <c r="E1463">
        <v>0</v>
      </c>
      <c r="F1463">
        <v>0</v>
      </c>
      <c r="G1463">
        <v>20862</v>
      </c>
      <c r="H1463" t="s">
        <v>3094</v>
      </c>
      <c r="I1463">
        <v>91086</v>
      </c>
      <c r="J1463">
        <v>120</v>
      </c>
      <c r="K1463">
        <v>4731000</v>
      </c>
      <c r="L1463">
        <v>108.678</v>
      </c>
    </row>
    <row r="1464" spans="1:12" x14ac:dyDescent="0.2">
      <c r="A1464" t="s">
        <v>3095</v>
      </c>
      <c r="B1464" t="s">
        <v>24</v>
      </c>
      <c r="C1464">
        <v>0</v>
      </c>
      <c r="D1464">
        <v>0</v>
      </c>
      <c r="E1464">
        <v>0</v>
      </c>
      <c r="F1464">
        <v>0</v>
      </c>
      <c r="G1464">
        <v>20862</v>
      </c>
      <c r="H1464" t="s">
        <v>3096</v>
      </c>
      <c r="I1464">
        <v>65496</v>
      </c>
      <c r="J1464">
        <v>162</v>
      </c>
      <c r="K1464">
        <v>4660321</v>
      </c>
      <c r="L1464">
        <v>69.9649</v>
      </c>
    </row>
    <row r="1465" spans="1:12" x14ac:dyDescent="0.2">
      <c r="A1465" t="s">
        <v>3097</v>
      </c>
      <c r="B1465" t="s">
        <v>24</v>
      </c>
      <c r="C1465">
        <v>0</v>
      </c>
      <c r="D1465">
        <v>0</v>
      </c>
      <c r="E1465">
        <v>0</v>
      </c>
      <c r="F1465">
        <v>0</v>
      </c>
      <c r="G1465">
        <v>20862</v>
      </c>
      <c r="H1465" t="s">
        <v>3098</v>
      </c>
      <c r="I1465">
        <v>70321</v>
      </c>
      <c r="J1465">
        <v>117</v>
      </c>
      <c r="K1465">
        <v>4747118</v>
      </c>
      <c r="L1465">
        <v>70.175600000000003</v>
      </c>
    </row>
    <row r="1466" spans="1:12" x14ac:dyDescent="0.2">
      <c r="A1466" t="s">
        <v>3099</v>
      </c>
      <c r="B1466" t="s">
        <v>24</v>
      </c>
      <c r="C1466">
        <v>0</v>
      </c>
      <c r="D1466">
        <v>0</v>
      </c>
      <c r="E1466">
        <v>0</v>
      </c>
      <c r="F1466">
        <v>0</v>
      </c>
      <c r="G1466">
        <v>20862</v>
      </c>
      <c r="H1466" t="s">
        <v>3100</v>
      </c>
      <c r="I1466">
        <v>193790</v>
      </c>
      <c r="J1466">
        <v>48</v>
      </c>
      <c r="K1466">
        <v>4483068</v>
      </c>
      <c r="L1466">
        <v>88.114500000000007</v>
      </c>
    </row>
    <row r="1467" spans="1:12" x14ac:dyDescent="0.2">
      <c r="A1467" t="s">
        <v>3101</v>
      </c>
      <c r="B1467" t="s">
        <v>24</v>
      </c>
      <c r="C1467">
        <v>0</v>
      </c>
      <c r="D1467">
        <v>0</v>
      </c>
      <c r="E1467">
        <v>0</v>
      </c>
      <c r="F1467">
        <v>0</v>
      </c>
      <c r="G1467">
        <v>20862</v>
      </c>
      <c r="H1467" t="s">
        <v>3102</v>
      </c>
      <c r="I1467">
        <v>407820</v>
      </c>
      <c r="J1467">
        <v>27</v>
      </c>
      <c r="K1467">
        <v>4481970</v>
      </c>
      <c r="L1467">
        <v>51.356200000000001</v>
      </c>
    </row>
    <row r="1468" spans="1:12" x14ac:dyDescent="0.2">
      <c r="A1468" t="s">
        <v>3103</v>
      </c>
      <c r="B1468" t="s">
        <v>24</v>
      </c>
      <c r="C1468">
        <v>0</v>
      </c>
      <c r="D1468">
        <v>0</v>
      </c>
      <c r="E1468">
        <v>0</v>
      </c>
      <c r="F1468">
        <v>0</v>
      </c>
      <c r="G1468">
        <v>20862</v>
      </c>
      <c r="H1468" t="s">
        <v>3104</v>
      </c>
      <c r="I1468">
        <v>225555</v>
      </c>
      <c r="J1468">
        <v>47</v>
      </c>
      <c r="K1468">
        <v>4793788</v>
      </c>
      <c r="L1468">
        <v>102.13</v>
      </c>
    </row>
    <row r="1469" spans="1:12" x14ac:dyDescent="0.2">
      <c r="A1469" t="s">
        <v>3105</v>
      </c>
      <c r="B1469" t="s">
        <v>24</v>
      </c>
      <c r="C1469">
        <v>0</v>
      </c>
      <c r="D1469">
        <v>0</v>
      </c>
      <c r="E1469">
        <v>0</v>
      </c>
      <c r="F1469">
        <v>0</v>
      </c>
      <c r="G1469">
        <v>20862</v>
      </c>
      <c r="H1469" t="s">
        <v>3106</v>
      </c>
      <c r="I1469">
        <v>98429</v>
      </c>
      <c r="J1469">
        <v>89</v>
      </c>
      <c r="K1469">
        <v>4715496</v>
      </c>
      <c r="L1469">
        <v>81.492500000000007</v>
      </c>
    </row>
    <row r="1470" spans="1:12" x14ac:dyDescent="0.2">
      <c r="A1470" t="s">
        <v>3107</v>
      </c>
      <c r="B1470" t="s">
        <v>24</v>
      </c>
      <c r="C1470">
        <v>0</v>
      </c>
      <c r="D1470">
        <v>0</v>
      </c>
      <c r="E1470">
        <v>0</v>
      </c>
      <c r="F1470">
        <v>0</v>
      </c>
      <c r="G1470">
        <v>20862</v>
      </c>
      <c r="H1470" t="s">
        <v>3108</v>
      </c>
      <c r="I1470">
        <v>268013</v>
      </c>
      <c r="J1470">
        <v>36</v>
      </c>
      <c r="K1470">
        <v>4690392</v>
      </c>
      <c r="L1470">
        <v>109.084</v>
      </c>
    </row>
    <row r="1471" spans="1:12" x14ac:dyDescent="0.2">
      <c r="A1471" t="s">
        <v>3109</v>
      </c>
      <c r="B1471" t="s">
        <v>24</v>
      </c>
      <c r="C1471">
        <v>0</v>
      </c>
      <c r="D1471">
        <v>0</v>
      </c>
      <c r="E1471">
        <v>0</v>
      </c>
      <c r="F1471">
        <v>0</v>
      </c>
      <c r="G1471">
        <v>20862</v>
      </c>
      <c r="H1471" t="s">
        <v>3110</v>
      </c>
      <c r="I1471">
        <v>489473</v>
      </c>
      <c r="J1471">
        <v>23</v>
      </c>
      <c r="K1471">
        <v>4725379</v>
      </c>
      <c r="L1471">
        <v>136.798</v>
      </c>
    </row>
    <row r="1472" spans="1:12" x14ac:dyDescent="0.2">
      <c r="A1472" t="s">
        <v>3111</v>
      </c>
      <c r="B1472" t="s">
        <v>24</v>
      </c>
      <c r="C1472">
        <v>0</v>
      </c>
      <c r="D1472">
        <v>0</v>
      </c>
      <c r="E1472">
        <v>0</v>
      </c>
      <c r="F1472">
        <v>0</v>
      </c>
      <c r="G1472">
        <v>20862</v>
      </c>
      <c r="H1472" t="s">
        <v>3112</v>
      </c>
      <c r="I1472">
        <v>461240</v>
      </c>
      <c r="J1472">
        <v>28</v>
      </c>
      <c r="K1472">
        <v>4724108</v>
      </c>
      <c r="L1472">
        <v>81.980500000000006</v>
      </c>
    </row>
    <row r="1473" spans="1:12" x14ac:dyDescent="0.2">
      <c r="A1473" t="s">
        <v>3113</v>
      </c>
      <c r="B1473" t="s">
        <v>24</v>
      </c>
      <c r="C1473">
        <v>0</v>
      </c>
      <c r="D1473">
        <v>0</v>
      </c>
      <c r="E1473">
        <v>0</v>
      </c>
      <c r="F1473">
        <v>0</v>
      </c>
      <c r="G1473">
        <v>20862</v>
      </c>
      <c r="H1473" t="s">
        <v>3114</v>
      </c>
      <c r="I1473">
        <v>49973</v>
      </c>
      <c r="J1473">
        <v>183</v>
      </c>
      <c r="K1473">
        <v>4815397</v>
      </c>
      <c r="L1473">
        <v>51.136299999999999</v>
      </c>
    </row>
    <row r="1474" spans="1:12" x14ac:dyDescent="0.2">
      <c r="A1474" t="s">
        <v>3115</v>
      </c>
      <c r="B1474" t="s">
        <v>24</v>
      </c>
      <c r="C1474">
        <v>0</v>
      </c>
      <c r="D1474">
        <v>0</v>
      </c>
      <c r="E1474">
        <v>0</v>
      </c>
      <c r="F1474">
        <v>0</v>
      </c>
      <c r="G1474">
        <v>20862</v>
      </c>
      <c r="H1474" t="s">
        <v>3116</v>
      </c>
      <c r="I1474">
        <v>278344</v>
      </c>
      <c r="J1474">
        <v>52</v>
      </c>
      <c r="K1474">
        <v>5035002</v>
      </c>
      <c r="L1474">
        <v>61.264499999999998</v>
      </c>
    </row>
    <row r="1475" spans="1:12" x14ac:dyDescent="0.2">
      <c r="A1475" t="s">
        <v>3117</v>
      </c>
      <c r="B1475" t="s">
        <v>24</v>
      </c>
      <c r="C1475">
        <v>0</v>
      </c>
      <c r="D1475">
        <v>0</v>
      </c>
      <c r="E1475">
        <v>0</v>
      </c>
      <c r="F1475">
        <v>0</v>
      </c>
      <c r="G1475">
        <v>20862</v>
      </c>
      <c r="H1475" t="s">
        <v>3118</v>
      </c>
      <c r="I1475">
        <v>299278</v>
      </c>
      <c r="J1475">
        <v>33</v>
      </c>
      <c r="K1475">
        <v>4792206</v>
      </c>
      <c r="L1475">
        <v>172.19900000000001</v>
      </c>
    </row>
    <row r="1476" spans="1:12" x14ac:dyDescent="0.2">
      <c r="A1476" t="s">
        <v>3119</v>
      </c>
      <c r="B1476" t="s">
        <v>24</v>
      </c>
      <c r="C1476">
        <v>0</v>
      </c>
      <c r="D1476">
        <v>0</v>
      </c>
      <c r="E1476">
        <v>0</v>
      </c>
      <c r="F1476">
        <v>0</v>
      </c>
      <c r="G1476">
        <v>20862</v>
      </c>
      <c r="H1476" t="s">
        <v>3120</v>
      </c>
      <c r="I1476">
        <v>178204</v>
      </c>
      <c r="J1476">
        <v>67</v>
      </c>
      <c r="K1476">
        <v>4969074</v>
      </c>
      <c r="L1476">
        <v>206.16</v>
      </c>
    </row>
    <row r="1477" spans="1:12" x14ac:dyDescent="0.2">
      <c r="A1477" t="s">
        <v>3121</v>
      </c>
      <c r="B1477" t="s">
        <v>24</v>
      </c>
      <c r="C1477">
        <v>0</v>
      </c>
      <c r="D1477">
        <v>0</v>
      </c>
      <c r="E1477">
        <v>0</v>
      </c>
      <c r="F1477">
        <v>0</v>
      </c>
      <c r="G1477">
        <v>20862</v>
      </c>
      <c r="H1477" t="s">
        <v>3122</v>
      </c>
      <c r="I1477">
        <v>129978</v>
      </c>
      <c r="J1477">
        <v>68</v>
      </c>
      <c r="K1477">
        <v>4518294</v>
      </c>
      <c r="L1477">
        <v>143.268</v>
      </c>
    </row>
    <row r="1478" spans="1:12" x14ac:dyDescent="0.2">
      <c r="A1478" t="s">
        <v>3123</v>
      </c>
      <c r="B1478" t="s">
        <v>24</v>
      </c>
      <c r="C1478">
        <v>22</v>
      </c>
      <c r="D1478">
        <v>1</v>
      </c>
      <c r="E1478">
        <v>17.45</v>
      </c>
      <c r="F1478">
        <v>8.69</v>
      </c>
      <c r="G1478">
        <v>20862</v>
      </c>
      <c r="H1478" t="s">
        <v>3124</v>
      </c>
      <c r="I1478">
        <v>59098</v>
      </c>
      <c r="J1478">
        <v>205</v>
      </c>
      <c r="K1478">
        <v>4835215</v>
      </c>
      <c r="L1478">
        <v>90.170900000000003</v>
      </c>
    </row>
    <row r="1479" spans="1:12" x14ac:dyDescent="0.2">
      <c r="A1479" t="s">
        <v>3125</v>
      </c>
      <c r="B1479" t="s">
        <v>24</v>
      </c>
      <c r="C1479">
        <v>0</v>
      </c>
      <c r="D1479">
        <v>0</v>
      </c>
      <c r="E1479">
        <v>0</v>
      </c>
      <c r="F1479">
        <v>0</v>
      </c>
      <c r="G1479">
        <v>20862</v>
      </c>
      <c r="H1479" t="s">
        <v>3126</v>
      </c>
      <c r="I1479">
        <v>207083</v>
      </c>
      <c r="J1479">
        <v>52</v>
      </c>
      <c r="K1479">
        <v>4664751</v>
      </c>
      <c r="L1479">
        <v>78.550899999999999</v>
      </c>
    </row>
    <row r="1480" spans="1:12" x14ac:dyDescent="0.2">
      <c r="A1480" t="s">
        <v>3127</v>
      </c>
      <c r="B1480" t="s">
        <v>24</v>
      </c>
      <c r="C1480">
        <v>0</v>
      </c>
      <c r="D1480">
        <v>0</v>
      </c>
      <c r="E1480">
        <v>0</v>
      </c>
      <c r="F1480">
        <v>0</v>
      </c>
      <c r="G1480">
        <v>20862</v>
      </c>
      <c r="H1480" t="s">
        <v>3128</v>
      </c>
      <c r="I1480">
        <v>222308</v>
      </c>
      <c r="J1480">
        <v>76</v>
      </c>
      <c r="K1480">
        <v>4925072</v>
      </c>
      <c r="L1480">
        <v>79.980199999999996</v>
      </c>
    </row>
    <row r="1481" spans="1:12" x14ac:dyDescent="0.2">
      <c r="A1481" t="s">
        <v>3129</v>
      </c>
      <c r="B1481" t="s">
        <v>24</v>
      </c>
      <c r="C1481">
        <v>0</v>
      </c>
      <c r="D1481">
        <v>0</v>
      </c>
      <c r="E1481">
        <v>0</v>
      </c>
      <c r="F1481">
        <v>0</v>
      </c>
      <c r="G1481">
        <v>20862</v>
      </c>
      <c r="H1481" t="s">
        <v>3130</v>
      </c>
      <c r="I1481">
        <v>213926</v>
      </c>
      <c r="J1481">
        <v>59</v>
      </c>
      <c r="K1481">
        <v>4907309</v>
      </c>
      <c r="L1481">
        <v>119.913</v>
      </c>
    </row>
    <row r="1482" spans="1:12" x14ac:dyDescent="0.2">
      <c r="A1482" t="s">
        <v>3131</v>
      </c>
      <c r="B1482" t="s">
        <v>24</v>
      </c>
      <c r="C1482">
        <v>0</v>
      </c>
      <c r="D1482">
        <v>0</v>
      </c>
      <c r="E1482">
        <v>0</v>
      </c>
      <c r="F1482">
        <v>0</v>
      </c>
      <c r="G1482">
        <v>20862</v>
      </c>
      <c r="H1482" t="s">
        <v>3132</v>
      </c>
      <c r="I1482">
        <v>166548</v>
      </c>
      <c r="J1482">
        <v>55</v>
      </c>
      <c r="K1482">
        <v>4736052</v>
      </c>
      <c r="L1482">
        <v>78.000200000000007</v>
      </c>
    </row>
    <row r="1483" spans="1:12" x14ac:dyDescent="0.2">
      <c r="A1483" t="s">
        <v>3133</v>
      </c>
      <c r="B1483" t="s">
        <v>24</v>
      </c>
      <c r="C1483">
        <v>286</v>
      </c>
      <c r="D1483">
        <v>1</v>
      </c>
      <c r="E1483">
        <v>8.0399999999999991</v>
      </c>
      <c r="F1483">
        <v>3.87</v>
      </c>
      <c r="G1483">
        <v>20862</v>
      </c>
      <c r="H1483" t="s">
        <v>3134</v>
      </c>
      <c r="I1483">
        <v>320454</v>
      </c>
      <c r="J1483">
        <v>45</v>
      </c>
      <c r="K1483">
        <v>4697110</v>
      </c>
      <c r="L1483">
        <v>66.229900000000001</v>
      </c>
    </row>
    <row r="1484" spans="1:12" x14ac:dyDescent="0.2">
      <c r="A1484" t="s">
        <v>3135</v>
      </c>
      <c r="B1484" t="s">
        <v>24</v>
      </c>
      <c r="C1484">
        <v>0</v>
      </c>
      <c r="D1484">
        <v>0</v>
      </c>
      <c r="E1484">
        <v>0</v>
      </c>
      <c r="F1484">
        <v>0</v>
      </c>
      <c r="G1484">
        <v>20862</v>
      </c>
      <c r="H1484" t="s">
        <v>3136</v>
      </c>
      <c r="I1484">
        <v>256358</v>
      </c>
      <c r="J1484">
        <v>49</v>
      </c>
      <c r="K1484">
        <v>4866009</v>
      </c>
      <c r="L1484">
        <v>130.09700000000001</v>
      </c>
    </row>
    <row r="1485" spans="1:12" x14ac:dyDescent="0.2">
      <c r="A1485" t="s">
        <v>3137</v>
      </c>
      <c r="B1485" t="s">
        <v>24</v>
      </c>
      <c r="C1485">
        <v>0</v>
      </c>
      <c r="D1485">
        <v>0</v>
      </c>
      <c r="E1485">
        <v>0</v>
      </c>
      <c r="F1485">
        <v>0</v>
      </c>
      <c r="G1485">
        <v>20862</v>
      </c>
      <c r="H1485" t="s">
        <v>3138</v>
      </c>
      <c r="I1485">
        <v>119808</v>
      </c>
      <c r="J1485">
        <v>65</v>
      </c>
      <c r="K1485">
        <v>4696273</v>
      </c>
      <c r="L1485">
        <v>111.08799999999999</v>
      </c>
    </row>
    <row r="1486" spans="1:12" x14ac:dyDescent="0.2">
      <c r="A1486" t="s">
        <v>3139</v>
      </c>
      <c r="B1486" t="s">
        <v>24</v>
      </c>
      <c r="C1486">
        <v>0</v>
      </c>
      <c r="D1486">
        <v>0</v>
      </c>
      <c r="E1486">
        <v>0</v>
      </c>
      <c r="F1486">
        <v>0</v>
      </c>
      <c r="G1486">
        <v>20862</v>
      </c>
      <c r="H1486" t="s">
        <v>3140</v>
      </c>
      <c r="I1486">
        <v>99747</v>
      </c>
      <c r="J1486">
        <v>94</v>
      </c>
      <c r="K1486">
        <v>4944162</v>
      </c>
      <c r="L1486">
        <v>83.103399999999993</v>
      </c>
    </row>
    <row r="1487" spans="1:12" x14ac:dyDescent="0.2">
      <c r="A1487" t="s">
        <v>3141</v>
      </c>
      <c r="B1487" t="s">
        <v>24</v>
      </c>
      <c r="C1487">
        <v>0</v>
      </c>
      <c r="D1487">
        <v>0</v>
      </c>
      <c r="E1487">
        <v>0</v>
      </c>
      <c r="F1487">
        <v>0</v>
      </c>
      <c r="G1487">
        <v>20862</v>
      </c>
      <c r="H1487" t="s">
        <v>3142</v>
      </c>
      <c r="I1487">
        <v>250003</v>
      </c>
      <c r="J1487">
        <v>39</v>
      </c>
      <c r="K1487">
        <v>4690219</v>
      </c>
      <c r="L1487">
        <v>83.666799999999995</v>
      </c>
    </row>
    <row r="1488" spans="1:12" x14ac:dyDescent="0.2">
      <c r="A1488" t="s">
        <v>3143</v>
      </c>
      <c r="B1488" t="s">
        <v>24</v>
      </c>
      <c r="C1488">
        <v>0</v>
      </c>
      <c r="D1488">
        <v>0</v>
      </c>
      <c r="E1488">
        <v>0</v>
      </c>
      <c r="F1488">
        <v>0</v>
      </c>
      <c r="G1488">
        <v>20862</v>
      </c>
      <c r="H1488" t="s">
        <v>3144</v>
      </c>
      <c r="I1488">
        <v>128600</v>
      </c>
      <c r="J1488">
        <v>79</v>
      </c>
      <c r="K1488">
        <v>4713195</v>
      </c>
      <c r="L1488">
        <v>102.039</v>
      </c>
    </row>
    <row r="1489" spans="1:12" x14ac:dyDescent="0.2">
      <c r="A1489" t="s">
        <v>3145</v>
      </c>
      <c r="B1489" t="s">
        <v>24</v>
      </c>
      <c r="C1489">
        <v>0</v>
      </c>
      <c r="D1489">
        <v>0</v>
      </c>
      <c r="E1489">
        <v>0</v>
      </c>
      <c r="F1489">
        <v>0</v>
      </c>
      <c r="G1489">
        <v>20862</v>
      </c>
      <c r="H1489" t="s">
        <v>3146</v>
      </c>
      <c r="I1489">
        <v>322331</v>
      </c>
      <c r="J1489">
        <v>37</v>
      </c>
      <c r="K1489">
        <v>4739575</v>
      </c>
      <c r="L1489">
        <v>105.03400000000001</v>
      </c>
    </row>
    <row r="1490" spans="1:12" x14ac:dyDescent="0.2">
      <c r="A1490" t="s">
        <v>3147</v>
      </c>
      <c r="B1490" t="s">
        <v>24</v>
      </c>
      <c r="C1490">
        <v>1</v>
      </c>
      <c r="D1490">
        <v>0</v>
      </c>
      <c r="E1490">
        <v>0</v>
      </c>
      <c r="F1490">
        <v>0</v>
      </c>
      <c r="G1490">
        <v>20862</v>
      </c>
      <c r="H1490" t="s">
        <v>3148</v>
      </c>
      <c r="I1490">
        <v>160044</v>
      </c>
      <c r="J1490">
        <v>57</v>
      </c>
      <c r="K1490">
        <v>4867975</v>
      </c>
      <c r="L1490">
        <v>61.9039</v>
      </c>
    </row>
    <row r="1491" spans="1:12" x14ac:dyDescent="0.2">
      <c r="A1491" t="s">
        <v>3149</v>
      </c>
      <c r="B1491" t="s">
        <v>24</v>
      </c>
      <c r="C1491">
        <v>0</v>
      </c>
      <c r="D1491">
        <v>0</v>
      </c>
      <c r="E1491">
        <v>0</v>
      </c>
      <c r="F1491">
        <v>0</v>
      </c>
      <c r="G1491">
        <v>20862</v>
      </c>
      <c r="H1491" t="s">
        <v>3150</v>
      </c>
      <c r="I1491">
        <v>178490</v>
      </c>
      <c r="J1491">
        <v>58</v>
      </c>
      <c r="K1491">
        <v>4889333</v>
      </c>
      <c r="L1491">
        <v>145.255</v>
      </c>
    </row>
    <row r="1492" spans="1:12" x14ac:dyDescent="0.2">
      <c r="A1492" t="s">
        <v>3151</v>
      </c>
      <c r="B1492" t="s">
        <v>24</v>
      </c>
      <c r="C1492">
        <v>0</v>
      </c>
      <c r="D1492">
        <v>0</v>
      </c>
      <c r="E1492">
        <v>0</v>
      </c>
      <c r="F1492">
        <v>0</v>
      </c>
      <c r="G1492">
        <v>20862</v>
      </c>
      <c r="H1492" t="s">
        <v>3152</v>
      </c>
      <c r="I1492">
        <v>171918</v>
      </c>
      <c r="J1492">
        <v>74</v>
      </c>
      <c r="K1492">
        <v>4906320</v>
      </c>
      <c r="L1492">
        <v>138.30199999999999</v>
      </c>
    </row>
    <row r="1493" spans="1:12" x14ac:dyDescent="0.2">
      <c r="A1493" t="s">
        <v>3153</v>
      </c>
      <c r="B1493" t="s">
        <v>24</v>
      </c>
      <c r="C1493">
        <v>0</v>
      </c>
      <c r="D1493">
        <v>0</v>
      </c>
      <c r="E1493">
        <v>0</v>
      </c>
      <c r="F1493">
        <v>0</v>
      </c>
      <c r="G1493">
        <v>20862</v>
      </c>
      <c r="H1493" t="s">
        <v>3154</v>
      </c>
      <c r="I1493">
        <v>336604</v>
      </c>
      <c r="J1493">
        <v>31</v>
      </c>
      <c r="K1493">
        <v>4689519</v>
      </c>
      <c r="L1493">
        <v>104.441</v>
      </c>
    </row>
    <row r="1494" spans="1:12" x14ac:dyDescent="0.2">
      <c r="A1494" t="s">
        <v>3155</v>
      </c>
      <c r="B1494" t="s">
        <v>24</v>
      </c>
      <c r="C1494">
        <v>0</v>
      </c>
      <c r="D1494">
        <v>0</v>
      </c>
      <c r="E1494">
        <v>0</v>
      </c>
      <c r="F1494">
        <v>0</v>
      </c>
      <c r="G1494">
        <v>20862</v>
      </c>
      <c r="H1494" t="s">
        <v>3156</v>
      </c>
      <c r="I1494">
        <v>250500</v>
      </c>
      <c r="J1494">
        <v>32</v>
      </c>
      <c r="K1494">
        <v>4696381</v>
      </c>
      <c r="L1494">
        <v>96.249600000000001</v>
      </c>
    </row>
    <row r="1495" spans="1:12" x14ac:dyDescent="0.2">
      <c r="A1495" t="s">
        <v>3157</v>
      </c>
      <c r="B1495" t="s">
        <v>24</v>
      </c>
      <c r="C1495">
        <v>0</v>
      </c>
      <c r="D1495">
        <v>0</v>
      </c>
      <c r="E1495">
        <v>0</v>
      </c>
      <c r="F1495">
        <v>0</v>
      </c>
      <c r="G1495">
        <v>20862</v>
      </c>
      <c r="H1495" t="s">
        <v>3158</v>
      </c>
      <c r="I1495">
        <v>206111</v>
      </c>
      <c r="J1495">
        <v>54</v>
      </c>
      <c r="K1495">
        <v>4700254</v>
      </c>
      <c r="L1495">
        <v>139.46700000000001</v>
      </c>
    </row>
    <row r="1496" spans="1:12" x14ac:dyDescent="0.2">
      <c r="A1496" t="s">
        <v>3159</v>
      </c>
      <c r="B1496" t="s">
        <v>24</v>
      </c>
      <c r="C1496">
        <v>0</v>
      </c>
      <c r="D1496">
        <v>0</v>
      </c>
      <c r="E1496">
        <v>0</v>
      </c>
      <c r="F1496">
        <v>0</v>
      </c>
      <c r="G1496">
        <v>20862</v>
      </c>
      <c r="H1496" t="s">
        <v>3160</v>
      </c>
      <c r="I1496">
        <v>212946</v>
      </c>
      <c r="J1496">
        <v>58</v>
      </c>
      <c r="K1496">
        <v>4909389</v>
      </c>
      <c r="L1496">
        <v>132.791</v>
      </c>
    </row>
    <row r="1497" spans="1:12" x14ac:dyDescent="0.2">
      <c r="A1497" t="s">
        <v>3161</v>
      </c>
      <c r="B1497" t="s">
        <v>24</v>
      </c>
      <c r="C1497">
        <v>0</v>
      </c>
      <c r="D1497">
        <v>0</v>
      </c>
      <c r="E1497">
        <v>0</v>
      </c>
      <c r="F1497">
        <v>0</v>
      </c>
      <c r="G1497">
        <v>20862</v>
      </c>
      <c r="H1497" t="s">
        <v>3162</v>
      </c>
      <c r="I1497">
        <v>275384</v>
      </c>
      <c r="J1497">
        <v>40</v>
      </c>
      <c r="K1497">
        <v>4577462</v>
      </c>
      <c r="L1497">
        <v>65.751499999999993</v>
      </c>
    </row>
    <row r="1498" spans="1:12" x14ac:dyDescent="0.2">
      <c r="A1498" t="s">
        <v>3163</v>
      </c>
      <c r="B1498" t="s">
        <v>24</v>
      </c>
      <c r="C1498">
        <v>0</v>
      </c>
      <c r="D1498">
        <v>0</v>
      </c>
      <c r="E1498">
        <v>0</v>
      </c>
      <c r="F1498">
        <v>0</v>
      </c>
      <c r="G1498">
        <v>20862</v>
      </c>
      <c r="H1498" t="s">
        <v>3164</v>
      </c>
      <c r="I1498">
        <v>115790</v>
      </c>
      <c r="J1498">
        <v>75</v>
      </c>
      <c r="K1498">
        <v>4752325</v>
      </c>
      <c r="L1498">
        <v>119.762</v>
      </c>
    </row>
    <row r="1499" spans="1:12" x14ac:dyDescent="0.2">
      <c r="A1499" t="s">
        <v>3165</v>
      </c>
      <c r="B1499" t="s">
        <v>24</v>
      </c>
      <c r="C1499">
        <v>0</v>
      </c>
      <c r="D1499">
        <v>0</v>
      </c>
      <c r="E1499">
        <v>0</v>
      </c>
      <c r="F1499">
        <v>0</v>
      </c>
      <c r="G1499">
        <v>20862</v>
      </c>
      <c r="H1499" t="s">
        <v>3166</v>
      </c>
      <c r="I1499">
        <v>164004</v>
      </c>
      <c r="J1499">
        <v>88</v>
      </c>
      <c r="K1499">
        <v>4866911</v>
      </c>
      <c r="L1499">
        <v>47.402099999999997</v>
      </c>
    </row>
    <row r="1500" spans="1:12" x14ac:dyDescent="0.2">
      <c r="A1500" t="s">
        <v>3167</v>
      </c>
      <c r="B1500" t="s">
        <v>24</v>
      </c>
      <c r="C1500">
        <v>0</v>
      </c>
      <c r="D1500">
        <v>0</v>
      </c>
      <c r="E1500">
        <v>0</v>
      </c>
      <c r="F1500">
        <v>0</v>
      </c>
      <c r="G1500">
        <v>20862</v>
      </c>
      <c r="H1500" t="s">
        <v>3168</v>
      </c>
      <c r="I1500">
        <v>214413</v>
      </c>
      <c r="J1500">
        <v>71</v>
      </c>
      <c r="K1500">
        <v>4706082</v>
      </c>
      <c r="L1500">
        <v>87.521299999999997</v>
      </c>
    </row>
    <row r="1501" spans="1:12" x14ac:dyDescent="0.2">
      <c r="A1501" t="s">
        <v>3169</v>
      </c>
      <c r="B1501" t="s">
        <v>24</v>
      </c>
      <c r="C1501">
        <v>27</v>
      </c>
      <c r="D1501">
        <v>1</v>
      </c>
      <c r="E1501">
        <v>26.47</v>
      </c>
      <c r="F1501">
        <v>8.3699999999999992</v>
      </c>
      <c r="G1501">
        <v>20862</v>
      </c>
      <c r="H1501" t="s">
        <v>3170</v>
      </c>
      <c r="I1501">
        <v>4726</v>
      </c>
      <c r="J1501">
        <v>1653</v>
      </c>
      <c r="K1501">
        <v>5160650</v>
      </c>
      <c r="L1501">
        <v>48.7883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3"/>
  <sheetViews>
    <sheetView zoomScaleNormal="100" workbookViewId="0">
      <selection activeCell="I7" sqref="I7"/>
    </sheetView>
  </sheetViews>
  <sheetFormatPr defaultRowHeight="12.75" x14ac:dyDescent="0.2"/>
  <cols>
    <col min="1" max="1" width="36.5703125"/>
    <col min="2" max="2" width="22"/>
    <col min="3" max="1025" width="8.28515625"/>
  </cols>
  <sheetData>
    <row r="1" spans="1:9" x14ac:dyDescent="0.2">
      <c r="A1" t="s">
        <v>159</v>
      </c>
      <c r="B1" t="s">
        <v>160</v>
      </c>
      <c r="C1" t="s">
        <v>161</v>
      </c>
      <c r="D1" t="s">
        <v>162</v>
      </c>
      <c r="E1" t="s">
        <v>163</v>
      </c>
      <c r="F1" t="s">
        <v>164</v>
      </c>
      <c r="G1" t="s">
        <v>165</v>
      </c>
    </row>
    <row r="2" spans="1:9" x14ac:dyDescent="0.2">
      <c r="A2" t="s">
        <v>3171</v>
      </c>
      <c r="B2" t="s">
        <v>17</v>
      </c>
      <c r="C2">
        <v>0</v>
      </c>
      <c r="D2" s="10" t="s">
        <v>3172</v>
      </c>
      <c r="E2">
        <v>0</v>
      </c>
      <c r="F2">
        <v>0</v>
      </c>
      <c r="G2">
        <v>20865</v>
      </c>
      <c r="H2" s="10"/>
    </row>
    <row r="3" spans="1:9" x14ac:dyDescent="0.2">
      <c r="A3" t="s">
        <v>3173</v>
      </c>
      <c r="B3" t="s">
        <v>17</v>
      </c>
      <c r="C3">
        <v>0</v>
      </c>
      <c r="D3" s="10" t="s">
        <v>3172</v>
      </c>
      <c r="E3">
        <v>0</v>
      </c>
      <c r="F3">
        <v>0</v>
      </c>
      <c r="G3">
        <v>20865</v>
      </c>
      <c r="H3" s="10"/>
    </row>
    <row r="4" spans="1:9" x14ac:dyDescent="0.2">
      <c r="A4" t="s">
        <v>3174</v>
      </c>
      <c r="B4" t="s">
        <v>17</v>
      </c>
      <c r="C4">
        <v>0</v>
      </c>
      <c r="D4" s="10" t="s">
        <v>3172</v>
      </c>
      <c r="E4">
        <v>0</v>
      </c>
      <c r="F4">
        <v>0</v>
      </c>
      <c r="G4">
        <v>20865</v>
      </c>
      <c r="H4" s="10"/>
    </row>
    <row r="5" spans="1:9" x14ac:dyDescent="0.2">
      <c r="A5" t="s">
        <v>3175</v>
      </c>
      <c r="B5" t="s">
        <v>17</v>
      </c>
      <c r="C5">
        <v>0</v>
      </c>
      <c r="D5" s="10" t="s">
        <v>3172</v>
      </c>
      <c r="E5">
        <v>0</v>
      </c>
      <c r="F5">
        <v>0</v>
      </c>
      <c r="G5">
        <v>20865</v>
      </c>
      <c r="H5" s="10"/>
    </row>
    <row r="6" spans="1:9" x14ac:dyDescent="0.2">
      <c r="A6" t="s">
        <v>3176</v>
      </c>
      <c r="B6" t="s">
        <v>17</v>
      </c>
      <c r="C6">
        <v>0</v>
      </c>
      <c r="D6" s="10" t="s">
        <v>3172</v>
      </c>
      <c r="E6">
        <v>0</v>
      </c>
      <c r="F6">
        <v>0</v>
      </c>
      <c r="G6">
        <v>20865</v>
      </c>
      <c r="H6" s="10"/>
    </row>
    <row r="7" spans="1:9" x14ac:dyDescent="0.2">
      <c r="A7" t="s">
        <v>3177</v>
      </c>
      <c r="B7" t="s">
        <v>17</v>
      </c>
      <c r="C7">
        <v>0</v>
      </c>
      <c r="D7" s="10" t="s">
        <v>3172</v>
      </c>
      <c r="E7">
        <v>0</v>
      </c>
      <c r="F7">
        <v>0</v>
      </c>
      <c r="G7">
        <v>20865</v>
      </c>
      <c r="H7" s="10"/>
      <c r="I7" s="11" t="s">
        <v>3178</v>
      </c>
    </row>
    <row r="8" spans="1:9" x14ac:dyDescent="0.2">
      <c r="A8" t="s">
        <v>3179</v>
      </c>
      <c r="B8" t="s">
        <v>17</v>
      </c>
      <c r="C8">
        <v>0</v>
      </c>
      <c r="D8" s="10" t="s">
        <v>3172</v>
      </c>
      <c r="E8">
        <v>0</v>
      </c>
      <c r="F8">
        <v>0</v>
      </c>
      <c r="G8">
        <v>20865</v>
      </c>
      <c r="H8" s="10"/>
    </row>
    <row r="9" spans="1:9" x14ac:dyDescent="0.2">
      <c r="A9" t="s">
        <v>3180</v>
      </c>
      <c r="B9" t="s">
        <v>17</v>
      </c>
      <c r="C9">
        <v>0</v>
      </c>
      <c r="D9" s="10" t="s">
        <v>3172</v>
      </c>
      <c r="E9">
        <v>0</v>
      </c>
      <c r="F9">
        <v>0</v>
      </c>
      <c r="G9">
        <v>20865</v>
      </c>
      <c r="H9" s="10"/>
    </row>
    <row r="10" spans="1:9" x14ac:dyDescent="0.2">
      <c r="A10" t="s">
        <v>3181</v>
      </c>
      <c r="B10" t="s">
        <v>17</v>
      </c>
      <c r="C10">
        <v>0</v>
      </c>
      <c r="D10" s="10" t="s">
        <v>3172</v>
      </c>
      <c r="E10">
        <v>0</v>
      </c>
      <c r="F10">
        <v>0</v>
      </c>
      <c r="G10">
        <v>20865</v>
      </c>
      <c r="H10" s="10"/>
    </row>
    <row r="11" spans="1:9" x14ac:dyDescent="0.2">
      <c r="A11" t="s">
        <v>3182</v>
      </c>
      <c r="B11" t="s">
        <v>17</v>
      </c>
      <c r="C11">
        <v>0</v>
      </c>
      <c r="D11" s="10" t="s">
        <v>3172</v>
      </c>
      <c r="E11">
        <v>0</v>
      </c>
      <c r="F11">
        <v>0</v>
      </c>
      <c r="G11">
        <v>20865</v>
      </c>
      <c r="H11" s="10"/>
    </row>
    <row r="12" spans="1:9" x14ac:dyDescent="0.2">
      <c r="A12" t="s">
        <v>3183</v>
      </c>
      <c r="B12" t="s">
        <v>17</v>
      </c>
      <c r="C12">
        <v>0</v>
      </c>
      <c r="D12" s="10" t="s">
        <v>3172</v>
      </c>
      <c r="E12">
        <v>0</v>
      </c>
      <c r="F12">
        <v>0</v>
      </c>
      <c r="G12">
        <v>20865</v>
      </c>
      <c r="H12" s="10"/>
    </row>
    <row r="13" spans="1:9" x14ac:dyDescent="0.2">
      <c r="A13" t="s">
        <v>3184</v>
      </c>
      <c r="B13" t="s">
        <v>17</v>
      </c>
      <c r="C13">
        <v>0</v>
      </c>
      <c r="D13" s="10" t="s">
        <v>3172</v>
      </c>
      <c r="E13">
        <v>0</v>
      </c>
      <c r="F13">
        <v>0</v>
      </c>
      <c r="G13">
        <v>20865</v>
      </c>
      <c r="H13" s="10"/>
    </row>
    <row r="14" spans="1:9" x14ac:dyDescent="0.2">
      <c r="A14" t="s">
        <v>3185</v>
      </c>
      <c r="B14" t="s">
        <v>17</v>
      </c>
      <c r="C14">
        <v>12</v>
      </c>
      <c r="D14" s="10" t="s">
        <v>3186</v>
      </c>
      <c r="E14">
        <v>7.25</v>
      </c>
      <c r="F14">
        <v>1.43</v>
      </c>
      <c r="G14">
        <v>20865</v>
      </c>
      <c r="H14" s="10"/>
    </row>
    <row r="15" spans="1:9" x14ac:dyDescent="0.2">
      <c r="A15" t="s">
        <v>3187</v>
      </c>
      <c r="B15" t="s">
        <v>17</v>
      </c>
      <c r="C15">
        <v>16</v>
      </c>
      <c r="D15" s="10" t="s">
        <v>3186</v>
      </c>
      <c r="E15">
        <v>7.37</v>
      </c>
      <c r="F15">
        <v>2.31</v>
      </c>
      <c r="G15">
        <v>20865</v>
      </c>
      <c r="H15" s="10"/>
    </row>
    <row r="16" spans="1:9" x14ac:dyDescent="0.2">
      <c r="A16" t="s">
        <v>3188</v>
      </c>
      <c r="B16" t="s">
        <v>17</v>
      </c>
      <c r="C16">
        <v>14</v>
      </c>
      <c r="D16" s="10" t="s">
        <v>3186</v>
      </c>
      <c r="E16">
        <v>7.59</v>
      </c>
      <c r="F16">
        <v>3</v>
      </c>
      <c r="G16">
        <v>20865</v>
      </c>
      <c r="H16" s="10"/>
    </row>
    <row r="17" spans="1:8" x14ac:dyDescent="0.2">
      <c r="A17" t="s">
        <v>3189</v>
      </c>
      <c r="B17" t="s">
        <v>17</v>
      </c>
      <c r="C17">
        <v>12</v>
      </c>
      <c r="D17" s="10" t="s">
        <v>3186</v>
      </c>
      <c r="E17">
        <v>7.77</v>
      </c>
      <c r="F17">
        <v>1.86</v>
      </c>
      <c r="G17">
        <v>20865</v>
      </c>
      <c r="H17" s="10"/>
    </row>
    <row r="18" spans="1:8" x14ac:dyDescent="0.2">
      <c r="A18" t="s">
        <v>3190</v>
      </c>
      <c r="B18" t="s">
        <v>17</v>
      </c>
      <c r="C18">
        <v>17</v>
      </c>
      <c r="D18" s="10" t="s">
        <v>3186</v>
      </c>
      <c r="E18">
        <v>7.49</v>
      </c>
      <c r="F18">
        <v>1.57</v>
      </c>
      <c r="G18">
        <v>20865</v>
      </c>
      <c r="H18" s="10"/>
    </row>
    <row r="19" spans="1:8" x14ac:dyDescent="0.2">
      <c r="A19" t="s">
        <v>3191</v>
      </c>
      <c r="B19" t="s">
        <v>17</v>
      </c>
      <c r="C19">
        <v>13</v>
      </c>
      <c r="D19" s="10" t="s">
        <v>3186</v>
      </c>
      <c r="E19">
        <v>6.58</v>
      </c>
      <c r="F19">
        <v>1.37</v>
      </c>
      <c r="G19">
        <v>20865</v>
      </c>
      <c r="H19" s="10"/>
    </row>
    <row r="20" spans="1:8" x14ac:dyDescent="0.2">
      <c r="A20" t="s">
        <v>3192</v>
      </c>
      <c r="B20" t="s">
        <v>17</v>
      </c>
      <c r="C20">
        <v>15</v>
      </c>
      <c r="D20" s="10" t="s">
        <v>3186</v>
      </c>
      <c r="E20">
        <v>5.95</v>
      </c>
      <c r="F20">
        <v>1.69</v>
      </c>
      <c r="G20">
        <v>20865</v>
      </c>
      <c r="H20" s="10"/>
    </row>
    <row r="21" spans="1:8" x14ac:dyDescent="0.2">
      <c r="A21" t="s">
        <v>3193</v>
      </c>
      <c r="B21" t="s">
        <v>17</v>
      </c>
      <c r="C21">
        <v>15</v>
      </c>
      <c r="D21" s="10" t="s">
        <v>3186</v>
      </c>
      <c r="E21">
        <v>6.75</v>
      </c>
      <c r="F21">
        <v>3.03</v>
      </c>
      <c r="G21">
        <v>20865</v>
      </c>
      <c r="H21" s="10"/>
    </row>
    <row r="22" spans="1:8" x14ac:dyDescent="0.2">
      <c r="A22" t="s">
        <v>3194</v>
      </c>
      <c r="B22" t="s">
        <v>17</v>
      </c>
      <c r="C22">
        <v>15</v>
      </c>
      <c r="D22" s="10" t="s">
        <v>3186</v>
      </c>
      <c r="E22">
        <v>6.41</v>
      </c>
      <c r="F22">
        <v>2.2799999999999998</v>
      </c>
      <c r="G22">
        <v>20865</v>
      </c>
      <c r="H22" s="10"/>
    </row>
    <row r="23" spans="1:8" x14ac:dyDescent="0.2">
      <c r="A23" t="s">
        <v>3195</v>
      </c>
      <c r="B23" t="s">
        <v>17</v>
      </c>
      <c r="C23">
        <v>13</v>
      </c>
      <c r="D23" s="10" t="s">
        <v>3186</v>
      </c>
      <c r="E23">
        <v>6.04</v>
      </c>
      <c r="F23">
        <v>2.38</v>
      </c>
      <c r="G23">
        <v>20865</v>
      </c>
      <c r="H23" s="10"/>
    </row>
    <row r="24" spans="1:8" x14ac:dyDescent="0.2">
      <c r="A24" t="s">
        <v>3196</v>
      </c>
      <c r="B24" t="s">
        <v>17</v>
      </c>
      <c r="C24">
        <v>12</v>
      </c>
      <c r="D24" s="10" t="s">
        <v>3186</v>
      </c>
      <c r="E24">
        <v>11.11</v>
      </c>
      <c r="F24">
        <v>3.79</v>
      </c>
      <c r="G24">
        <v>20865</v>
      </c>
      <c r="H24" s="10"/>
    </row>
    <row r="25" spans="1:8" x14ac:dyDescent="0.2">
      <c r="A25" t="s">
        <v>3197</v>
      </c>
      <c r="B25" t="s">
        <v>17</v>
      </c>
      <c r="C25">
        <v>7</v>
      </c>
      <c r="D25" s="10" t="s">
        <v>3186</v>
      </c>
      <c r="E25">
        <v>8.89</v>
      </c>
      <c r="F25">
        <v>3.36</v>
      </c>
      <c r="G25">
        <v>20865</v>
      </c>
      <c r="H25" s="10"/>
    </row>
    <row r="26" spans="1:8" x14ac:dyDescent="0.2">
      <c r="A26" t="s">
        <v>3198</v>
      </c>
      <c r="B26" t="s">
        <v>17</v>
      </c>
      <c r="C26">
        <v>27</v>
      </c>
      <c r="D26" s="10" t="s">
        <v>3186</v>
      </c>
      <c r="E26">
        <v>11.86</v>
      </c>
      <c r="F26">
        <v>4.29</v>
      </c>
      <c r="G26">
        <v>20865</v>
      </c>
      <c r="H26" s="10"/>
    </row>
    <row r="27" spans="1:8" x14ac:dyDescent="0.2">
      <c r="A27" t="s">
        <v>3199</v>
      </c>
      <c r="B27" t="s">
        <v>17</v>
      </c>
      <c r="C27">
        <v>23</v>
      </c>
      <c r="D27" s="10" t="s">
        <v>3186</v>
      </c>
      <c r="E27">
        <v>11.1</v>
      </c>
      <c r="F27">
        <v>4.6399999999999997</v>
      </c>
      <c r="G27">
        <v>20865</v>
      </c>
      <c r="H27" s="10"/>
    </row>
    <row r="28" spans="1:8" x14ac:dyDescent="0.2">
      <c r="A28" t="s">
        <v>3200</v>
      </c>
      <c r="B28" t="s">
        <v>17</v>
      </c>
      <c r="C28">
        <v>27</v>
      </c>
      <c r="D28" s="10" t="s">
        <v>3186</v>
      </c>
      <c r="E28">
        <v>11.01</v>
      </c>
      <c r="F28">
        <v>3.61</v>
      </c>
      <c r="G28">
        <v>20865</v>
      </c>
      <c r="H28" s="10"/>
    </row>
    <row r="29" spans="1:8" x14ac:dyDescent="0.2">
      <c r="A29" t="s">
        <v>3201</v>
      </c>
      <c r="B29" t="s">
        <v>17</v>
      </c>
      <c r="C29">
        <v>27</v>
      </c>
      <c r="D29" s="10" t="s">
        <v>3186</v>
      </c>
      <c r="E29">
        <v>10.61</v>
      </c>
      <c r="F29">
        <v>2.99</v>
      </c>
      <c r="G29">
        <v>20865</v>
      </c>
      <c r="H29" s="10"/>
    </row>
    <row r="30" spans="1:8" x14ac:dyDescent="0.2">
      <c r="A30" t="s">
        <v>3202</v>
      </c>
      <c r="B30" t="s">
        <v>17</v>
      </c>
      <c r="C30">
        <v>29</v>
      </c>
      <c r="D30" s="10" t="s">
        <v>3186</v>
      </c>
      <c r="E30">
        <v>10.33</v>
      </c>
      <c r="F30">
        <v>3.17</v>
      </c>
      <c r="G30">
        <v>20865</v>
      </c>
      <c r="H30" s="10"/>
    </row>
    <row r="31" spans="1:8" x14ac:dyDescent="0.2">
      <c r="A31" t="s">
        <v>3203</v>
      </c>
      <c r="B31" t="s">
        <v>17</v>
      </c>
      <c r="C31">
        <v>29</v>
      </c>
      <c r="D31" s="10" t="s">
        <v>3186</v>
      </c>
      <c r="E31">
        <v>10.63</v>
      </c>
      <c r="F31">
        <v>4.78</v>
      </c>
      <c r="G31">
        <v>20865</v>
      </c>
      <c r="H31" s="10"/>
    </row>
    <row r="32" spans="1:8" x14ac:dyDescent="0.2">
      <c r="A32" t="s">
        <v>3204</v>
      </c>
      <c r="B32" t="s">
        <v>17</v>
      </c>
      <c r="C32">
        <v>26</v>
      </c>
      <c r="D32" s="10" t="s">
        <v>3186</v>
      </c>
      <c r="E32">
        <v>9.31</v>
      </c>
      <c r="F32">
        <v>2.79</v>
      </c>
      <c r="G32">
        <v>20865</v>
      </c>
      <c r="H32" s="10"/>
    </row>
    <row r="33" spans="1:8" x14ac:dyDescent="0.2">
      <c r="A33" t="s">
        <v>3205</v>
      </c>
      <c r="B33" t="s">
        <v>17</v>
      </c>
      <c r="C33">
        <v>27</v>
      </c>
      <c r="D33" s="10" t="s">
        <v>3186</v>
      </c>
      <c r="E33">
        <v>9.01</v>
      </c>
      <c r="F33">
        <v>2.91</v>
      </c>
      <c r="G33">
        <v>20865</v>
      </c>
      <c r="H33" s="10"/>
    </row>
    <row r="34" spans="1:8" x14ac:dyDescent="0.2">
      <c r="A34" t="s">
        <v>3206</v>
      </c>
      <c r="B34" t="s">
        <v>17</v>
      </c>
      <c r="C34">
        <v>28</v>
      </c>
      <c r="D34" s="10" t="s">
        <v>3186</v>
      </c>
      <c r="E34">
        <v>9.85</v>
      </c>
      <c r="F34">
        <v>2.97</v>
      </c>
      <c r="G34">
        <v>20865</v>
      </c>
      <c r="H34" s="10"/>
    </row>
    <row r="35" spans="1:8" x14ac:dyDescent="0.2">
      <c r="A35" t="s">
        <v>3207</v>
      </c>
      <c r="B35" t="s">
        <v>17</v>
      </c>
      <c r="C35">
        <v>30</v>
      </c>
      <c r="D35" s="10" t="s">
        <v>3186</v>
      </c>
      <c r="E35">
        <v>8.02</v>
      </c>
      <c r="F35">
        <v>3.69</v>
      </c>
      <c r="G35">
        <v>20865</v>
      </c>
      <c r="H35" s="10"/>
    </row>
    <row r="36" spans="1:8" x14ac:dyDescent="0.2">
      <c r="A36" t="s">
        <v>3208</v>
      </c>
      <c r="B36" t="s">
        <v>17</v>
      </c>
      <c r="C36">
        <v>22</v>
      </c>
      <c r="D36" s="10" t="s">
        <v>3186</v>
      </c>
      <c r="E36">
        <v>14</v>
      </c>
      <c r="F36">
        <v>6.4</v>
      </c>
      <c r="G36">
        <v>20865</v>
      </c>
      <c r="H36" s="10"/>
    </row>
    <row r="37" spans="1:8" x14ac:dyDescent="0.2">
      <c r="A37" t="s">
        <v>3209</v>
      </c>
      <c r="B37" t="s">
        <v>17</v>
      </c>
      <c r="C37">
        <v>17</v>
      </c>
      <c r="D37" s="10" t="s">
        <v>3186</v>
      </c>
      <c r="E37">
        <v>9.6199999999999992</v>
      </c>
      <c r="F37">
        <v>4.67</v>
      </c>
      <c r="G37">
        <v>20865</v>
      </c>
      <c r="H37" s="10"/>
    </row>
    <row r="38" spans="1:8" x14ac:dyDescent="0.2">
      <c r="A38" t="s">
        <v>3210</v>
      </c>
      <c r="B38" t="s">
        <v>17</v>
      </c>
      <c r="C38">
        <v>30</v>
      </c>
      <c r="D38" s="10" t="s">
        <v>3186</v>
      </c>
      <c r="E38">
        <v>18.3</v>
      </c>
      <c r="F38">
        <v>9.07</v>
      </c>
      <c r="G38">
        <v>20865</v>
      </c>
      <c r="H38" s="10"/>
    </row>
    <row r="39" spans="1:8" x14ac:dyDescent="0.2">
      <c r="A39" t="s">
        <v>3211</v>
      </c>
      <c r="B39" t="s">
        <v>17</v>
      </c>
      <c r="C39">
        <v>30</v>
      </c>
      <c r="D39" s="10" t="s">
        <v>3186</v>
      </c>
      <c r="E39">
        <v>17.13</v>
      </c>
      <c r="F39">
        <v>5.28</v>
      </c>
      <c r="G39">
        <v>20865</v>
      </c>
      <c r="H39" s="10"/>
    </row>
    <row r="40" spans="1:8" x14ac:dyDescent="0.2">
      <c r="A40" t="s">
        <v>3212</v>
      </c>
      <c r="B40" t="s">
        <v>17</v>
      </c>
      <c r="C40">
        <v>30</v>
      </c>
      <c r="D40" s="10" t="s">
        <v>3186</v>
      </c>
      <c r="E40">
        <v>18.36</v>
      </c>
      <c r="F40">
        <v>5.99</v>
      </c>
      <c r="G40">
        <v>20865</v>
      </c>
      <c r="H40" s="10"/>
    </row>
    <row r="41" spans="1:8" x14ac:dyDescent="0.2">
      <c r="A41" t="s">
        <v>3213</v>
      </c>
      <c r="B41" t="s">
        <v>17</v>
      </c>
      <c r="C41">
        <v>29</v>
      </c>
      <c r="D41" s="10" t="s">
        <v>3186</v>
      </c>
      <c r="E41">
        <v>19.82</v>
      </c>
      <c r="F41">
        <v>5.68</v>
      </c>
      <c r="G41">
        <v>20865</v>
      </c>
      <c r="H41" s="10"/>
    </row>
    <row r="42" spans="1:8" x14ac:dyDescent="0.2">
      <c r="A42" t="s">
        <v>3214</v>
      </c>
      <c r="B42" t="s">
        <v>17</v>
      </c>
      <c r="C42">
        <v>30</v>
      </c>
      <c r="D42" s="10" t="s">
        <v>3186</v>
      </c>
      <c r="E42">
        <v>18.43</v>
      </c>
      <c r="F42">
        <v>6.03</v>
      </c>
      <c r="G42">
        <v>20865</v>
      </c>
      <c r="H42" s="10"/>
    </row>
    <row r="43" spans="1:8" x14ac:dyDescent="0.2">
      <c r="A43" t="s">
        <v>3215</v>
      </c>
      <c r="B43" t="s">
        <v>17</v>
      </c>
      <c r="C43">
        <v>30</v>
      </c>
      <c r="D43" s="10" t="s">
        <v>3186</v>
      </c>
      <c r="E43">
        <v>19.7</v>
      </c>
      <c r="F43">
        <v>5.62</v>
      </c>
      <c r="G43">
        <v>20865</v>
      </c>
      <c r="H43" s="10"/>
    </row>
    <row r="44" spans="1:8" x14ac:dyDescent="0.2">
      <c r="A44" t="s">
        <v>3216</v>
      </c>
      <c r="B44" t="s">
        <v>17</v>
      </c>
      <c r="C44">
        <v>30</v>
      </c>
      <c r="D44" s="10" t="s">
        <v>3186</v>
      </c>
      <c r="E44">
        <v>19.329999999999998</v>
      </c>
      <c r="F44">
        <v>4.53</v>
      </c>
      <c r="G44">
        <v>20865</v>
      </c>
      <c r="H44" s="10"/>
    </row>
    <row r="45" spans="1:8" x14ac:dyDescent="0.2">
      <c r="A45" t="s">
        <v>3217</v>
      </c>
      <c r="B45" t="s">
        <v>17</v>
      </c>
      <c r="C45">
        <v>30</v>
      </c>
      <c r="D45" s="10" t="s">
        <v>3186</v>
      </c>
      <c r="E45">
        <v>19.57</v>
      </c>
      <c r="F45">
        <v>6.93</v>
      </c>
      <c r="G45">
        <v>20865</v>
      </c>
      <c r="H45" s="10"/>
    </row>
    <row r="46" spans="1:8" x14ac:dyDescent="0.2">
      <c r="A46" t="s">
        <v>3218</v>
      </c>
      <c r="B46" t="s">
        <v>17</v>
      </c>
      <c r="C46">
        <v>29</v>
      </c>
      <c r="D46" s="10" t="s">
        <v>3186</v>
      </c>
      <c r="E46">
        <v>21.23</v>
      </c>
      <c r="F46">
        <v>5.04</v>
      </c>
      <c r="G46">
        <v>20865</v>
      </c>
      <c r="H46" s="10"/>
    </row>
    <row r="47" spans="1:8" x14ac:dyDescent="0.2">
      <c r="A47" t="s">
        <v>3219</v>
      </c>
      <c r="B47" t="s">
        <v>17</v>
      </c>
      <c r="C47">
        <v>30</v>
      </c>
      <c r="D47" s="10" t="s">
        <v>3186</v>
      </c>
      <c r="E47">
        <v>18.260000000000002</v>
      </c>
      <c r="F47">
        <v>6.49</v>
      </c>
      <c r="G47">
        <v>20865</v>
      </c>
      <c r="H47" s="10"/>
    </row>
    <row r="48" spans="1:8" x14ac:dyDescent="0.2">
      <c r="A48" t="s">
        <v>3220</v>
      </c>
      <c r="B48" t="s">
        <v>17</v>
      </c>
      <c r="C48">
        <v>29</v>
      </c>
      <c r="D48" s="10" t="s">
        <v>3186</v>
      </c>
      <c r="E48">
        <v>21.72</v>
      </c>
      <c r="F48">
        <v>8.4</v>
      </c>
      <c r="G48">
        <v>20862</v>
      </c>
      <c r="H48" s="10"/>
    </row>
    <row r="49" spans="1:8" x14ac:dyDescent="0.2">
      <c r="A49" t="s">
        <v>3221</v>
      </c>
      <c r="B49" t="s">
        <v>17</v>
      </c>
      <c r="C49">
        <v>27</v>
      </c>
      <c r="D49" s="10" t="s">
        <v>3186</v>
      </c>
      <c r="E49">
        <v>20.34</v>
      </c>
      <c r="F49">
        <v>9.6300000000000008</v>
      </c>
      <c r="G49">
        <v>20865</v>
      </c>
      <c r="H49" s="10"/>
    </row>
    <row r="50" spans="1:8" x14ac:dyDescent="0.2">
      <c r="A50" t="s">
        <v>3222</v>
      </c>
      <c r="B50" t="s">
        <v>17</v>
      </c>
      <c r="C50">
        <v>2</v>
      </c>
      <c r="D50" s="10" t="s">
        <v>3172</v>
      </c>
      <c r="E50">
        <v>0</v>
      </c>
      <c r="F50">
        <v>0</v>
      </c>
      <c r="G50">
        <v>20865</v>
      </c>
      <c r="H50" s="10"/>
    </row>
    <row r="51" spans="1:8" x14ac:dyDescent="0.2">
      <c r="A51" t="s">
        <v>3223</v>
      </c>
      <c r="B51" t="s">
        <v>17</v>
      </c>
      <c r="C51">
        <v>1</v>
      </c>
      <c r="D51" s="10" t="s">
        <v>3172</v>
      </c>
      <c r="E51">
        <v>0</v>
      </c>
      <c r="F51">
        <v>0</v>
      </c>
      <c r="G51">
        <v>20865</v>
      </c>
      <c r="H51" s="10"/>
    </row>
    <row r="52" spans="1:8" x14ac:dyDescent="0.2">
      <c r="A52" t="s">
        <v>3224</v>
      </c>
      <c r="B52" t="s">
        <v>17</v>
      </c>
      <c r="C52">
        <v>0</v>
      </c>
      <c r="D52" s="10" t="s">
        <v>3172</v>
      </c>
      <c r="E52">
        <v>0</v>
      </c>
      <c r="F52">
        <v>0</v>
      </c>
      <c r="G52">
        <v>20865</v>
      </c>
      <c r="H52" s="10"/>
    </row>
    <row r="53" spans="1:8" x14ac:dyDescent="0.2">
      <c r="A53" t="s">
        <v>3225</v>
      </c>
      <c r="B53" t="s">
        <v>17</v>
      </c>
      <c r="C53">
        <v>1</v>
      </c>
      <c r="D53" s="10" t="s">
        <v>3172</v>
      </c>
      <c r="E53">
        <v>0</v>
      </c>
      <c r="F53">
        <v>0</v>
      </c>
      <c r="G53">
        <v>20865</v>
      </c>
      <c r="H53" s="10"/>
    </row>
    <row r="54" spans="1:8" x14ac:dyDescent="0.2">
      <c r="A54" t="s">
        <v>3226</v>
      </c>
      <c r="B54" t="s">
        <v>17</v>
      </c>
      <c r="C54">
        <v>0</v>
      </c>
      <c r="D54" s="10" t="s">
        <v>3172</v>
      </c>
      <c r="E54">
        <v>0</v>
      </c>
      <c r="F54">
        <v>0</v>
      </c>
      <c r="G54">
        <v>20865</v>
      </c>
      <c r="H54" s="10"/>
    </row>
    <row r="55" spans="1:8" x14ac:dyDescent="0.2">
      <c r="A55" t="s">
        <v>3227</v>
      </c>
      <c r="B55" t="s">
        <v>17</v>
      </c>
      <c r="C55">
        <v>0</v>
      </c>
      <c r="D55" s="10" t="s">
        <v>3172</v>
      </c>
      <c r="E55">
        <v>0</v>
      </c>
      <c r="F55">
        <v>0</v>
      </c>
      <c r="G55">
        <v>20865</v>
      </c>
      <c r="H55" s="10"/>
    </row>
    <row r="56" spans="1:8" x14ac:dyDescent="0.2">
      <c r="A56" t="s">
        <v>3228</v>
      </c>
      <c r="B56" t="s">
        <v>17</v>
      </c>
      <c r="C56">
        <v>1</v>
      </c>
      <c r="D56" s="10" t="s">
        <v>3172</v>
      </c>
      <c r="E56">
        <v>0</v>
      </c>
      <c r="F56">
        <v>0</v>
      </c>
      <c r="G56">
        <v>20865</v>
      </c>
      <c r="H56" s="10"/>
    </row>
    <row r="57" spans="1:8" x14ac:dyDescent="0.2">
      <c r="A57" t="s">
        <v>3229</v>
      </c>
      <c r="B57" t="s">
        <v>17</v>
      </c>
      <c r="C57">
        <v>1</v>
      </c>
      <c r="D57" s="10" t="s">
        <v>3172</v>
      </c>
      <c r="E57">
        <v>0</v>
      </c>
      <c r="F57">
        <v>0</v>
      </c>
      <c r="G57">
        <v>20865</v>
      </c>
      <c r="H57" s="10"/>
    </row>
    <row r="58" spans="1:8" x14ac:dyDescent="0.2">
      <c r="A58" t="s">
        <v>3230</v>
      </c>
      <c r="B58" t="s">
        <v>17</v>
      </c>
      <c r="C58">
        <v>1</v>
      </c>
      <c r="D58" s="10" t="s">
        <v>3172</v>
      </c>
      <c r="E58">
        <v>0</v>
      </c>
      <c r="F58">
        <v>0</v>
      </c>
      <c r="G58">
        <v>20865</v>
      </c>
      <c r="H58" s="10"/>
    </row>
    <row r="59" spans="1:8" x14ac:dyDescent="0.2">
      <c r="A59" t="s">
        <v>3231</v>
      </c>
      <c r="B59" t="s">
        <v>17</v>
      </c>
      <c r="C59">
        <v>2</v>
      </c>
      <c r="D59" s="10" t="s">
        <v>3172</v>
      </c>
      <c r="E59">
        <v>0</v>
      </c>
      <c r="F59">
        <v>0</v>
      </c>
      <c r="G59">
        <v>20865</v>
      </c>
      <c r="H59" s="10"/>
    </row>
    <row r="60" spans="1:8" x14ac:dyDescent="0.2">
      <c r="A60" t="s">
        <v>3232</v>
      </c>
      <c r="B60" t="s">
        <v>17</v>
      </c>
      <c r="C60">
        <v>0</v>
      </c>
      <c r="D60" s="10" t="s">
        <v>3172</v>
      </c>
      <c r="E60">
        <v>0</v>
      </c>
      <c r="F60">
        <v>0</v>
      </c>
      <c r="G60">
        <v>20862</v>
      </c>
      <c r="H60" s="10"/>
    </row>
    <row r="61" spans="1:8" x14ac:dyDescent="0.2">
      <c r="A61" t="s">
        <v>3233</v>
      </c>
      <c r="B61" t="s">
        <v>17</v>
      </c>
      <c r="C61">
        <v>1</v>
      </c>
      <c r="D61" s="10" t="s">
        <v>3172</v>
      </c>
      <c r="E61">
        <v>0</v>
      </c>
      <c r="F61">
        <v>0</v>
      </c>
      <c r="G61">
        <v>20865</v>
      </c>
      <c r="H61" s="10"/>
    </row>
    <row r="62" spans="1:8" x14ac:dyDescent="0.2">
      <c r="A62" t="s">
        <v>3234</v>
      </c>
      <c r="B62" t="s">
        <v>17</v>
      </c>
      <c r="C62">
        <v>2</v>
      </c>
      <c r="D62" s="10" t="s">
        <v>3172</v>
      </c>
      <c r="E62">
        <v>0</v>
      </c>
      <c r="F62">
        <v>0</v>
      </c>
      <c r="G62">
        <v>20865</v>
      </c>
      <c r="H62" s="10"/>
    </row>
    <row r="63" spans="1:8" x14ac:dyDescent="0.2">
      <c r="A63" t="s">
        <v>3235</v>
      </c>
      <c r="B63" t="s">
        <v>17</v>
      </c>
      <c r="C63">
        <v>1</v>
      </c>
      <c r="D63" s="10" t="s">
        <v>3172</v>
      </c>
      <c r="E63">
        <v>0</v>
      </c>
      <c r="F63">
        <v>0</v>
      </c>
      <c r="G63">
        <v>20865</v>
      </c>
      <c r="H63" s="10"/>
    </row>
    <row r="64" spans="1:8" x14ac:dyDescent="0.2">
      <c r="A64" t="s">
        <v>3236</v>
      </c>
      <c r="B64" t="s">
        <v>17</v>
      </c>
      <c r="C64">
        <v>2</v>
      </c>
      <c r="D64" s="10" t="s">
        <v>3172</v>
      </c>
      <c r="E64">
        <v>0</v>
      </c>
      <c r="F64">
        <v>0</v>
      </c>
      <c r="G64">
        <v>20865</v>
      </c>
      <c r="H64" s="10"/>
    </row>
    <row r="65" spans="1:8" x14ac:dyDescent="0.2">
      <c r="A65" t="s">
        <v>3237</v>
      </c>
      <c r="B65" t="s">
        <v>17</v>
      </c>
      <c r="C65">
        <v>1</v>
      </c>
      <c r="D65" s="10" t="s">
        <v>3172</v>
      </c>
      <c r="E65">
        <v>0</v>
      </c>
      <c r="F65">
        <v>0</v>
      </c>
      <c r="G65">
        <v>20865</v>
      </c>
      <c r="H65" s="10"/>
    </row>
    <row r="66" spans="1:8" x14ac:dyDescent="0.2">
      <c r="A66" t="s">
        <v>3238</v>
      </c>
      <c r="B66" t="s">
        <v>17</v>
      </c>
      <c r="C66">
        <v>1</v>
      </c>
      <c r="D66" s="10" t="s">
        <v>3172</v>
      </c>
      <c r="E66">
        <v>0</v>
      </c>
      <c r="F66">
        <v>0</v>
      </c>
      <c r="G66">
        <v>20865</v>
      </c>
      <c r="H66" s="10"/>
    </row>
    <row r="67" spans="1:8" x14ac:dyDescent="0.2">
      <c r="A67" t="s">
        <v>3239</v>
      </c>
      <c r="B67" t="s">
        <v>17</v>
      </c>
      <c r="C67">
        <v>2</v>
      </c>
      <c r="D67" s="10" t="s">
        <v>3172</v>
      </c>
      <c r="E67">
        <v>0</v>
      </c>
      <c r="F67">
        <v>0</v>
      </c>
      <c r="G67">
        <v>20865</v>
      </c>
      <c r="H67" s="10"/>
    </row>
    <row r="68" spans="1:8" x14ac:dyDescent="0.2">
      <c r="A68" t="s">
        <v>3240</v>
      </c>
      <c r="B68" t="s">
        <v>17</v>
      </c>
      <c r="C68">
        <v>1</v>
      </c>
      <c r="D68" s="10" t="s">
        <v>3172</v>
      </c>
      <c r="E68">
        <v>0</v>
      </c>
      <c r="F68">
        <v>0</v>
      </c>
      <c r="G68">
        <v>20865</v>
      </c>
      <c r="H68" s="10"/>
    </row>
    <row r="69" spans="1:8" x14ac:dyDescent="0.2">
      <c r="A69" t="s">
        <v>3241</v>
      </c>
      <c r="B69" t="s">
        <v>17</v>
      </c>
      <c r="C69">
        <v>2</v>
      </c>
      <c r="D69" s="10" t="s">
        <v>3172</v>
      </c>
      <c r="E69">
        <v>0</v>
      </c>
      <c r="F69">
        <v>0</v>
      </c>
      <c r="G69">
        <v>20865</v>
      </c>
      <c r="H69" s="10"/>
    </row>
    <row r="70" spans="1:8" x14ac:dyDescent="0.2">
      <c r="A70" t="s">
        <v>3242</v>
      </c>
      <c r="B70" t="s">
        <v>17</v>
      </c>
      <c r="C70">
        <v>1</v>
      </c>
      <c r="D70" s="10" t="s">
        <v>3172</v>
      </c>
      <c r="E70">
        <v>0</v>
      </c>
      <c r="F70">
        <v>0</v>
      </c>
      <c r="G70">
        <v>20865</v>
      </c>
      <c r="H70" s="10"/>
    </row>
    <row r="71" spans="1:8" x14ac:dyDescent="0.2">
      <c r="A71" t="s">
        <v>3243</v>
      </c>
      <c r="B71" t="s">
        <v>17</v>
      </c>
      <c r="C71">
        <v>2</v>
      </c>
      <c r="D71" s="10" t="s">
        <v>3172</v>
      </c>
      <c r="E71">
        <v>0</v>
      </c>
      <c r="F71">
        <v>0</v>
      </c>
      <c r="G71">
        <v>20865</v>
      </c>
      <c r="H71" s="10"/>
    </row>
    <row r="72" spans="1:8" x14ac:dyDescent="0.2">
      <c r="A72" t="s">
        <v>3244</v>
      </c>
      <c r="B72" t="s">
        <v>17</v>
      </c>
      <c r="C72">
        <v>2</v>
      </c>
      <c r="D72" s="10" t="s">
        <v>3172</v>
      </c>
      <c r="E72">
        <v>0</v>
      </c>
      <c r="F72">
        <v>0</v>
      </c>
      <c r="G72">
        <v>20862</v>
      </c>
      <c r="H72" s="10"/>
    </row>
    <row r="73" spans="1:8" x14ac:dyDescent="0.2">
      <c r="A73" t="s">
        <v>3245</v>
      </c>
      <c r="B73" t="s">
        <v>17</v>
      </c>
      <c r="C73">
        <v>1</v>
      </c>
      <c r="D73" s="10" t="s">
        <v>3172</v>
      </c>
      <c r="E73">
        <v>0</v>
      </c>
      <c r="F73">
        <v>0</v>
      </c>
      <c r="G73">
        <v>20865</v>
      </c>
      <c r="H73" s="10"/>
    </row>
    <row r="74" spans="1:8" x14ac:dyDescent="0.2">
      <c r="A74" t="s">
        <v>3246</v>
      </c>
      <c r="B74" t="s">
        <v>17</v>
      </c>
      <c r="C74">
        <v>1</v>
      </c>
      <c r="D74" s="10" t="s">
        <v>3172</v>
      </c>
      <c r="E74">
        <v>0</v>
      </c>
      <c r="F74">
        <v>0</v>
      </c>
      <c r="G74">
        <v>20865</v>
      </c>
      <c r="H74" s="10"/>
    </row>
    <row r="75" spans="1:8" x14ac:dyDescent="0.2">
      <c r="A75" t="s">
        <v>3247</v>
      </c>
      <c r="B75" t="s">
        <v>17</v>
      </c>
      <c r="C75">
        <v>2</v>
      </c>
      <c r="D75" s="10" t="s">
        <v>3172</v>
      </c>
      <c r="E75">
        <v>0</v>
      </c>
      <c r="F75">
        <v>0</v>
      </c>
      <c r="G75">
        <v>20865</v>
      </c>
      <c r="H75" s="10"/>
    </row>
    <row r="76" spans="1:8" x14ac:dyDescent="0.2">
      <c r="A76" t="s">
        <v>3248</v>
      </c>
      <c r="B76" t="s">
        <v>17</v>
      </c>
      <c r="C76">
        <v>2</v>
      </c>
      <c r="D76" s="10" t="s">
        <v>3172</v>
      </c>
      <c r="E76">
        <v>0</v>
      </c>
      <c r="F76">
        <v>0</v>
      </c>
      <c r="G76">
        <v>20865</v>
      </c>
      <c r="H76" s="10"/>
    </row>
    <row r="77" spans="1:8" x14ac:dyDescent="0.2">
      <c r="A77" t="s">
        <v>3249</v>
      </c>
      <c r="B77" t="s">
        <v>17</v>
      </c>
      <c r="C77">
        <v>2</v>
      </c>
      <c r="D77" s="10" t="s">
        <v>3172</v>
      </c>
      <c r="E77">
        <v>0</v>
      </c>
      <c r="F77">
        <v>0</v>
      </c>
      <c r="G77">
        <v>20865</v>
      </c>
      <c r="H77" s="10"/>
    </row>
    <row r="78" spans="1:8" x14ac:dyDescent="0.2">
      <c r="A78" t="s">
        <v>3250</v>
      </c>
      <c r="B78" t="s">
        <v>17</v>
      </c>
      <c r="C78">
        <v>2</v>
      </c>
      <c r="D78" s="10" t="s">
        <v>3172</v>
      </c>
      <c r="E78">
        <v>0</v>
      </c>
      <c r="F78">
        <v>0</v>
      </c>
      <c r="G78">
        <v>20865</v>
      </c>
      <c r="H78" s="10"/>
    </row>
    <row r="79" spans="1:8" x14ac:dyDescent="0.2">
      <c r="A79" t="s">
        <v>3251</v>
      </c>
      <c r="B79" t="s">
        <v>17</v>
      </c>
      <c r="C79">
        <v>2</v>
      </c>
      <c r="D79" s="10" t="s">
        <v>3172</v>
      </c>
      <c r="E79">
        <v>0</v>
      </c>
      <c r="F79">
        <v>0</v>
      </c>
      <c r="G79">
        <v>20865</v>
      </c>
      <c r="H79" s="10"/>
    </row>
    <row r="80" spans="1:8" x14ac:dyDescent="0.2">
      <c r="A80" t="s">
        <v>3252</v>
      </c>
      <c r="B80" t="s">
        <v>17</v>
      </c>
      <c r="C80">
        <v>2</v>
      </c>
      <c r="D80" s="10" t="s">
        <v>3172</v>
      </c>
      <c r="E80">
        <v>0</v>
      </c>
      <c r="F80">
        <v>0</v>
      </c>
      <c r="G80">
        <v>20865</v>
      </c>
      <c r="H80" s="10"/>
    </row>
    <row r="81" spans="1:8" x14ac:dyDescent="0.2">
      <c r="A81" t="s">
        <v>3253</v>
      </c>
      <c r="B81" t="s">
        <v>17</v>
      </c>
      <c r="C81">
        <v>2</v>
      </c>
      <c r="D81" s="10" t="s">
        <v>3172</v>
      </c>
      <c r="E81">
        <v>0</v>
      </c>
      <c r="F81">
        <v>0</v>
      </c>
      <c r="G81">
        <v>20865</v>
      </c>
      <c r="H81" s="10"/>
    </row>
    <row r="82" spans="1:8" x14ac:dyDescent="0.2">
      <c r="A82" t="s">
        <v>3254</v>
      </c>
      <c r="B82" t="s">
        <v>17</v>
      </c>
      <c r="C82">
        <v>2</v>
      </c>
      <c r="D82" s="10" t="s">
        <v>3172</v>
      </c>
      <c r="E82">
        <v>0</v>
      </c>
      <c r="F82">
        <v>0</v>
      </c>
      <c r="G82">
        <v>20865</v>
      </c>
      <c r="H82" s="10"/>
    </row>
    <row r="83" spans="1:8" x14ac:dyDescent="0.2">
      <c r="A83" t="s">
        <v>3255</v>
      </c>
      <c r="B83" t="s">
        <v>17</v>
      </c>
      <c r="C83">
        <v>2</v>
      </c>
      <c r="D83" s="10" t="s">
        <v>3172</v>
      </c>
      <c r="E83">
        <v>0</v>
      </c>
      <c r="F83">
        <v>0</v>
      </c>
      <c r="G83">
        <v>20865</v>
      </c>
      <c r="H83" s="10"/>
    </row>
    <row r="84" spans="1:8" x14ac:dyDescent="0.2">
      <c r="A84" t="s">
        <v>3256</v>
      </c>
      <c r="B84" t="s">
        <v>17</v>
      </c>
      <c r="C84">
        <v>2</v>
      </c>
      <c r="D84" s="10" t="s">
        <v>3172</v>
      </c>
      <c r="E84">
        <v>0</v>
      </c>
      <c r="F84">
        <v>0</v>
      </c>
      <c r="G84">
        <v>20865</v>
      </c>
      <c r="H84" s="10"/>
    </row>
    <row r="85" spans="1:8" x14ac:dyDescent="0.2">
      <c r="A85" t="s">
        <v>3257</v>
      </c>
      <c r="B85" t="s">
        <v>17</v>
      </c>
      <c r="C85">
        <v>2</v>
      </c>
      <c r="D85" s="10" t="s">
        <v>3172</v>
      </c>
      <c r="E85">
        <v>0</v>
      </c>
      <c r="F85">
        <v>0</v>
      </c>
      <c r="G85">
        <v>20865</v>
      </c>
      <c r="H85" s="10"/>
    </row>
    <row r="86" spans="1:8" x14ac:dyDescent="0.2">
      <c r="A86" t="s">
        <v>3258</v>
      </c>
      <c r="B86" t="s">
        <v>17</v>
      </c>
      <c r="C86">
        <v>17</v>
      </c>
      <c r="D86" s="10" t="s">
        <v>3186</v>
      </c>
      <c r="E86">
        <v>8.89</v>
      </c>
      <c r="F86">
        <v>3.45</v>
      </c>
      <c r="G86">
        <v>20865</v>
      </c>
      <c r="H86" s="10"/>
    </row>
    <row r="87" spans="1:8" x14ac:dyDescent="0.2">
      <c r="A87" t="s">
        <v>3259</v>
      </c>
      <c r="B87" t="s">
        <v>17</v>
      </c>
      <c r="C87">
        <v>9</v>
      </c>
      <c r="D87" s="10" t="s">
        <v>3186</v>
      </c>
      <c r="E87">
        <v>8.73</v>
      </c>
      <c r="F87">
        <v>4.55</v>
      </c>
      <c r="G87">
        <v>20865</v>
      </c>
      <c r="H87" s="10"/>
    </row>
    <row r="88" spans="1:8" x14ac:dyDescent="0.2">
      <c r="A88" t="s">
        <v>3260</v>
      </c>
      <c r="B88" t="s">
        <v>17</v>
      </c>
      <c r="C88">
        <v>15</v>
      </c>
      <c r="D88" s="10" t="s">
        <v>3186</v>
      </c>
      <c r="E88">
        <v>6.7</v>
      </c>
      <c r="F88">
        <v>1.6</v>
      </c>
      <c r="G88">
        <v>20865</v>
      </c>
      <c r="H88" s="10"/>
    </row>
    <row r="89" spans="1:8" x14ac:dyDescent="0.2">
      <c r="A89" t="s">
        <v>3261</v>
      </c>
      <c r="B89" t="s">
        <v>17</v>
      </c>
      <c r="C89">
        <v>16</v>
      </c>
      <c r="D89" s="10" t="s">
        <v>3186</v>
      </c>
      <c r="E89">
        <v>6.43</v>
      </c>
      <c r="F89">
        <v>1.36</v>
      </c>
      <c r="G89">
        <v>20865</v>
      </c>
      <c r="H89" s="10"/>
    </row>
    <row r="90" spans="1:8" x14ac:dyDescent="0.2">
      <c r="A90" t="s">
        <v>3262</v>
      </c>
      <c r="B90" t="s">
        <v>17</v>
      </c>
      <c r="C90">
        <v>15</v>
      </c>
      <c r="D90" s="10" t="s">
        <v>3186</v>
      </c>
      <c r="E90">
        <v>6.97</v>
      </c>
      <c r="F90">
        <v>2.0099999999999998</v>
      </c>
      <c r="G90">
        <v>20865</v>
      </c>
      <c r="H90" s="10"/>
    </row>
    <row r="91" spans="1:8" x14ac:dyDescent="0.2">
      <c r="A91" t="s">
        <v>3263</v>
      </c>
      <c r="B91" t="s">
        <v>17</v>
      </c>
      <c r="C91">
        <v>10</v>
      </c>
      <c r="D91" s="10" t="s">
        <v>3186</v>
      </c>
      <c r="E91">
        <v>6.05</v>
      </c>
      <c r="F91">
        <v>1.1100000000000001</v>
      </c>
      <c r="G91">
        <v>20865</v>
      </c>
      <c r="H91" s="10"/>
    </row>
    <row r="92" spans="1:8" x14ac:dyDescent="0.2">
      <c r="A92" t="s">
        <v>3264</v>
      </c>
      <c r="B92" t="s">
        <v>17</v>
      </c>
      <c r="C92">
        <v>14</v>
      </c>
      <c r="D92" s="10" t="s">
        <v>3186</v>
      </c>
      <c r="E92">
        <v>4.82</v>
      </c>
      <c r="F92">
        <v>3.17</v>
      </c>
      <c r="G92">
        <v>20865</v>
      </c>
      <c r="H92" s="10"/>
    </row>
    <row r="93" spans="1:8" x14ac:dyDescent="0.2">
      <c r="A93" t="s">
        <v>3265</v>
      </c>
      <c r="B93" t="s">
        <v>17</v>
      </c>
      <c r="C93">
        <v>14</v>
      </c>
      <c r="D93" s="10" t="s">
        <v>3186</v>
      </c>
      <c r="E93">
        <v>6.04</v>
      </c>
      <c r="F93">
        <v>2.11</v>
      </c>
      <c r="G93">
        <v>20865</v>
      </c>
      <c r="H93" s="10"/>
    </row>
    <row r="94" spans="1:8" x14ac:dyDescent="0.2">
      <c r="A94" t="s">
        <v>3266</v>
      </c>
      <c r="B94" t="s">
        <v>17</v>
      </c>
      <c r="C94">
        <v>15</v>
      </c>
      <c r="D94" s="10" t="s">
        <v>3186</v>
      </c>
      <c r="E94">
        <v>6.46</v>
      </c>
      <c r="F94">
        <v>2.0499999999999998</v>
      </c>
      <c r="G94">
        <v>20865</v>
      </c>
      <c r="H94" s="10"/>
    </row>
    <row r="95" spans="1:8" x14ac:dyDescent="0.2">
      <c r="A95" t="s">
        <v>3267</v>
      </c>
      <c r="B95" t="s">
        <v>17</v>
      </c>
      <c r="C95">
        <v>21</v>
      </c>
      <c r="D95" s="10" t="s">
        <v>3186</v>
      </c>
      <c r="E95">
        <v>6.37</v>
      </c>
      <c r="F95">
        <v>2.56</v>
      </c>
      <c r="G95">
        <v>20865</v>
      </c>
      <c r="H95" s="10"/>
    </row>
    <row r="96" spans="1:8" x14ac:dyDescent="0.2">
      <c r="A96" t="s">
        <v>3268</v>
      </c>
      <c r="B96" t="s">
        <v>17</v>
      </c>
      <c r="C96">
        <v>14</v>
      </c>
      <c r="D96" s="10" t="s">
        <v>3186</v>
      </c>
      <c r="E96">
        <v>9.5</v>
      </c>
      <c r="F96">
        <v>3.49</v>
      </c>
      <c r="G96">
        <v>20865</v>
      </c>
      <c r="H96" s="10"/>
    </row>
    <row r="97" spans="1:8" x14ac:dyDescent="0.2">
      <c r="A97" t="s">
        <v>3269</v>
      </c>
      <c r="B97" t="s">
        <v>17</v>
      </c>
      <c r="C97">
        <v>12</v>
      </c>
      <c r="D97" s="10" t="s">
        <v>3186</v>
      </c>
      <c r="E97">
        <v>11.59</v>
      </c>
      <c r="F97">
        <v>5.64</v>
      </c>
      <c r="G97">
        <v>20865</v>
      </c>
      <c r="H97" s="10"/>
    </row>
    <row r="98" spans="1:8" x14ac:dyDescent="0.2">
      <c r="A98" t="s">
        <v>3270</v>
      </c>
      <c r="B98" t="s">
        <v>17</v>
      </c>
      <c r="C98">
        <v>26</v>
      </c>
      <c r="D98" s="10" t="s">
        <v>3186</v>
      </c>
      <c r="E98">
        <v>10.93</v>
      </c>
      <c r="F98">
        <v>3.45</v>
      </c>
      <c r="G98">
        <v>20862</v>
      </c>
      <c r="H98" s="10"/>
    </row>
    <row r="99" spans="1:8" x14ac:dyDescent="0.2">
      <c r="A99" t="s">
        <v>3271</v>
      </c>
      <c r="B99" t="s">
        <v>17</v>
      </c>
      <c r="C99">
        <v>29</v>
      </c>
      <c r="D99" s="10" t="s">
        <v>3186</v>
      </c>
      <c r="E99">
        <v>13.38</v>
      </c>
      <c r="F99">
        <v>6.54</v>
      </c>
      <c r="G99">
        <v>20865</v>
      </c>
      <c r="H99" s="10"/>
    </row>
    <row r="100" spans="1:8" x14ac:dyDescent="0.2">
      <c r="A100" t="s">
        <v>3272</v>
      </c>
      <c r="B100" t="s">
        <v>17</v>
      </c>
      <c r="C100">
        <v>28</v>
      </c>
      <c r="D100" s="10" t="s">
        <v>3186</v>
      </c>
      <c r="E100">
        <v>9.58</v>
      </c>
      <c r="F100">
        <v>3.59</v>
      </c>
      <c r="G100">
        <v>20865</v>
      </c>
      <c r="H100" s="10"/>
    </row>
    <row r="101" spans="1:8" x14ac:dyDescent="0.2">
      <c r="A101" t="s">
        <v>3273</v>
      </c>
      <c r="B101" t="s">
        <v>17</v>
      </c>
      <c r="C101">
        <v>27</v>
      </c>
      <c r="D101" s="10" t="s">
        <v>3186</v>
      </c>
      <c r="E101">
        <v>10.89</v>
      </c>
      <c r="F101">
        <v>3.72</v>
      </c>
      <c r="G101">
        <v>20865</v>
      </c>
      <c r="H101" s="10"/>
    </row>
    <row r="102" spans="1:8" x14ac:dyDescent="0.2">
      <c r="A102" t="s">
        <v>3274</v>
      </c>
      <c r="B102" t="s">
        <v>17</v>
      </c>
      <c r="C102">
        <v>30</v>
      </c>
      <c r="D102" s="10" t="s">
        <v>3186</v>
      </c>
      <c r="E102">
        <v>10.69</v>
      </c>
      <c r="F102">
        <v>3.02</v>
      </c>
      <c r="G102">
        <v>20865</v>
      </c>
      <c r="H102" s="10"/>
    </row>
    <row r="103" spans="1:8" x14ac:dyDescent="0.2">
      <c r="A103" t="s">
        <v>3275</v>
      </c>
      <c r="B103" t="s">
        <v>17</v>
      </c>
      <c r="C103">
        <v>31</v>
      </c>
      <c r="D103" s="10" t="s">
        <v>3186</v>
      </c>
      <c r="E103">
        <v>9.3000000000000007</v>
      </c>
      <c r="F103">
        <v>3.65</v>
      </c>
      <c r="G103">
        <v>20865</v>
      </c>
      <c r="H103" s="10"/>
    </row>
    <row r="104" spans="1:8" x14ac:dyDescent="0.2">
      <c r="A104" t="s">
        <v>3276</v>
      </c>
      <c r="B104" t="s">
        <v>17</v>
      </c>
      <c r="C104">
        <v>31</v>
      </c>
      <c r="D104" s="10" t="s">
        <v>3186</v>
      </c>
      <c r="E104">
        <v>10.130000000000001</v>
      </c>
      <c r="F104">
        <v>3.22</v>
      </c>
      <c r="G104">
        <v>20865</v>
      </c>
      <c r="H104" s="10"/>
    </row>
    <row r="105" spans="1:8" x14ac:dyDescent="0.2">
      <c r="A105" t="s">
        <v>3277</v>
      </c>
      <c r="B105" t="s">
        <v>17</v>
      </c>
      <c r="C105">
        <v>28</v>
      </c>
      <c r="D105" s="10" t="s">
        <v>3186</v>
      </c>
      <c r="E105">
        <v>9.9</v>
      </c>
      <c r="F105">
        <v>3.6</v>
      </c>
      <c r="G105">
        <v>20865</v>
      </c>
      <c r="H105" s="10"/>
    </row>
    <row r="106" spans="1:8" x14ac:dyDescent="0.2">
      <c r="A106" t="s">
        <v>3278</v>
      </c>
      <c r="B106" t="s">
        <v>17</v>
      </c>
      <c r="C106">
        <v>31</v>
      </c>
      <c r="D106" s="10" t="s">
        <v>3186</v>
      </c>
      <c r="E106">
        <v>9.6</v>
      </c>
      <c r="F106">
        <v>2.8</v>
      </c>
      <c r="G106">
        <v>20865</v>
      </c>
      <c r="H106" s="10"/>
    </row>
    <row r="107" spans="1:8" x14ac:dyDescent="0.2">
      <c r="A107" t="s">
        <v>3279</v>
      </c>
      <c r="B107" t="s">
        <v>17</v>
      </c>
      <c r="C107">
        <v>30</v>
      </c>
      <c r="D107" s="10" t="s">
        <v>3186</v>
      </c>
      <c r="E107">
        <v>9.5</v>
      </c>
      <c r="F107">
        <v>2.88</v>
      </c>
      <c r="G107">
        <v>20865</v>
      </c>
      <c r="H107" s="10"/>
    </row>
    <row r="108" spans="1:8" x14ac:dyDescent="0.2">
      <c r="A108" t="s">
        <v>3280</v>
      </c>
      <c r="B108" t="s">
        <v>17</v>
      </c>
      <c r="C108">
        <v>15</v>
      </c>
      <c r="D108" s="10" t="s">
        <v>3186</v>
      </c>
      <c r="E108">
        <v>10.68</v>
      </c>
      <c r="F108">
        <v>4.0199999999999996</v>
      </c>
      <c r="G108">
        <v>20865</v>
      </c>
      <c r="H108" s="10"/>
    </row>
    <row r="109" spans="1:8" x14ac:dyDescent="0.2">
      <c r="A109" t="s">
        <v>3281</v>
      </c>
      <c r="B109" t="s">
        <v>17</v>
      </c>
      <c r="C109">
        <v>21</v>
      </c>
      <c r="D109" s="10" t="s">
        <v>3186</v>
      </c>
      <c r="E109">
        <v>13.25</v>
      </c>
      <c r="F109">
        <v>5.57</v>
      </c>
      <c r="G109">
        <v>20865</v>
      </c>
      <c r="H109" s="10"/>
    </row>
    <row r="110" spans="1:8" x14ac:dyDescent="0.2">
      <c r="A110" t="s">
        <v>3282</v>
      </c>
      <c r="B110" t="s">
        <v>17</v>
      </c>
      <c r="C110">
        <v>30</v>
      </c>
      <c r="D110" s="10" t="s">
        <v>3186</v>
      </c>
      <c r="E110">
        <v>20.88</v>
      </c>
      <c r="F110">
        <v>6.82</v>
      </c>
      <c r="G110">
        <v>20865</v>
      </c>
      <c r="H110" s="10"/>
    </row>
    <row r="111" spans="1:8" x14ac:dyDescent="0.2">
      <c r="A111" t="s">
        <v>3283</v>
      </c>
      <c r="B111" t="s">
        <v>17</v>
      </c>
      <c r="C111">
        <v>31</v>
      </c>
      <c r="D111" s="10" t="s">
        <v>3186</v>
      </c>
      <c r="E111">
        <v>17.8</v>
      </c>
      <c r="F111">
        <v>5.8</v>
      </c>
      <c r="G111">
        <v>20865</v>
      </c>
      <c r="H111" s="10"/>
    </row>
    <row r="112" spans="1:8" x14ac:dyDescent="0.2">
      <c r="A112" t="s">
        <v>3284</v>
      </c>
      <c r="B112" t="s">
        <v>17</v>
      </c>
      <c r="C112">
        <v>32</v>
      </c>
      <c r="D112" s="10" t="s">
        <v>3186</v>
      </c>
      <c r="E112">
        <v>18.649999999999999</v>
      </c>
      <c r="F112">
        <v>4.79</v>
      </c>
      <c r="G112">
        <v>20865</v>
      </c>
      <c r="H112" s="10"/>
    </row>
    <row r="113" spans="1:8" x14ac:dyDescent="0.2">
      <c r="A113" t="s">
        <v>3285</v>
      </c>
      <c r="B113" t="s">
        <v>17</v>
      </c>
      <c r="C113">
        <v>31</v>
      </c>
      <c r="D113" s="10" t="s">
        <v>3186</v>
      </c>
      <c r="E113">
        <v>17.329999999999998</v>
      </c>
      <c r="F113">
        <v>6.43</v>
      </c>
      <c r="G113">
        <v>20865</v>
      </c>
      <c r="H113" s="10"/>
    </row>
    <row r="114" spans="1:8" x14ac:dyDescent="0.2">
      <c r="A114" t="s">
        <v>3286</v>
      </c>
      <c r="B114" t="s">
        <v>17</v>
      </c>
      <c r="C114">
        <v>32</v>
      </c>
      <c r="D114" s="10" t="s">
        <v>3186</v>
      </c>
      <c r="E114">
        <v>17.45</v>
      </c>
      <c r="F114">
        <v>7</v>
      </c>
      <c r="G114">
        <v>20865</v>
      </c>
      <c r="H114" s="10"/>
    </row>
    <row r="115" spans="1:8" x14ac:dyDescent="0.2">
      <c r="A115" t="s">
        <v>3287</v>
      </c>
      <c r="B115" t="s">
        <v>17</v>
      </c>
      <c r="C115">
        <v>32</v>
      </c>
      <c r="D115" s="10" t="s">
        <v>3186</v>
      </c>
      <c r="E115">
        <v>18.649999999999999</v>
      </c>
      <c r="F115">
        <v>6.73</v>
      </c>
      <c r="G115">
        <v>20865</v>
      </c>
      <c r="H115" s="10"/>
    </row>
    <row r="116" spans="1:8" x14ac:dyDescent="0.2">
      <c r="A116" t="s">
        <v>3288</v>
      </c>
      <c r="B116" t="s">
        <v>17</v>
      </c>
      <c r="C116">
        <v>32</v>
      </c>
      <c r="D116" s="10" t="s">
        <v>3186</v>
      </c>
      <c r="E116">
        <v>18.2</v>
      </c>
      <c r="F116">
        <v>7.16</v>
      </c>
      <c r="G116">
        <v>20865</v>
      </c>
      <c r="H116" s="10"/>
    </row>
    <row r="117" spans="1:8" x14ac:dyDescent="0.2">
      <c r="A117" t="s">
        <v>3289</v>
      </c>
      <c r="B117" t="s">
        <v>17</v>
      </c>
      <c r="C117">
        <v>32</v>
      </c>
      <c r="D117" s="10" t="s">
        <v>3186</v>
      </c>
      <c r="E117">
        <v>18.399999999999999</v>
      </c>
      <c r="F117">
        <v>5.17</v>
      </c>
      <c r="G117">
        <v>20865</v>
      </c>
      <c r="H117" s="10"/>
    </row>
    <row r="118" spans="1:8" x14ac:dyDescent="0.2">
      <c r="A118" t="s">
        <v>3290</v>
      </c>
      <c r="B118" t="s">
        <v>17</v>
      </c>
      <c r="C118">
        <v>32</v>
      </c>
      <c r="D118" s="10" t="s">
        <v>3186</v>
      </c>
      <c r="E118">
        <v>19.11</v>
      </c>
      <c r="F118">
        <v>4.59</v>
      </c>
      <c r="G118">
        <v>20865</v>
      </c>
      <c r="H118" s="10"/>
    </row>
    <row r="119" spans="1:8" x14ac:dyDescent="0.2">
      <c r="A119" t="s">
        <v>3291</v>
      </c>
      <c r="B119" t="s">
        <v>17</v>
      </c>
      <c r="C119">
        <v>32</v>
      </c>
      <c r="D119" s="10" t="s">
        <v>3186</v>
      </c>
      <c r="E119">
        <v>19.079999999999998</v>
      </c>
      <c r="F119">
        <v>6.33</v>
      </c>
      <c r="G119">
        <v>20865</v>
      </c>
      <c r="H119" s="10"/>
    </row>
    <row r="120" spans="1:8" x14ac:dyDescent="0.2">
      <c r="A120" t="s">
        <v>3292</v>
      </c>
      <c r="B120" t="s">
        <v>17</v>
      </c>
      <c r="C120">
        <v>27</v>
      </c>
      <c r="D120" s="10" t="s">
        <v>3186</v>
      </c>
      <c r="E120">
        <v>18.46</v>
      </c>
      <c r="F120">
        <v>8.8000000000000007</v>
      </c>
      <c r="G120">
        <v>20865</v>
      </c>
      <c r="H120" s="10"/>
    </row>
    <row r="121" spans="1:8" x14ac:dyDescent="0.2">
      <c r="A121" t="s">
        <v>3293</v>
      </c>
      <c r="B121" t="s">
        <v>17</v>
      </c>
      <c r="C121">
        <v>26</v>
      </c>
      <c r="D121" s="10" t="s">
        <v>3186</v>
      </c>
      <c r="E121">
        <v>17.59</v>
      </c>
      <c r="F121">
        <v>5.59</v>
      </c>
      <c r="G121">
        <v>20865</v>
      </c>
      <c r="H121" s="10"/>
    </row>
    <row r="122" spans="1:8" x14ac:dyDescent="0.2">
      <c r="A122" t="s">
        <v>3294</v>
      </c>
      <c r="B122" t="s">
        <v>60</v>
      </c>
      <c r="C122">
        <v>0</v>
      </c>
      <c r="D122" s="10" t="s">
        <v>3172</v>
      </c>
      <c r="E122">
        <v>0</v>
      </c>
      <c r="F122">
        <v>0</v>
      </c>
      <c r="G122">
        <v>20181</v>
      </c>
      <c r="H122" s="10"/>
    </row>
    <row r="123" spans="1:8" x14ac:dyDescent="0.2">
      <c r="A123" t="s">
        <v>3295</v>
      </c>
      <c r="B123" t="s">
        <v>60</v>
      </c>
      <c r="C123">
        <v>0</v>
      </c>
      <c r="D123" s="10" t="s">
        <v>3172</v>
      </c>
      <c r="E123">
        <v>0</v>
      </c>
      <c r="F123">
        <v>0</v>
      </c>
      <c r="G123">
        <v>20181</v>
      </c>
      <c r="H123" s="10"/>
    </row>
    <row r="124" spans="1:8" x14ac:dyDescent="0.2">
      <c r="A124" t="s">
        <v>3296</v>
      </c>
      <c r="B124" t="s">
        <v>60</v>
      </c>
      <c r="C124">
        <v>0</v>
      </c>
      <c r="D124" s="10" t="s">
        <v>3172</v>
      </c>
      <c r="E124">
        <v>0</v>
      </c>
      <c r="F124">
        <v>0</v>
      </c>
      <c r="G124">
        <v>20181</v>
      </c>
      <c r="H124" s="10"/>
    </row>
    <row r="125" spans="1:8" x14ac:dyDescent="0.2">
      <c r="A125" t="s">
        <v>3297</v>
      </c>
      <c r="B125" t="s">
        <v>60</v>
      </c>
      <c r="C125">
        <v>0</v>
      </c>
      <c r="D125" s="10" t="s">
        <v>3172</v>
      </c>
      <c r="E125">
        <v>0</v>
      </c>
      <c r="F125">
        <v>0</v>
      </c>
      <c r="G125">
        <v>20181</v>
      </c>
      <c r="H125" s="10"/>
    </row>
    <row r="126" spans="1:8" x14ac:dyDescent="0.2">
      <c r="A126" t="s">
        <v>3298</v>
      </c>
      <c r="B126" t="s">
        <v>60</v>
      </c>
      <c r="C126">
        <v>0</v>
      </c>
      <c r="D126" s="10" t="s">
        <v>3172</v>
      </c>
      <c r="E126">
        <v>0</v>
      </c>
      <c r="F126">
        <v>0</v>
      </c>
      <c r="G126">
        <v>20181</v>
      </c>
      <c r="H126" s="10"/>
    </row>
    <row r="127" spans="1:8" x14ac:dyDescent="0.2">
      <c r="A127" t="s">
        <v>3299</v>
      </c>
      <c r="B127" t="s">
        <v>60</v>
      </c>
      <c r="C127">
        <v>0</v>
      </c>
      <c r="D127" s="10" t="s">
        <v>3172</v>
      </c>
      <c r="E127">
        <v>0</v>
      </c>
      <c r="F127">
        <v>0</v>
      </c>
      <c r="G127">
        <v>20181</v>
      </c>
      <c r="H127" s="10"/>
    </row>
    <row r="128" spans="1:8" x14ac:dyDescent="0.2">
      <c r="A128" t="s">
        <v>3300</v>
      </c>
      <c r="B128" t="s">
        <v>60</v>
      </c>
      <c r="C128">
        <v>0</v>
      </c>
      <c r="D128" s="10" t="s">
        <v>3172</v>
      </c>
      <c r="E128">
        <v>0</v>
      </c>
      <c r="F128">
        <v>0</v>
      </c>
      <c r="G128">
        <v>20181</v>
      </c>
      <c r="H128" s="10"/>
    </row>
    <row r="129" spans="1:8" x14ac:dyDescent="0.2">
      <c r="A129" t="s">
        <v>3301</v>
      </c>
      <c r="B129" t="s">
        <v>60</v>
      </c>
      <c r="C129">
        <v>0</v>
      </c>
      <c r="D129" s="10" t="s">
        <v>3172</v>
      </c>
      <c r="E129">
        <v>0</v>
      </c>
      <c r="F129">
        <v>0</v>
      </c>
      <c r="G129">
        <v>20181</v>
      </c>
      <c r="H129" s="10"/>
    </row>
    <row r="130" spans="1:8" x14ac:dyDescent="0.2">
      <c r="A130" t="s">
        <v>3302</v>
      </c>
      <c r="B130" t="s">
        <v>60</v>
      </c>
      <c r="C130">
        <v>0</v>
      </c>
      <c r="D130" s="10" t="s">
        <v>3172</v>
      </c>
      <c r="E130">
        <v>0</v>
      </c>
      <c r="F130">
        <v>0</v>
      </c>
      <c r="G130">
        <v>20181</v>
      </c>
      <c r="H130" s="10"/>
    </row>
    <row r="131" spans="1:8" x14ac:dyDescent="0.2">
      <c r="A131" t="s">
        <v>3303</v>
      </c>
      <c r="B131" t="s">
        <v>60</v>
      </c>
      <c r="C131">
        <v>0</v>
      </c>
      <c r="D131" s="10" t="s">
        <v>3172</v>
      </c>
      <c r="E131">
        <v>0</v>
      </c>
      <c r="F131">
        <v>0</v>
      </c>
      <c r="G131">
        <v>20181</v>
      </c>
      <c r="H131" s="10"/>
    </row>
    <row r="132" spans="1:8" x14ac:dyDescent="0.2">
      <c r="A132" t="s">
        <v>3304</v>
      </c>
      <c r="B132" t="s">
        <v>60</v>
      </c>
      <c r="C132">
        <v>0</v>
      </c>
      <c r="D132" s="10" t="s">
        <v>3172</v>
      </c>
      <c r="E132">
        <v>0</v>
      </c>
      <c r="F132">
        <v>0</v>
      </c>
      <c r="G132">
        <v>20181</v>
      </c>
      <c r="H132" s="10"/>
    </row>
    <row r="133" spans="1:8" x14ac:dyDescent="0.2">
      <c r="A133" t="s">
        <v>3305</v>
      </c>
      <c r="B133" t="s">
        <v>60</v>
      </c>
      <c r="C133">
        <v>1</v>
      </c>
      <c r="D133" s="10" t="s">
        <v>3172</v>
      </c>
      <c r="E133">
        <v>0</v>
      </c>
      <c r="F133">
        <v>0</v>
      </c>
      <c r="G133">
        <v>20181</v>
      </c>
      <c r="H133" s="10"/>
    </row>
    <row r="134" spans="1:8" x14ac:dyDescent="0.2">
      <c r="A134" t="s">
        <v>3306</v>
      </c>
      <c r="B134" t="s">
        <v>60</v>
      </c>
      <c r="C134">
        <v>8</v>
      </c>
      <c r="D134" s="10" t="s">
        <v>3186</v>
      </c>
      <c r="E134">
        <v>8.65</v>
      </c>
      <c r="F134">
        <v>2.88</v>
      </c>
      <c r="G134">
        <v>20181</v>
      </c>
      <c r="H134" s="10"/>
    </row>
    <row r="135" spans="1:8" x14ac:dyDescent="0.2">
      <c r="A135" t="s">
        <v>3307</v>
      </c>
      <c r="B135" t="s">
        <v>60</v>
      </c>
      <c r="C135">
        <v>10</v>
      </c>
      <c r="D135" s="10" t="s">
        <v>3186</v>
      </c>
      <c r="E135">
        <v>7.88</v>
      </c>
      <c r="F135">
        <v>3.11</v>
      </c>
      <c r="G135">
        <v>20181</v>
      </c>
      <c r="H135" s="10"/>
    </row>
    <row r="136" spans="1:8" x14ac:dyDescent="0.2">
      <c r="A136" t="s">
        <v>3308</v>
      </c>
      <c r="B136" t="s">
        <v>60</v>
      </c>
      <c r="C136">
        <v>7</v>
      </c>
      <c r="D136" s="10" t="s">
        <v>3186</v>
      </c>
      <c r="E136">
        <v>6.7</v>
      </c>
      <c r="F136">
        <v>0.82</v>
      </c>
      <c r="G136">
        <v>20181</v>
      </c>
      <c r="H136" s="10"/>
    </row>
    <row r="137" spans="1:8" x14ac:dyDescent="0.2">
      <c r="A137" t="s">
        <v>3309</v>
      </c>
      <c r="B137" t="s">
        <v>60</v>
      </c>
      <c r="C137">
        <v>4</v>
      </c>
      <c r="D137" s="10" t="s">
        <v>3186</v>
      </c>
      <c r="E137">
        <v>6.68</v>
      </c>
      <c r="F137">
        <v>1.41</v>
      </c>
      <c r="G137">
        <v>20181</v>
      </c>
      <c r="H137" s="10"/>
    </row>
    <row r="138" spans="1:8" x14ac:dyDescent="0.2">
      <c r="A138" t="s">
        <v>3310</v>
      </c>
      <c r="B138" t="s">
        <v>60</v>
      </c>
      <c r="C138">
        <v>4</v>
      </c>
      <c r="D138" s="10" t="s">
        <v>3186</v>
      </c>
      <c r="E138">
        <v>5.91</v>
      </c>
      <c r="F138">
        <v>0.87</v>
      </c>
      <c r="G138">
        <v>20181</v>
      </c>
      <c r="H138" s="10"/>
    </row>
    <row r="139" spans="1:8" x14ac:dyDescent="0.2">
      <c r="A139" t="s">
        <v>3311</v>
      </c>
      <c r="B139" t="s">
        <v>60</v>
      </c>
      <c r="C139">
        <v>3</v>
      </c>
      <c r="D139" s="10" t="s">
        <v>3186</v>
      </c>
      <c r="E139">
        <v>6.44</v>
      </c>
      <c r="F139">
        <v>0.5</v>
      </c>
      <c r="G139">
        <v>20181</v>
      </c>
      <c r="H139" s="10"/>
    </row>
    <row r="140" spans="1:8" x14ac:dyDescent="0.2">
      <c r="A140" t="s">
        <v>3312</v>
      </c>
      <c r="B140" t="s">
        <v>60</v>
      </c>
      <c r="C140">
        <v>10</v>
      </c>
      <c r="D140" s="10" t="s">
        <v>3186</v>
      </c>
      <c r="E140">
        <v>5.88</v>
      </c>
      <c r="F140">
        <v>0.67</v>
      </c>
      <c r="G140">
        <v>20181</v>
      </c>
      <c r="H140" s="10"/>
    </row>
    <row r="141" spans="1:8" x14ac:dyDescent="0.2">
      <c r="A141" t="s">
        <v>3313</v>
      </c>
      <c r="B141" t="s">
        <v>60</v>
      </c>
      <c r="C141">
        <v>6</v>
      </c>
      <c r="D141" s="10" t="s">
        <v>3186</v>
      </c>
      <c r="E141">
        <v>6.36</v>
      </c>
      <c r="F141">
        <v>1.02</v>
      </c>
      <c r="G141">
        <v>20181</v>
      </c>
      <c r="H141" s="10"/>
    </row>
    <row r="142" spans="1:8" x14ac:dyDescent="0.2">
      <c r="A142" t="s">
        <v>3314</v>
      </c>
      <c r="B142" t="s">
        <v>60</v>
      </c>
      <c r="C142">
        <v>4</v>
      </c>
      <c r="D142" s="10" t="s">
        <v>3186</v>
      </c>
      <c r="E142">
        <v>5.91</v>
      </c>
      <c r="F142">
        <v>0.65</v>
      </c>
      <c r="G142">
        <v>20181</v>
      </c>
      <c r="H142" s="10"/>
    </row>
    <row r="143" spans="1:8" x14ac:dyDescent="0.2">
      <c r="A143" t="s">
        <v>3315</v>
      </c>
      <c r="B143" t="s">
        <v>60</v>
      </c>
      <c r="C143">
        <v>8</v>
      </c>
      <c r="D143" s="10" t="s">
        <v>3186</v>
      </c>
      <c r="E143">
        <v>4.9800000000000004</v>
      </c>
      <c r="F143">
        <v>1.81</v>
      </c>
      <c r="G143">
        <v>20181</v>
      </c>
      <c r="H143" s="10"/>
    </row>
    <row r="144" spans="1:8" x14ac:dyDescent="0.2">
      <c r="A144" t="s">
        <v>3316</v>
      </c>
      <c r="B144" t="s">
        <v>60</v>
      </c>
      <c r="C144">
        <v>2</v>
      </c>
      <c r="D144" s="10" t="s">
        <v>3172</v>
      </c>
      <c r="E144">
        <v>0</v>
      </c>
      <c r="F144">
        <v>0</v>
      </c>
      <c r="G144">
        <v>20181</v>
      </c>
      <c r="H144" s="10"/>
    </row>
    <row r="145" spans="1:8" x14ac:dyDescent="0.2">
      <c r="A145" t="s">
        <v>3317</v>
      </c>
      <c r="B145" t="s">
        <v>60</v>
      </c>
      <c r="C145">
        <v>6</v>
      </c>
      <c r="D145" s="10" t="s">
        <v>3186</v>
      </c>
      <c r="E145">
        <v>11.81</v>
      </c>
      <c r="F145">
        <v>7.76</v>
      </c>
      <c r="G145">
        <v>20181</v>
      </c>
      <c r="H145" s="10"/>
    </row>
    <row r="146" spans="1:8" x14ac:dyDescent="0.2">
      <c r="A146" t="s">
        <v>3318</v>
      </c>
      <c r="B146" t="s">
        <v>60</v>
      </c>
      <c r="C146">
        <v>10</v>
      </c>
      <c r="D146" s="10" t="s">
        <v>3186</v>
      </c>
      <c r="E146">
        <v>10.119999999999999</v>
      </c>
      <c r="F146">
        <v>3.77</v>
      </c>
      <c r="G146">
        <v>20181</v>
      </c>
      <c r="H146" s="10"/>
    </row>
    <row r="147" spans="1:8" x14ac:dyDescent="0.2">
      <c r="A147" t="s">
        <v>3319</v>
      </c>
      <c r="B147" t="s">
        <v>60</v>
      </c>
      <c r="C147">
        <v>12</v>
      </c>
      <c r="D147" s="10" t="s">
        <v>3186</v>
      </c>
      <c r="E147">
        <v>12.01</v>
      </c>
      <c r="F147">
        <v>4.34</v>
      </c>
      <c r="G147">
        <v>20181</v>
      </c>
      <c r="H147" s="10"/>
    </row>
    <row r="148" spans="1:8" x14ac:dyDescent="0.2">
      <c r="A148" t="s">
        <v>3320</v>
      </c>
      <c r="B148" t="s">
        <v>60</v>
      </c>
      <c r="C148">
        <v>13</v>
      </c>
      <c r="D148" s="10" t="s">
        <v>3186</v>
      </c>
      <c r="E148">
        <v>8.2799999999999994</v>
      </c>
      <c r="F148">
        <v>3.39</v>
      </c>
      <c r="G148">
        <v>20181</v>
      </c>
      <c r="H148" s="10"/>
    </row>
    <row r="149" spans="1:8" x14ac:dyDescent="0.2">
      <c r="A149" t="s">
        <v>3321</v>
      </c>
      <c r="B149" t="s">
        <v>60</v>
      </c>
      <c r="C149">
        <v>13</v>
      </c>
      <c r="D149" s="10" t="s">
        <v>3186</v>
      </c>
      <c r="E149">
        <v>9.26</v>
      </c>
      <c r="F149">
        <v>2.41</v>
      </c>
      <c r="G149">
        <v>20181</v>
      </c>
      <c r="H149" s="10"/>
    </row>
    <row r="150" spans="1:8" x14ac:dyDescent="0.2">
      <c r="A150" t="s">
        <v>3322</v>
      </c>
      <c r="B150" t="s">
        <v>60</v>
      </c>
      <c r="C150">
        <v>15</v>
      </c>
      <c r="D150" s="10" t="s">
        <v>3186</v>
      </c>
      <c r="E150">
        <v>8.84</v>
      </c>
      <c r="F150">
        <v>2.12</v>
      </c>
      <c r="G150">
        <v>20181</v>
      </c>
      <c r="H150" s="10"/>
    </row>
    <row r="151" spans="1:8" x14ac:dyDescent="0.2">
      <c r="A151" t="s">
        <v>3323</v>
      </c>
      <c r="B151" t="s">
        <v>60</v>
      </c>
      <c r="C151">
        <v>14</v>
      </c>
      <c r="D151" s="10" t="s">
        <v>3186</v>
      </c>
      <c r="E151">
        <v>9.3699999999999992</v>
      </c>
      <c r="F151">
        <v>2.4700000000000002</v>
      </c>
      <c r="G151">
        <v>20181</v>
      </c>
      <c r="H151" s="10"/>
    </row>
    <row r="152" spans="1:8" x14ac:dyDescent="0.2">
      <c r="A152" t="s">
        <v>3324</v>
      </c>
      <c r="B152" t="s">
        <v>60</v>
      </c>
      <c r="C152">
        <v>13</v>
      </c>
      <c r="D152" s="10" t="s">
        <v>3186</v>
      </c>
      <c r="E152">
        <v>7.51</v>
      </c>
      <c r="F152">
        <v>1.66</v>
      </c>
      <c r="G152">
        <v>20181</v>
      </c>
      <c r="H152" s="10"/>
    </row>
    <row r="153" spans="1:8" x14ac:dyDescent="0.2">
      <c r="A153" t="s">
        <v>3325</v>
      </c>
      <c r="B153" t="s">
        <v>60</v>
      </c>
      <c r="C153">
        <v>15</v>
      </c>
      <c r="D153" s="10" t="s">
        <v>3186</v>
      </c>
      <c r="E153">
        <v>8.39</v>
      </c>
      <c r="F153">
        <v>3.84</v>
      </c>
      <c r="G153">
        <v>20181</v>
      </c>
      <c r="H153" s="10"/>
    </row>
    <row r="154" spans="1:8" x14ac:dyDescent="0.2">
      <c r="A154" t="s">
        <v>3326</v>
      </c>
      <c r="B154" t="s">
        <v>60</v>
      </c>
      <c r="C154">
        <v>14</v>
      </c>
      <c r="D154" s="10" t="s">
        <v>3186</v>
      </c>
      <c r="E154">
        <v>8.25</v>
      </c>
      <c r="F154">
        <v>3.86</v>
      </c>
      <c r="G154">
        <v>20181</v>
      </c>
      <c r="H154" s="10"/>
    </row>
    <row r="155" spans="1:8" x14ac:dyDescent="0.2">
      <c r="A155" t="s">
        <v>3327</v>
      </c>
      <c r="B155" t="s">
        <v>60</v>
      </c>
      <c r="C155">
        <v>15</v>
      </c>
      <c r="D155" s="10" t="s">
        <v>3186</v>
      </c>
      <c r="E155">
        <v>7.57</v>
      </c>
      <c r="F155">
        <v>3.69</v>
      </c>
      <c r="G155">
        <v>20181</v>
      </c>
      <c r="H155" s="10"/>
    </row>
    <row r="156" spans="1:8" x14ac:dyDescent="0.2">
      <c r="A156" t="s">
        <v>3328</v>
      </c>
      <c r="B156" t="s">
        <v>60</v>
      </c>
      <c r="C156">
        <v>9</v>
      </c>
      <c r="D156" s="10" t="s">
        <v>3186</v>
      </c>
      <c r="E156">
        <v>9.59</v>
      </c>
      <c r="F156">
        <v>1.72</v>
      </c>
      <c r="G156">
        <v>20181</v>
      </c>
      <c r="H156" s="10"/>
    </row>
    <row r="157" spans="1:8" x14ac:dyDescent="0.2">
      <c r="A157" t="s">
        <v>3329</v>
      </c>
      <c r="B157" t="s">
        <v>60</v>
      </c>
      <c r="C157">
        <v>9</v>
      </c>
      <c r="D157" s="10" t="s">
        <v>3186</v>
      </c>
      <c r="E157">
        <v>13.97</v>
      </c>
      <c r="F157">
        <v>5.31</v>
      </c>
      <c r="G157">
        <v>20181</v>
      </c>
      <c r="H157" s="10"/>
    </row>
    <row r="158" spans="1:8" x14ac:dyDescent="0.2">
      <c r="A158" t="s">
        <v>3330</v>
      </c>
      <c r="B158" t="s">
        <v>60</v>
      </c>
      <c r="C158">
        <v>15</v>
      </c>
      <c r="D158" s="10" t="s">
        <v>3186</v>
      </c>
      <c r="E158">
        <v>18.399999999999999</v>
      </c>
      <c r="F158">
        <v>5.97</v>
      </c>
      <c r="G158">
        <v>20181</v>
      </c>
      <c r="H158" s="10"/>
    </row>
    <row r="159" spans="1:8" x14ac:dyDescent="0.2">
      <c r="A159" t="s">
        <v>3331</v>
      </c>
      <c r="B159" t="s">
        <v>60</v>
      </c>
      <c r="C159">
        <v>14</v>
      </c>
      <c r="D159" s="10" t="s">
        <v>3186</v>
      </c>
      <c r="E159">
        <v>20.149999999999999</v>
      </c>
      <c r="F159">
        <v>6.47</v>
      </c>
      <c r="G159">
        <v>20181</v>
      </c>
      <c r="H159" s="10"/>
    </row>
    <row r="160" spans="1:8" x14ac:dyDescent="0.2">
      <c r="A160" t="s">
        <v>3332</v>
      </c>
      <c r="B160" t="s">
        <v>60</v>
      </c>
      <c r="C160">
        <v>16</v>
      </c>
      <c r="D160" s="10" t="s">
        <v>3186</v>
      </c>
      <c r="E160">
        <v>15.17</v>
      </c>
      <c r="F160">
        <v>5.44</v>
      </c>
      <c r="G160">
        <v>20181</v>
      </c>
      <c r="H160" s="10"/>
    </row>
    <row r="161" spans="1:8" x14ac:dyDescent="0.2">
      <c r="A161" t="s">
        <v>3333</v>
      </c>
      <c r="B161" t="s">
        <v>60</v>
      </c>
      <c r="C161">
        <v>16</v>
      </c>
      <c r="D161" s="10" t="s">
        <v>3186</v>
      </c>
      <c r="E161">
        <v>17.809999999999999</v>
      </c>
      <c r="F161">
        <v>5.75</v>
      </c>
      <c r="G161">
        <v>20181</v>
      </c>
      <c r="H161" s="10"/>
    </row>
    <row r="162" spans="1:8" x14ac:dyDescent="0.2">
      <c r="A162" t="s">
        <v>3334</v>
      </c>
      <c r="B162" t="s">
        <v>60</v>
      </c>
      <c r="C162">
        <v>15</v>
      </c>
      <c r="D162" s="10" t="s">
        <v>3186</v>
      </c>
      <c r="E162">
        <v>17.350000000000001</v>
      </c>
      <c r="F162">
        <v>5.0999999999999996</v>
      </c>
      <c r="G162">
        <v>20181</v>
      </c>
      <c r="H162" s="10"/>
    </row>
    <row r="163" spans="1:8" x14ac:dyDescent="0.2">
      <c r="A163" t="s">
        <v>3335</v>
      </c>
      <c r="B163" t="s">
        <v>60</v>
      </c>
      <c r="C163">
        <v>16</v>
      </c>
      <c r="D163" s="10" t="s">
        <v>3186</v>
      </c>
      <c r="E163">
        <v>17.32</v>
      </c>
      <c r="F163">
        <v>5.1100000000000003</v>
      </c>
      <c r="G163">
        <v>20181</v>
      </c>
      <c r="H163" s="10"/>
    </row>
    <row r="164" spans="1:8" x14ac:dyDescent="0.2">
      <c r="A164" t="s">
        <v>3336</v>
      </c>
      <c r="B164" t="s">
        <v>60</v>
      </c>
      <c r="C164">
        <v>15</v>
      </c>
      <c r="D164" s="10" t="s">
        <v>3186</v>
      </c>
      <c r="E164">
        <v>18.88</v>
      </c>
      <c r="F164">
        <v>3.78</v>
      </c>
      <c r="G164">
        <v>20181</v>
      </c>
      <c r="H164" s="10"/>
    </row>
    <row r="165" spans="1:8" x14ac:dyDescent="0.2">
      <c r="A165" t="s">
        <v>3337</v>
      </c>
      <c r="B165" t="s">
        <v>60</v>
      </c>
      <c r="C165">
        <v>15</v>
      </c>
      <c r="D165" s="10" t="s">
        <v>3186</v>
      </c>
      <c r="E165">
        <v>17.04</v>
      </c>
      <c r="F165">
        <v>7.92</v>
      </c>
      <c r="G165">
        <v>20181</v>
      </c>
      <c r="H165" s="10"/>
    </row>
    <row r="166" spans="1:8" x14ac:dyDescent="0.2">
      <c r="A166" t="s">
        <v>3338</v>
      </c>
      <c r="B166" t="s">
        <v>60</v>
      </c>
      <c r="C166">
        <v>15</v>
      </c>
      <c r="D166" s="10" t="s">
        <v>3186</v>
      </c>
      <c r="E166">
        <v>17.98</v>
      </c>
      <c r="F166">
        <v>3.39</v>
      </c>
      <c r="G166">
        <v>20181</v>
      </c>
      <c r="H166" s="10"/>
    </row>
    <row r="167" spans="1:8" x14ac:dyDescent="0.2">
      <c r="A167" t="s">
        <v>3339</v>
      </c>
      <c r="B167" t="s">
        <v>60</v>
      </c>
      <c r="C167">
        <v>15</v>
      </c>
      <c r="D167" s="10" t="s">
        <v>3186</v>
      </c>
      <c r="E167">
        <v>18.64</v>
      </c>
      <c r="F167">
        <v>2.67</v>
      </c>
      <c r="G167">
        <v>20181</v>
      </c>
      <c r="H167" s="10"/>
    </row>
    <row r="168" spans="1:8" x14ac:dyDescent="0.2">
      <c r="A168" t="s">
        <v>3340</v>
      </c>
      <c r="B168" t="s">
        <v>60</v>
      </c>
      <c r="C168">
        <v>14</v>
      </c>
      <c r="D168" s="10" t="s">
        <v>3186</v>
      </c>
      <c r="E168">
        <v>18.78</v>
      </c>
      <c r="F168">
        <v>10.11</v>
      </c>
      <c r="G168">
        <v>20181</v>
      </c>
      <c r="H168" s="10"/>
    </row>
    <row r="169" spans="1:8" x14ac:dyDescent="0.2">
      <c r="A169" t="s">
        <v>3341</v>
      </c>
      <c r="B169" t="s">
        <v>60</v>
      </c>
      <c r="C169">
        <v>12</v>
      </c>
      <c r="D169" s="10" t="s">
        <v>3186</v>
      </c>
      <c r="E169">
        <v>19.41</v>
      </c>
      <c r="F169">
        <v>6.41</v>
      </c>
      <c r="G169">
        <v>20181</v>
      </c>
      <c r="H169" s="10"/>
    </row>
    <row r="170" spans="1:8" x14ac:dyDescent="0.2">
      <c r="A170" t="s">
        <v>3342</v>
      </c>
      <c r="B170" t="s">
        <v>24</v>
      </c>
      <c r="C170">
        <v>0</v>
      </c>
      <c r="D170" s="10" t="s">
        <v>3172</v>
      </c>
      <c r="E170">
        <v>0</v>
      </c>
      <c r="F170">
        <v>0</v>
      </c>
      <c r="G170">
        <v>20862</v>
      </c>
      <c r="H170" s="10"/>
    </row>
    <row r="171" spans="1:8" x14ac:dyDescent="0.2">
      <c r="A171" t="s">
        <v>3343</v>
      </c>
      <c r="B171" t="s">
        <v>24</v>
      </c>
      <c r="C171">
        <v>0</v>
      </c>
      <c r="D171" s="10" t="s">
        <v>3172</v>
      </c>
      <c r="E171">
        <v>0</v>
      </c>
      <c r="F171">
        <v>0</v>
      </c>
      <c r="G171">
        <v>20862</v>
      </c>
      <c r="H171" s="10"/>
    </row>
    <row r="172" spans="1:8" x14ac:dyDescent="0.2">
      <c r="A172" t="s">
        <v>3344</v>
      </c>
      <c r="B172" t="s">
        <v>24</v>
      </c>
      <c r="C172">
        <v>0</v>
      </c>
      <c r="D172" s="10" t="s">
        <v>3172</v>
      </c>
      <c r="E172">
        <v>0</v>
      </c>
      <c r="F172">
        <v>0</v>
      </c>
      <c r="G172">
        <v>20862</v>
      </c>
      <c r="H172" s="10"/>
    </row>
    <row r="173" spans="1:8" x14ac:dyDescent="0.2">
      <c r="A173" t="s">
        <v>3345</v>
      </c>
      <c r="B173" t="s">
        <v>24</v>
      </c>
      <c r="C173">
        <v>1</v>
      </c>
      <c r="D173" s="10" t="s">
        <v>3172</v>
      </c>
      <c r="E173">
        <v>0</v>
      </c>
      <c r="F173">
        <v>0</v>
      </c>
      <c r="G173">
        <v>20862</v>
      </c>
      <c r="H173" s="10"/>
    </row>
    <row r="174" spans="1:8" x14ac:dyDescent="0.2">
      <c r="A174" t="s">
        <v>3346</v>
      </c>
      <c r="B174" t="s">
        <v>24</v>
      </c>
      <c r="C174">
        <v>0</v>
      </c>
      <c r="D174" s="10" t="s">
        <v>3172</v>
      </c>
      <c r="E174">
        <v>0</v>
      </c>
      <c r="F174">
        <v>0</v>
      </c>
      <c r="G174">
        <v>20862</v>
      </c>
      <c r="H174" s="10"/>
    </row>
    <row r="175" spans="1:8" x14ac:dyDescent="0.2">
      <c r="A175" t="s">
        <v>3347</v>
      </c>
      <c r="B175" t="s">
        <v>24</v>
      </c>
      <c r="C175">
        <v>0</v>
      </c>
      <c r="D175" s="10" t="s">
        <v>3172</v>
      </c>
      <c r="E175">
        <v>0</v>
      </c>
      <c r="F175">
        <v>0</v>
      </c>
      <c r="G175">
        <v>20862</v>
      </c>
      <c r="H175" s="10"/>
    </row>
    <row r="176" spans="1:8" x14ac:dyDescent="0.2">
      <c r="A176" t="s">
        <v>3348</v>
      </c>
      <c r="B176" t="s">
        <v>24</v>
      </c>
      <c r="C176">
        <v>0</v>
      </c>
      <c r="D176" s="10" t="s">
        <v>3172</v>
      </c>
      <c r="E176">
        <v>0</v>
      </c>
      <c r="F176">
        <v>0</v>
      </c>
      <c r="G176">
        <v>20862</v>
      </c>
      <c r="H176" s="10"/>
    </row>
    <row r="177" spans="1:8" x14ac:dyDescent="0.2">
      <c r="A177" t="s">
        <v>3349</v>
      </c>
      <c r="B177" t="s">
        <v>24</v>
      </c>
      <c r="C177">
        <v>0</v>
      </c>
      <c r="D177" s="10" t="s">
        <v>3172</v>
      </c>
      <c r="E177">
        <v>0</v>
      </c>
      <c r="F177">
        <v>0</v>
      </c>
      <c r="G177">
        <v>20862</v>
      </c>
      <c r="H177" s="10"/>
    </row>
    <row r="178" spans="1:8" x14ac:dyDescent="0.2">
      <c r="A178" t="s">
        <v>3350</v>
      </c>
      <c r="B178" t="s">
        <v>24</v>
      </c>
      <c r="C178">
        <v>0</v>
      </c>
      <c r="D178" s="10" t="s">
        <v>3172</v>
      </c>
      <c r="E178">
        <v>0</v>
      </c>
      <c r="F178">
        <v>0</v>
      </c>
      <c r="G178">
        <v>20862</v>
      </c>
      <c r="H178" s="10"/>
    </row>
    <row r="179" spans="1:8" x14ac:dyDescent="0.2">
      <c r="A179" t="s">
        <v>3351</v>
      </c>
      <c r="B179" t="s">
        <v>24</v>
      </c>
      <c r="C179">
        <v>0</v>
      </c>
      <c r="D179" s="10" t="s">
        <v>3172</v>
      </c>
      <c r="E179">
        <v>0</v>
      </c>
      <c r="F179">
        <v>0</v>
      </c>
      <c r="G179">
        <v>20862</v>
      </c>
      <c r="H179" s="10"/>
    </row>
    <row r="180" spans="1:8" x14ac:dyDescent="0.2">
      <c r="A180" t="s">
        <v>3352</v>
      </c>
      <c r="B180" t="s">
        <v>24</v>
      </c>
      <c r="C180">
        <v>0</v>
      </c>
      <c r="D180" s="10" t="s">
        <v>3172</v>
      </c>
      <c r="E180">
        <v>0</v>
      </c>
      <c r="F180">
        <v>0</v>
      </c>
      <c r="G180">
        <v>20862</v>
      </c>
      <c r="H180" s="10"/>
    </row>
    <row r="181" spans="1:8" x14ac:dyDescent="0.2">
      <c r="A181" t="s">
        <v>3353</v>
      </c>
      <c r="B181" t="s">
        <v>24</v>
      </c>
      <c r="C181">
        <v>0</v>
      </c>
      <c r="D181" s="10" t="s">
        <v>3172</v>
      </c>
      <c r="E181">
        <v>0</v>
      </c>
      <c r="F181">
        <v>0</v>
      </c>
      <c r="G181">
        <v>20862</v>
      </c>
      <c r="H181" s="10"/>
    </row>
    <row r="182" spans="1:8" x14ac:dyDescent="0.2">
      <c r="A182" t="s">
        <v>3354</v>
      </c>
      <c r="B182" t="s">
        <v>24</v>
      </c>
      <c r="C182">
        <v>16</v>
      </c>
      <c r="D182" s="10" t="s">
        <v>3186</v>
      </c>
      <c r="E182">
        <v>8.01</v>
      </c>
      <c r="F182">
        <v>4.1900000000000004</v>
      </c>
      <c r="G182">
        <v>20862</v>
      </c>
      <c r="H182" s="10"/>
    </row>
    <row r="183" spans="1:8" x14ac:dyDescent="0.2">
      <c r="A183" t="s">
        <v>3355</v>
      </c>
      <c r="B183" t="s">
        <v>24</v>
      </c>
      <c r="C183">
        <v>9</v>
      </c>
      <c r="D183" s="10" t="s">
        <v>3186</v>
      </c>
      <c r="E183">
        <v>9.2899999999999991</v>
      </c>
      <c r="F183">
        <v>2.79</v>
      </c>
      <c r="G183">
        <v>20862</v>
      </c>
      <c r="H183" s="10"/>
    </row>
    <row r="184" spans="1:8" x14ac:dyDescent="0.2">
      <c r="A184" t="s">
        <v>3356</v>
      </c>
      <c r="B184" t="s">
        <v>24</v>
      </c>
      <c r="C184">
        <v>14</v>
      </c>
      <c r="D184" s="10" t="s">
        <v>3186</v>
      </c>
      <c r="E184">
        <v>6.77</v>
      </c>
      <c r="F184">
        <v>1.07</v>
      </c>
      <c r="G184">
        <v>20862</v>
      </c>
      <c r="H184" s="10"/>
    </row>
    <row r="185" spans="1:8" x14ac:dyDescent="0.2">
      <c r="A185" t="s">
        <v>3357</v>
      </c>
      <c r="B185" t="s">
        <v>24</v>
      </c>
      <c r="C185">
        <v>10</v>
      </c>
      <c r="D185" s="10" t="s">
        <v>3186</v>
      </c>
      <c r="E185">
        <v>7.95</v>
      </c>
      <c r="F185">
        <v>1.63</v>
      </c>
      <c r="G185">
        <v>20862</v>
      </c>
      <c r="H185" s="10"/>
    </row>
    <row r="186" spans="1:8" x14ac:dyDescent="0.2">
      <c r="A186" t="s">
        <v>3358</v>
      </c>
      <c r="B186" t="s">
        <v>24</v>
      </c>
      <c r="C186">
        <v>13</v>
      </c>
      <c r="D186" s="10" t="s">
        <v>3186</v>
      </c>
      <c r="E186">
        <v>6.87</v>
      </c>
      <c r="F186">
        <v>2.17</v>
      </c>
      <c r="G186">
        <v>20862</v>
      </c>
      <c r="H186" s="10"/>
    </row>
    <row r="187" spans="1:8" x14ac:dyDescent="0.2">
      <c r="A187" t="s">
        <v>3359</v>
      </c>
      <c r="B187" t="s">
        <v>24</v>
      </c>
      <c r="C187">
        <v>19</v>
      </c>
      <c r="D187" s="10" t="s">
        <v>3186</v>
      </c>
      <c r="E187">
        <v>6.3</v>
      </c>
      <c r="F187">
        <v>1.95</v>
      </c>
      <c r="G187">
        <v>20862</v>
      </c>
      <c r="H187" s="10"/>
    </row>
    <row r="188" spans="1:8" x14ac:dyDescent="0.2">
      <c r="A188" t="s">
        <v>3360</v>
      </c>
      <c r="B188" t="s">
        <v>24</v>
      </c>
      <c r="C188">
        <v>13</v>
      </c>
      <c r="D188" s="10" t="s">
        <v>3186</v>
      </c>
      <c r="E188">
        <v>7.9</v>
      </c>
      <c r="F188">
        <v>4.2</v>
      </c>
      <c r="G188">
        <v>20862</v>
      </c>
      <c r="H188" s="10"/>
    </row>
    <row r="189" spans="1:8" x14ac:dyDescent="0.2">
      <c r="A189" t="s">
        <v>3361</v>
      </c>
      <c r="B189" t="s">
        <v>24</v>
      </c>
      <c r="C189">
        <v>13</v>
      </c>
      <c r="D189" s="10" t="s">
        <v>3186</v>
      </c>
      <c r="E189">
        <v>7.38</v>
      </c>
      <c r="F189">
        <v>2.5499999999999998</v>
      </c>
      <c r="G189">
        <v>20862</v>
      </c>
      <c r="H189" s="10"/>
    </row>
    <row r="190" spans="1:8" x14ac:dyDescent="0.2">
      <c r="A190" t="s">
        <v>3362</v>
      </c>
      <c r="B190" t="s">
        <v>24</v>
      </c>
      <c r="C190">
        <v>15</v>
      </c>
      <c r="D190" s="10" t="s">
        <v>3186</v>
      </c>
      <c r="E190">
        <v>7.12</v>
      </c>
      <c r="F190">
        <v>4.25</v>
      </c>
      <c r="G190">
        <v>20862</v>
      </c>
      <c r="H190" s="10"/>
    </row>
    <row r="191" spans="1:8" x14ac:dyDescent="0.2">
      <c r="A191" t="s">
        <v>3363</v>
      </c>
      <c r="B191" t="s">
        <v>24</v>
      </c>
      <c r="C191">
        <v>13</v>
      </c>
      <c r="D191" s="10" t="s">
        <v>3186</v>
      </c>
      <c r="E191">
        <v>7.2</v>
      </c>
      <c r="F191">
        <v>2.38</v>
      </c>
      <c r="G191">
        <v>20862</v>
      </c>
      <c r="H191" s="10"/>
    </row>
    <row r="192" spans="1:8" x14ac:dyDescent="0.2">
      <c r="A192" t="s">
        <v>3364</v>
      </c>
      <c r="B192" t="s">
        <v>24</v>
      </c>
      <c r="C192">
        <v>13</v>
      </c>
      <c r="D192" s="10" t="s">
        <v>3186</v>
      </c>
      <c r="E192">
        <v>11.98</v>
      </c>
      <c r="F192">
        <v>7.08</v>
      </c>
      <c r="G192">
        <v>20862</v>
      </c>
      <c r="H192" s="10"/>
    </row>
    <row r="193" spans="1:8" x14ac:dyDescent="0.2">
      <c r="A193" t="s">
        <v>3365</v>
      </c>
      <c r="B193" t="s">
        <v>24</v>
      </c>
      <c r="C193">
        <v>3</v>
      </c>
      <c r="D193" s="10" t="s">
        <v>3186</v>
      </c>
      <c r="E193">
        <v>8.89</v>
      </c>
      <c r="F193">
        <v>2.73</v>
      </c>
      <c r="G193">
        <v>20862</v>
      </c>
      <c r="H193" s="10"/>
    </row>
    <row r="194" spans="1:8" x14ac:dyDescent="0.2">
      <c r="A194" t="s">
        <v>3366</v>
      </c>
      <c r="B194" t="s">
        <v>24</v>
      </c>
      <c r="C194">
        <v>25</v>
      </c>
      <c r="D194" s="10" t="s">
        <v>3186</v>
      </c>
      <c r="E194">
        <v>10.75</v>
      </c>
      <c r="F194">
        <v>3.96</v>
      </c>
      <c r="G194">
        <v>20862</v>
      </c>
      <c r="H194" s="10"/>
    </row>
    <row r="195" spans="1:8" x14ac:dyDescent="0.2">
      <c r="A195" t="s">
        <v>3367</v>
      </c>
      <c r="B195" t="s">
        <v>24</v>
      </c>
      <c r="C195">
        <v>22</v>
      </c>
      <c r="D195" s="10" t="s">
        <v>3186</v>
      </c>
      <c r="E195">
        <v>13.07</v>
      </c>
      <c r="F195">
        <v>6.95</v>
      </c>
      <c r="G195">
        <v>20862</v>
      </c>
      <c r="H195" s="10"/>
    </row>
    <row r="196" spans="1:8" x14ac:dyDescent="0.2">
      <c r="A196" t="s">
        <v>3368</v>
      </c>
      <c r="B196" t="s">
        <v>24</v>
      </c>
      <c r="C196">
        <v>29</v>
      </c>
      <c r="D196" s="10" t="s">
        <v>3186</v>
      </c>
      <c r="E196">
        <v>11.26</v>
      </c>
      <c r="F196">
        <v>5.88</v>
      </c>
      <c r="G196">
        <v>20862</v>
      </c>
      <c r="H196" s="10"/>
    </row>
    <row r="197" spans="1:8" x14ac:dyDescent="0.2">
      <c r="A197" t="s">
        <v>3369</v>
      </c>
      <c r="B197" t="s">
        <v>24</v>
      </c>
      <c r="C197">
        <v>24</v>
      </c>
      <c r="D197" s="10" t="s">
        <v>3186</v>
      </c>
      <c r="E197">
        <v>10.95</v>
      </c>
      <c r="F197">
        <v>3.36</v>
      </c>
      <c r="G197">
        <v>20862</v>
      </c>
      <c r="H197" s="10"/>
    </row>
    <row r="198" spans="1:8" x14ac:dyDescent="0.2">
      <c r="A198" t="s">
        <v>3370</v>
      </c>
      <c r="B198" t="s">
        <v>24</v>
      </c>
      <c r="C198">
        <v>31</v>
      </c>
      <c r="D198" s="10" t="s">
        <v>3186</v>
      </c>
      <c r="E198">
        <v>10.47</v>
      </c>
      <c r="F198">
        <v>4.8</v>
      </c>
      <c r="G198">
        <v>20862</v>
      </c>
      <c r="H198" s="10"/>
    </row>
    <row r="199" spans="1:8" x14ac:dyDescent="0.2">
      <c r="A199" t="s">
        <v>3371</v>
      </c>
      <c r="B199" t="s">
        <v>24</v>
      </c>
      <c r="C199">
        <v>27</v>
      </c>
      <c r="D199" s="10" t="s">
        <v>3186</v>
      </c>
      <c r="E199">
        <v>10.92</v>
      </c>
      <c r="F199">
        <v>4.42</v>
      </c>
      <c r="G199">
        <v>20862</v>
      </c>
      <c r="H199" s="10"/>
    </row>
    <row r="200" spans="1:8" x14ac:dyDescent="0.2">
      <c r="A200" t="s">
        <v>3372</v>
      </c>
      <c r="B200" t="s">
        <v>24</v>
      </c>
      <c r="C200">
        <v>30</v>
      </c>
      <c r="D200" s="10" t="s">
        <v>3186</v>
      </c>
      <c r="E200">
        <v>11.39</v>
      </c>
      <c r="F200">
        <v>3.83</v>
      </c>
      <c r="G200">
        <v>20862</v>
      </c>
      <c r="H200" s="10"/>
    </row>
    <row r="201" spans="1:8" x14ac:dyDescent="0.2">
      <c r="A201" t="s">
        <v>3373</v>
      </c>
      <c r="B201" t="s">
        <v>24</v>
      </c>
      <c r="C201">
        <v>28</v>
      </c>
      <c r="D201" s="10" t="s">
        <v>3186</v>
      </c>
      <c r="E201">
        <v>11.12</v>
      </c>
      <c r="F201">
        <v>4.01</v>
      </c>
      <c r="G201">
        <v>20862</v>
      </c>
      <c r="H201" s="10"/>
    </row>
    <row r="202" spans="1:8" x14ac:dyDescent="0.2">
      <c r="A202" t="s">
        <v>3374</v>
      </c>
      <c r="B202" t="s">
        <v>24</v>
      </c>
      <c r="C202">
        <v>32</v>
      </c>
      <c r="D202" s="10" t="s">
        <v>3186</v>
      </c>
      <c r="E202">
        <v>10.44</v>
      </c>
      <c r="F202">
        <v>2.97</v>
      </c>
      <c r="G202">
        <v>20862</v>
      </c>
      <c r="H202" s="10"/>
    </row>
    <row r="203" spans="1:8" x14ac:dyDescent="0.2">
      <c r="A203" t="s">
        <v>3375</v>
      </c>
      <c r="B203" t="s">
        <v>24</v>
      </c>
      <c r="C203">
        <v>30</v>
      </c>
      <c r="D203" s="10" t="s">
        <v>3186</v>
      </c>
      <c r="E203">
        <v>9.14</v>
      </c>
      <c r="F203">
        <v>3.89</v>
      </c>
      <c r="G203">
        <v>20862</v>
      </c>
      <c r="H203" s="10"/>
    </row>
    <row r="204" spans="1:8" x14ac:dyDescent="0.2">
      <c r="A204" t="s">
        <v>3376</v>
      </c>
      <c r="B204" t="s">
        <v>24</v>
      </c>
      <c r="C204">
        <v>22</v>
      </c>
      <c r="D204" s="10" t="s">
        <v>3186</v>
      </c>
      <c r="E204">
        <v>13.4</v>
      </c>
      <c r="F204">
        <v>7.61</v>
      </c>
      <c r="G204">
        <v>20862</v>
      </c>
      <c r="H204" s="10"/>
    </row>
    <row r="205" spans="1:8" x14ac:dyDescent="0.2">
      <c r="A205" t="s">
        <v>3377</v>
      </c>
      <c r="B205" t="s">
        <v>24</v>
      </c>
      <c r="C205">
        <v>15</v>
      </c>
      <c r="D205" s="10" t="s">
        <v>3186</v>
      </c>
      <c r="E205">
        <v>15.03</v>
      </c>
      <c r="F205">
        <v>4.7699999999999996</v>
      </c>
      <c r="G205">
        <v>20862</v>
      </c>
      <c r="H205" s="10"/>
    </row>
    <row r="206" spans="1:8" x14ac:dyDescent="0.2">
      <c r="A206" t="s">
        <v>3378</v>
      </c>
      <c r="B206" t="s">
        <v>24</v>
      </c>
      <c r="C206">
        <v>32</v>
      </c>
      <c r="D206" s="10" t="s">
        <v>3186</v>
      </c>
      <c r="E206">
        <v>18.559999999999999</v>
      </c>
      <c r="F206">
        <v>7.2</v>
      </c>
      <c r="G206">
        <v>20862</v>
      </c>
      <c r="H206" s="10"/>
    </row>
    <row r="207" spans="1:8" x14ac:dyDescent="0.2">
      <c r="A207" t="s">
        <v>3379</v>
      </c>
      <c r="B207" t="s">
        <v>24</v>
      </c>
      <c r="C207">
        <v>27</v>
      </c>
      <c r="D207" s="10" t="s">
        <v>3186</v>
      </c>
      <c r="E207">
        <v>18.23</v>
      </c>
      <c r="F207">
        <v>6.67</v>
      </c>
      <c r="G207">
        <v>20862</v>
      </c>
      <c r="H207" s="10"/>
    </row>
    <row r="208" spans="1:8" x14ac:dyDescent="0.2">
      <c r="A208" t="s">
        <v>3380</v>
      </c>
      <c r="B208" t="s">
        <v>24</v>
      </c>
      <c r="C208">
        <v>33</v>
      </c>
      <c r="D208" s="10" t="s">
        <v>3186</v>
      </c>
      <c r="E208">
        <v>20.64</v>
      </c>
      <c r="F208">
        <v>7.68</v>
      </c>
      <c r="G208">
        <v>20862</v>
      </c>
      <c r="H208" s="10"/>
    </row>
    <row r="209" spans="1:8" x14ac:dyDescent="0.2">
      <c r="A209" t="s">
        <v>3381</v>
      </c>
      <c r="B209" t="s">
        <v>24</v>
      </c>
      <c r="C209">
        <v>34</v>
      </c>
      <c r="D209" s="10" t="s">
        <v>3186</v>
      </c>
      <c r="E209">
        <v>20.149999999999999</v>
      </c>
      <c r="F209">
        <v>7.45</v>
      </c>
      <c r="G209">
        <v>20862</v>
      </c>
      <c r="H209" s="10"/>
    </row>
    <row r="210" spans="1:8" x14ac:dyDescent="0.2">
      <c r="A210" t="s">
        <v>3382</v>
      </c>
      <c r="B210" t="s">
        <v>24</v>
      </c>
      <c r="C210">
        <v>34</v>
      </c>
      <c r="D210" s="10" t="s">
        <v>3186</v>
      </c>
      <c r="E210">
        <v>18.68</v>
      </c>
      <c r="F210">
        <v>6.35</v>
      </c>
      <c r="G210">
        <v>20862</v>
      </c>
      <c r="H210" s="10"/>
    </row>
    <row r="211" spans="1:8" x14ac:dyDescent="0.2">
      <c r="A211" t="s">
        <v>3383</v>
      </c>
      <c r="B211" t="s">
        <v>24</v>
      </c>
      <c r="C211">
        <v>33</v>
      </c>
      <c r="D211" s="10" t="s">
        <v>3186</v>
      </c>
      <c r="E211">
        <v>19.48</v>
      </c>
      <c r="F211">
        <v>10.56</v>
      </c>
      <c r="G211">
        <v>20862</v>
      </c>
      <c r="H211" s="10"/>
    </row>
    <row r="212" spans="1:8" x14ac:dyDescent="0.2">
      <c r="A212" t="s">
        <v>3384</v>
      </c>
      <c r="B212" t="s">
        <v>24</v>
      </c>
      <c r="C212">
        <v>34</v>
      </c>
      <c r="D212" s="10" t="s">
        <v>3186</v>
      </c>
      <c r="E212">
        <v>18</v>
      </c>
      <c r="F212">
        <v>6.86</v>
      </c>
      <c r="G212">
        <v>20862</v>
      </c>
      <c r="H212" s="10"/>
    </row>
    <row r="213" spans="1:8" x14ac:dyDescent="0.2">
      <c r="A213" t="s">
        <v>3385</v>
      </c>
      <c r="B213" t="s">
        <v>24</v>
      </c>
      <c r="C213">
        <v>34</v>
      </c>
      <c r="D213" s="10" t="s">
        <v>3186</v>
      </c>
      <c r="E213">
        <v>20.09</v>
      </c>
      <c r="F213">
        <v>6.73</v>
      </c>
      <c r="G213">
        <v>20862</v>
      </c>
      <c r="H213" s="10"/>
    </row>
    <row r="214" spans="1:8" x14ac:dyDescent="0.2">
      <c r="A214" t="s">
        <v>3386</v>
      </c>
      <c r="B214" t="s">
        <v>24</v>
      </c>
      <c r="C214">
        <v>33</v>
      </c>
      <c r="D214" s="10" t="s">
        <v>3186</v>
      </c>
      <c r="E214">
        <v>19.350000000000001</v>
      </c>
      <c r="F214">
        <v>6.15</v>
      </c>
      <c r="G214">
        <v>20862</v>
      </c>
      <c r="H214" s="10"/>
    </row>
    <row r="215" spans="1:8" x14ac:dyDescent="0.2">
      <c r="A215" t="s">
        <v>3387</v>
      </c>
      <c r="B215" t="s">
        <v>24</v>
      </c>
      <c r="C215">
        <v>33</v>
      </c>
      <c r="D215" s="10" t="s">
        <v>3186</v>
      </c>
      <c r="E215">
        <v>20.100000000000001</v>
      </c>
      <c r="F215">
        <v>6.08</v>
      </c>
      <c r="G215">
        <v>20862</v>
      </c>
      <c r="H215" s="10"/>
    </row>
    <row r="216" spans="1:8" x14ac:dyDescent="0.2">
      <c r="A216" t="s">
        <v>3388</v>
      </c>
      <c r="B216" t="s">
        <v>24</v>
      </c>
      <c r="C216">
        <v>31</v>
      </c>
      <c r="D216" s="10" t="s">
        <v>3186</v>
      </c>
      <c r="E216">
        <v>20.100000000000001</v>
      </c>
      <c r="F216">
        <v>7.39</v>
      </c>
      <c r="G216">
        <v>20862</v>
      </c>
      <c r="H216" s="10"/>
    </row>
    <row r="217" spans="1:8" x14ac:dyDescent="0.2">
      <c r="A217" t="s">
        <v>3389</v>
      </c>
      <c r="B217" t="s">
        <v>24</v>
      </c>
      <c r="C217">
        <v>25</v>
      </c>
      <c r="D217" s="10" t="s">
        <v>3186</v>
      </c>
      <c r="E217">
        <v>20.93</v>
      </c>
      <c r="F217">
        <v>8.1199999999999992</v>
      </c>
      <c r="G217">
        <v>20862</v>
      </c>
      <c r="H217" s="10"/>
    </row>
    <row r="218" spans="1:8" x14ac:dyDescent="0.2">
      <c r="A218" t="s">
        <v>3390</v>
      </c>
      <c r="B218" t="s">
        <v>24</v>
      </c>
      <c r="C218">
        <v>9</v>
      </c>
      <c r="D218" s="10" t="s">
        <v>3186</v>
      </c>
      <c r="E218">
        <v>10.45</v>
      </c>
      <c r="F218">
        <v>4.1100000000000003</v>
      </c>
      <c r="G218">
        <v>20862</v>
      </c>
      <c r="H218" s="10"/>
    </row>
    <row r="219" spans="1:8" x14ac:dyDescent="0.2">
      <c r="A219" t="s">
        <v>3391</v>
      </c>
      <c r="B219" t="s">
        <v>24</v>
      </c>
      <c r="C219">
        <v>10</v>
      </c>
      <c r="D219" s="10" t="s">
        <v>3186</v>
      </c>
      <c r="E219">
        <v>10.1</v>
      </c>
      <c r="F219">
        <v>3.91</v>
      </c>
      <c r="G219">
        <v>20862</v>
      </c>
      <c r="H219" s="10"/>
    </row>
    <row r="220" spans="1:8" x14ac:dyDescent="0.2">
      <c r="A220" t="s">
        <v>3392</v>
      </c>
      <c r="B220" t="s">
        <v>24</v>
      </c>
      <c r="C220">
        <v>9</v>
      </c>
      <c r="D220" s="10" t="s">
        <v>3186</v>
      </c>
      <c r="E220">
        <v>7.52</v>
      </c>
      <c r="F220">
        <v>1.39</v>
      </c>
      <c r="G220">
        <v>20862</v>
      </c>
      <c r="H220" s="10"/>
    </row>
    <row r="221" spans="1:8" x14ac:dyDescent="0.2">
      <c r="A221" t="s">
        <v>3393</v>
      </c>
      <c r="B221" t="s">
        <v>24</v>
      </c>
      <c r="C221">
        <v>11</v>
      </c>
      <c r="D221" s="10" t="s">
        <v>3186</v>
      </c>
      <c r="E221">
        <v>6.93</v>
      </c>
      <c r="F221">
        <v>1.02</v>
      </c>
      <c r="G221">
        <v>20862</v>
      </c>
      <c r="H221" s="10"/>
    </row>
    <row r="222" spans="1:8" x14ac:dyDescent="0.2">
      <c r="A222" t="s">
        <v>3394</v>
      </c>
      <c r="B222" t="s">
        <v>24</v>
      </c>
      <c r="C222">
        <v>8</v>
      </c>
      <c r="D222" s="10" t="s">
        <v>3186</v>
      </c>
      <c r="E222">
        <v>5.66</v>
      </c>
      <c r="F222">
        <v>0.42</v>
      </c>
      <c r="G222">
        <v>20862</v>
      </c>
      <c r="H222" s="10"/>
    </row>
    <row r="223" spans="1:8" x14ac:dyDescent="0.2">
      <c r="A223" t="s">
        <v>3395</v>
      </c>
      <c r="B223" t="s">
        <v>24</v>
      </c>
      <c r="C223">
        <v>11</v>
      </c>
      <c r="D223" s="10" t="s">
        <v>3186</v>
      </c>
      <c r="E223">
        <v>6.61</v>
      </c>
      <c r="F223">
        <v>2.1</v>
      </c>
      <c r="G223">
        <v>20862</v>
      </c>
      <c r="H223" s="10"/>
    </row>
    <row r="224" spans="1:8" x14ac:dyDescent="0.2">
      <c r="A224" t="s">
        <v>3396</v>
      </c>
      <c r="B224" t="s">
        <v>24</v>
      </c>
      <c r="C224">
        <v>9</v>
      </c>
      <c r="D224" s="10" t="s">
        <v>3186</v>
      </c>
      <c r="E224">
        <v>6.8</v>
      </c>
      <c r="F224">
        <v>1.44</v>
      </c>
      <c r="G224">
        <v>20862</v>
      </c>
      <c r="H224" s="10"/>
    </row>
    <row r="225" spans="1:8" x14ac:dyDescent="0.2">
      <c r="A225" t="s">
        <v>3397</v>
      </c>
      <c r="B225" t="s">
        <v>24</v>
      </c>
      <c r="C225">
        <v>12</v>
      </c>
      <c r="D225" s="10" t="s">
        <v>3186</v>
      </c>
      <c r="E225">
        <v>5.99</v>
      </c>
      <c r="F225">
        <v>2.04</v>
      </c>
      <c r="G225">
        <v>20862</v>
      </c>
      <c r="H225" s="10"/>
    </row>
    <row r="226" spans="1:8" x14ac:dyDescent="0.2">
      <c r="A226" t="s">
        <v>3398</v>
      </c>
      <c r="B226" t="s">
        <v>24</v>
      </c>
      <c r="C226">
        <v>13</v>
      </c>
      <c r="D226" s="10" t="s">
        <v>3186</v>
      </c>
      <c r="E226">
        <v>6.98</v>
      </c>
      <c r="F226">
        <v>1.51</v>
      </c>
      <c r="G226">
        <v>20862</v>
      </c>
      <c r="H226" s="10"/>
    </row>
    <row r="227" spans="1:8" x14ac:dyDescent="0.2">
      <c r="A227" t="s">
        <v>3399</v>
      </c>
      <c r="B227" t="s">
        <v>24</v>
      </c>
      <c r="C227">
        <v>11</v>
      </c>
      <c r="D227" s="10" t="s">
        <v>3186</v>
      </c>
      <c r="E227">
        <v>6.84</v>
      </c>
      <c r="F227">
        <v>1.29</v>
      </c>
      <c r="G227">
        <v>20862</v>
      </c>
      <c r="H227" s="10"/>
    </row>
    <row r="228" spans="1:8" x14ac:dyDescent="0.2">
      <c r="A228" t="s">
        <v>3400</v>
      </c>
      <c r="B228" t="s">
        <v>24</v>
      </c>
      <c r="C228">
        <v>3</v>
      </c>
      <c r="D228" s="10" t="s">
        <v>3186</v>
      </c>
      <c r="E228">
        <v>7.71</v>
      </c>
      <c r="F228">
        <v>1.32</v>
      </c>
      <c r="G228">
        <v>20862</v>
      </c>
      <c r="H228" s="10"/>
    </row>
    <row r="229" spans="1:8" x14ac:dyDescent="0.2">
      <c r="A229" t="s">
        <v>3401</v>
      </c>
      <c r="B229" t="s">
        <v>24</v>
      </c>
      <c r="C229">
        <v>5</v>
      </c>
      <c r="D229" s="10" t="s">
        <v>3186</v>
      </c>
      <c r="E229">
        <v>11.54</v>
      </c>
      <c r="F229">
        <v>4.33</v>
      </c>
      <c r="G229">
        <v>20862</v>
      </c>
      <c r="H229" s="10"/>
    </row>
    <row r="230" spans="1:8" x14ac:dyDescent="0.2">
      <c r="A230" t="s">
        <v>3402</v>
      </c>
      <c r="B230" t="s">
        <v>24</v>
      </c>
      <c r="C230">
        <v>20</v>
      </c>
      <c r="D230" s="10" t="s">
        <v>3186</v>
      </c>
      <c r="E230">
        <v>11.08</v>
      </c>
      <c r="F230">
        <v>5.41</v>
      </c>
      <c r="G230">
        <v>20862</v>
      </c>
      <c r="H230" s="10"/>
    </row>
    <row r="231" spans="1:8" x14ac:dyDescent="0.2">
      <c r="A231" t="s">
        <v>3403</v>
      </c>
      <c r="B231" t="s">
        <v>24</v>
      </c>
      <c r="C231">
        <v>15</v>
      </c>
      <c r="D231" s="10" t="s">
        <v>3186</v>
      </c>
      <c r="E231">
        <v>12.74</v>
      </c>
      <c r="F231">
        <v>6.44</v>
      </c>
      <c r="G231">
        <v>20862</v>
      </c>
      <c r="H231" s="10"/>
    </row>
    <row r="232" spans="1:8" x14ac:dyDescent="0.2">
      <c r="A232" t="s">
        <v>3404</v>
      </c>
      <c r="B232" t="s">
        <v>24</v>
      </c>
      <c r="C232">
        <v>21</v>
      </c>
      <c r="D232" s="10" t="s">
        <v>3186</v>
      </c>
      <c r="E232">
        <v>10.75</v>
      </c>
      <c r="F232">
        <v>4.5199999999999996</v>
      </c>
      <c r="G232">
        <v>20862</v>
      </c>
      <c r="H232" s="10"/>
    </row>
    <row r="233" spans="1:8" x14ac:dyDescent="0.2">
      <c r="A233" t="s">
        <v>3405</v>
      </c>
      <c r="B233" t="s">
        <v>24</v>
      </c>
      <c r="C233">
        <v>19</v>
      </c>
      <c r="D233" s="10" t="s">
        <v>3186</v>
      </c>
      <c r="E233">
        <v>11.83</v>
      </c>
      <c r="F233">
        <v>6.15</v>
      </c>
      <c r="G233">
        <v>20862</v>
      </c>
      <c r="H233" s="10"/>
    </row>
    <row r="234" spans="1:8" x14ac:dyDescent="0.2">
      <c r="A234" t="s">
        <v>3406</v>
      </c>
      <c r="B234" t="s">
        <v>24</v>
      </c>
      <c r="C234">
        <v>21</v>
      </c>
      <c r="D234" s="10" t="s">
        <v>3186</v>
      </c>
      <c r="E234">
        <v>11.07</v>
      </c>
      <c r="F234">
        <v>3.99</v>
      </c>
      <c r="G234">
        <v>20862</v>
      </c>
      <c r="H234" s="10"/>
    </row>
    <row r="235" spans="1:8" x14ac:dyDescent="0.2">
      <c r="A235" t="s">
        <v>3407</v>
      </c>
      <c r="B235" t="s">
        <v>24</v>
      </c>
      <c r="C235">
        <v>16</v>
      </c>
      <c r="D235" s="10" t="s">
        <v>3186</v>
      </c>
      <c r="E235">
        <v>8.67</v>
      </c>
      <c r="F235">
        <v>3.21</v>
      </c>
      <c r="G235">
        <v>20862</v>
      </c>
      <c r="H235" s="10"/>
    </row>
    <row r="236" spans="1:8" x14ac:dyDescent="0.2">
      <c r="A236" t="s">
        <v>3408</v>
      </c>
      <c r="B236" t="s">
        <v>24</v>
      </c>
      <c r="C236">
        <v>21</v>
      </c>
      <c r="D236" s="10" t="s">
        <v>3186</v>
      </c>
      <c r="E236">
        <v>10.86</v>
      </c>
      <c r="F236">
        <v>3.69</v>
      </c>
      <c r="G236">
        <v>20862</v>
      </c>
      <c r="H236" s="10"/>
    </row>
    <row r="237" spans="1:8" x14ac:dyDescent="0.2">
      <c r="A237" t="s">
        <v>3409</v>
      </c>
      <c r="B237" t="s">
        <v>24</v>
      </c>
      <c r="C237">
        <v>22</v>
      </c>
      <c r="D237" s="10" t="s">
        <v>3186</v>
      </c>
      <c r="E237">
        <v>10.54</v>
      </c>
      <c r="F237">
        <v>2.34</v>
      </c>
      <c r="G237">
        <v>20862</v>
      </c>
      <c r="H237" s="10"/>
    </row>
    <row r="238" spans="1:8" x14ac:dyDescent="0.2">
      <c r="A238" t="s">
        <v>3410</v>
      </c>
      <c r="B238" t="s">
        <v>24</v>
      </c>
      <c r="C238">
        <v>23</v>
      </c>
      <c r="D238" s="10" t="s">
        <v>3186</v>
      </c>
      <c r="E238">
        <v>10.91</v>
      </c>
      <c r="F238">
        <v>3.47</v>
      </c>
      <c r="G238">
        <v>20862</v>
      </c>
      <c r="H238" s="10"/>
    </row>
    <row r="239" spans="1:8" x14ac:dyDescent="0.2">
      <c r="A239" t="s">
        <v>3411</v>
      </c>
      <c r="B239" t="s">
        <v>24</v>
      </c>
      <c r="C239">
        <v>21</v>
      </c>
      <c r="D239" s="10" t="s">
        <v>3186</v>
      </c>
      <c r="E239">
        <v>11.07</v>
      </c>
      <c r="F239">
        <v>2.4900000000000002</v>
      </c>
      <c r="G239">
        <v>20862</v>
      </c>
      <c r="H239" s="10"/>
    </row>
    <row r="240" spans="1:8" x14ac:dyDescent="0.2">
      <c r="A240" t="s">
        <v>3412</v>
      </c>
      <c r="B240" t="s">
        <v>24</v>
      </c>
      <c r="C240">
        <v>12</v>
      </c>
      <c r="D240" s="10" t="s">
        <v>3186</v>
      </c>
      <c r="E240">
        <v>14.98</v>
      </c>
      <c r="F240">
        <v>6.9</v>
      </c>
      <c r="G240">
        <v>20862</v>
      </c>
      <c r="H240" s="10"/>
    </row>
    <row r="241" spans="1:8" x14ac:dyDescent="0.2">
      <c r="A241" t="s">
        <v>3413</v>
      </c>
      <c r="B241" t="s">
        <v>24</v>
      </c>
      <c r="C241">
        <v>11</v>
      </c>
      <c r="D241" s="10" t="s">
        <v>3186</v>
      </c>
      <c r="E241">
        <v>16.07</v>
      </c>
      <c r="F241">
        <v>9.5</v>
      </c>
      <c r="G241">
        <v>20862</v>
      </c>
      <c r="H241" s="10"/>
    </row>
    <row r="242" spans="1:8" x14ac:dyDescent="0.2">
      <c r="A242" t="s">
        <v>3414</v>
      </c>
      <c r="B242" t="s">
        <v>24</v>
      </c>
      <c r="C242">
        <v>21</v>
      </c>
      <c r="D242" s="10" t="s">
        <v>3186</v>
      </c>
      <c r="E242">
        <v>20.010000000000002</v>
      </c>
      <c r="F242">
        <v>7.6</v>
      </c>
      <c r="G242">
        <v>20862</v>
      </c>
      <c r="H242" s="10"/>
    </row>
    <row r="243" spans="1:8" x14ac:dyDescent="0.2">
      <c r="A243" t="s">
        <v>3415</v>
      </c>
      <c r="B243" t="s">
        <v>24</v>
      </c>
      <c r="C243">
        <v>21</v>
      </c>
      <c r="D243" s="10" t="s">
        <v>3186</v>
      </c>
      <c r="E243">
        <v>21.44</v>
      </c>
      <c r="F243">
        <v>8.18</v>
      </c>
      <c r="G243">
        <v>20862</v>
      </c>
      <c r="H243" s="10"/>
    </row>
    <row r="244" spans="1:8" x14ac:dyDescent="0.2">
      <c r="A244" t="s">
        <v>3416</v>
      </c>
      <c r="B244" t="s">
        <v>24</v>
      </c>
      <c r="C244">
        <v>25</v>
      </c>
      <c r="D244" s="10" t="s">
        <v>3186</v>
      </c>
      <c r="E244">
        <v>17.39</v>
      </c>
      <c r="F244">
        <v>6.8</v>
      </c>
      <c r="G244">
        <v>20862</v>
      </c>
      <c r="H244" s="10"/>
    </row>
    <row r="245" spans="1:8" x14ac:dyDescent="0.2">
      <c r="A245" t="s">
        <v>3417</v>
      </c>
      <c r="B245" t="s">
        <v>24</v>
      </c>
      <c r="C245">
        <v>24</v>
      </c>
      <c r="D245" s="10" t="s">
        <v>3186</v>
      </c>
      <c r="E245">
        <v>18.170000000000002</v>
      </c>
      <c r="F245">
        <v>9.69</v>
      </c>
      <c r="G245">
        <v>20862</v>
      </c>
      <c r="H245" s="10"/>
    </row>
    <row r="246" spans="1:8" x14ac:dyDescent="0.2">
      <c r="A246" t="s">
        <v>3418</v>
      </c>
      <c r="B246" t="s">
        <v>24</v>
      </c>
      <c r="C246">
        <v>24</v>
      </c>
      <c r="D246" s="10" t="s">
        <v>3186</v>
      </c>
      <c r="E246">
        <v>19.37</v>
      </c>
      <c r="F246">
        <v>8.86</v>
      </c>
      <c r="G246">
        <v>20862</v>
      </c>
      <c r="H246" s="10"/>
    </row>
    <row r="247" spans="1:8" x14ac:dyDescent="0.2">
      <c r="A247" t="s">
        <v>3419</v>
      </c>
      <c r="B247" t="s">
        <v>24</v>
      </c>
      <c r="C247">
        <v>24</v>
      </c>
      <c r="D247" s="10" t="s">
        <v>3186</v>
      </c>
      <c r="E247">
        <v>18.36</v>
      </c>
      <c r="F247">
        <v>6.96</v>
      </c>
      <c r="G247">
        <v>20862</v>
      </c>
      <c r="H247" s="10"/>
    </row>
    <row r="248" spans="1:8" x14ac:dyDescent="0.2">
      <c r="A248" t="s">
        <v>3420</v>
      </c>
      <c r="B248" t="s">
        <v>24</v>
      </c>
      <c r="C248">
        <v>24</v>
      </c>
      <c r="D248" s="10" t="s">
        <v>3186</v>
      </c>
      <c r="E248">
        <v>19.510000000000002</v>
      </c>
      <c r="F248">
        <v>6.64</v>
      </c>
      <c r="G248">
        <v>20862</v>
      </c>
      <c r="H248" s="10"/>
    </row>
    <row r="249" spans="1:8" x14ac:dyDescent="0.2">
      <c r="A249" t="s">
        <v>3421</v>
      </c>
      <c r="B249" t="s">
        <v>24</v>
      </c>
      <c r="C249">
        <v>24</v>
      </c>
      <c r="D249" s="10" t="s">
        <v>3186</v>
      </c>
      <c r="E249">
        <v>19.829999999999998</v>
      </c>
      <c r="F249">
        <v>7.52</v>
      </c>
      <c r="G249">
        <v>20862</v>
      </c>
      <c r="H249" s="10"/>
    </row>
    <row r="250" spans="1:8" x14ac:dyDescent="0.2">
      <c r="A250" t="s">
        <v>3422</v>
      </c>
      <c r="B250" t="s">
        <v>24</v>
      </c>
      <c r="C250">
        <v>24</v>
      </c>
      <c r="D250" s="10" t="s">
        <v>3186</v>
      </c>
      <c r="E250">
        <v>20.36</v>
      </c>
      <c r="F250">
        <v>6.93</v>
      </c>
      <c r="G250">
        <v>20862</v>
      </c>
      <c r="H250" s="10"/>
    </row>
    <row r="251" spans="1:8" x14ac:dyDescent="0.2">
      <c r="A251" t="s">
        <v>3423</v>
      </c>
      <c r="B251" t="s">
        <v>24</v>
      </c>
      <c r="C251">
        <v>24</v>
      </c>
      <c r="D251" s="10" t="s">
        <v>3186</v>
      </c>
      <c r="E251">
        <v>18.350000000000001</v>
      </c>
      <c r="F251">
        <v>8.58</v>
      </c>
      <c r="G251">
        <v>20862</v>
      </c>
      <c r="H251" s="10"/>
    </row>
    <row r="252" spans="1:8" x14ac:dyDescent="0.2">
      <c r="A252" t="s">
        <v>3424</v>
      </c>
      <c r="B252" t="s">
        <v>24</v>
      </c>
      <c r="C252">
        <v>19</v>
      </c>
      <c r="D252" s="10" t="s">
        <v>3186</v>
      </c>
      <c r="E252">
        <v>21.24</v>
      </c>
      <c r="F252">
        <v>7.97</v>
      </c>
      <c r="G252">
        <v>20862</v>
      </c>
      <c r="H252" s="10"/>
    </row>
    <row r="253" spans="1:8" x14ac:dyDescent="0.2">
      <c r="A253" t="s">
        <v>3425</v>
      </c>
      <c r="B253" t="s">
        <v>24</v>
      </c>
      <c r="C253">
        <v>20</v>
      </c>
      <c r="D253" s="10" t="s">
        <v>3186</v>
      </c>
      <c r="E253">
        <v>17.600000000000001</v>
      </c>
      <c r="F253">
        <v>6.3</v>
      </c>
      <c r="G253">
        <v>20862</v>
      </c>
      <c r="H253" s="10"/>
    </row>
    <row r="254" spans="1:8" x14ac:dyDescent="0.2">
      <c r="A254" t="s">
        <v>3426</v>
      </c>
      <c r="B254" t="s">
        <v>24</v>
      </c>
      <c r="C254">
        <v>22</v>
      </c>
      <c r="D254" s="10" t="s">
        <v>3186</v>
      </c>
      <c r="E254">
        <v>8.7799999999999994</v>
      </c>
      <c r="F254">
        <v>4.05</v>
      </c>
      <c r="G254">
        <v>20862</v>
      </c>
      <c r="H254" s="10"/>
    </row>
    <row r="255" spans="1:8" x14ac:dyDescent="0.2">
      <c r="A255" t="s">
        <v>3427</v>
      </c>
      <c r="B255" t="s">
        <v>24</v>
      </c>
      <c r="C255">
        <v>5</v>
      </c>
      <c r="D255" s="10" t="s">
        <v>3186</v>
      </c>
      <c r="E255">
        <v>7.62</v>
      </c>
      <c r="F255">
        <v>1.61</v>
      </c>
      <c r="G255">
        <v>20862</v>
      </c>
      <c r="H255" s="10"/>
    </row>
    <row r="256" spans="1:8" x14ac:dyDescent="0.2">
      <c r="A256" t="s">
        <v>3428</v>
      </c>
      <c r="B256" t="s">
        <v>24</v>
      </c>
      <c r="C256">
        <v>13</v>
      </c>
      <c r="D256" s="10" t="s">
        <v>3186</v>
      </c>
      <c r="E256">
        <v>6.71</v>
      </c>
      <c r="F256">
        <v>1.36</v>
      </c>
      <c r="G256">
        <v>20862</v>
      </c>
      <c r="H256" s="10"/>
    </row>
    <row r="257" spans="1:8" x14ac:dyDescent="0.2">
      <c r="A257" t="s">
        <v>3429</v>
      </c>
      <c r="B257" t="s">
        <v>24</v>
      </c>
      <c r="C257">
        <v>14</v>
      </c>
      <c r="D257" s="10" t="s">
        <v>3186</v>
      </c>
      <c r="E257">
        <v>8.01</v>
      </c>
      <c r="F257">
        <v>4.1900000000000004</v>
      </c>
      <c r="G257">
        <v>20862</v>
      </c>
      <c r="H257" s="10"/>
    </row>
    <row r="258" spans="1:8" x14ac:dyDescent="0.2">
      <c r="A258" t="s">
        <v>3430</v>
      </c>
      <c r="B258" t="s">
        <v>24</v>
      </c>
      <c r="C258">
        <v>11</v>
      </c>
      <c r="D258" s="10" t="s">
        <v>3186</v>
      </c>
      <c r="E258">
        <v>6.73</v>
      </c>
      <c r="F258">
        <v>1.25</v>
      </c>
      <c r="G258">
        <v>20862</v>
      </c>
      <c r="H258" s="10"/>
    </row>
    <row r="259" spans="1:8" x14ac:dyDescent="0.2">
      <c r="A259" t="s">
        <v>3431</v>
      </c>
      <c r="B259" t="s">
        <v>24</v>
      </c>
      <c r="C259">
        <v>16</v>
      </c>
      <c r="D259" s="10" t="s">
        <v>3186</v>
      </c>
      <c r="E259">
        <v>7.02</v>
      </c>
      <c r="F259">
        <v>1.97</v>
      </c>
      <c r="G259">
        <v>20862</v>
      </c>
      <c r="H259" s="10"/>
    </row>
    <row r="260" spans="1:8" x14ac:dyDescent="0.2">
      <c r="A260" t="s">
        <v>3432</v>
      </c>
      <c r="B260" t="s">
        <v>24</v>
      </c>
      <c r="C260">
        <v>19</v>
      </c>
      <c r="D260" s="10" t="s">
        <v>3186</v>
      </c>
      <c r="E260">
        <v>6.24</v>
      </c>
      <c r="F260">
        <v>1.76</v>
      </c>
      <c r="G260">
        <v>20862</v>
      </c>
      <c r="H260" s="10"/>
    </row>
    <row r="261" spans="1:8" x14ac:dyDescent="0.2">
      <c r="A261" t="s">
        <v>3433</v>
      </c>
      <c r="B261" t="s">
        <v>24</v>
      </c>
      <c r="C261">
        <v>13</v>
      </c>
      <c r="D261" s="10" t="s">
        <v>3186</v>
      </c>
      <c r="E261">
        <v>6.51</v>
      </c>
      <c r="F261">
        <v>2.06</v>
      </c>
      <c r="G261">
        <v>20862</v>
      </c>
      <c r="H261" s="10"/>
    </row>
    <row r="262" spans="1:8" x14ac:dyDescent="0.2">
      <c r="A262" t="s">
        <v>3434</v>
      </c>
      <c r="B262" t="s">
        <v>24</v>
      </c>
      <c r="C262">
        <v>17</v>
      </c>
      <c r="D262" s="10" t="s">
        <v>3186</v>
      </c>
      <c r="E262">
        <v>6.43</v>
      </c>
      <c r="F262">
        <v>2.83</v>
      </c>
      <c r="G262">
        <v>20862</v>
      </c>
      <c r="H262" s="10"/>
    </row>
    <row r="263" spans="1:8" x14ac:dyDescent="0.2">
      <c r="A263" t="s">
        <v>3435</v>
      </c>
      <c r="B263" t="s">
        <v>24</v>
      </c>
      <c r="C263">
        <v>12</v>
      </c>
      <c r="D263" s="10" t="s">
        <v>3186</v>
      </c>
      <c r="E263">
        <v>7.77</v>
      </c>
      <c r="F263">
        <v>1.78</v>
      </c>
      <c r="G263">
        <v>20862</v>
      </c>
      <c r="H263" s="10"/>
    </row>
    <row r="264" spans="1:8" x14ac:dyDescent="0.2">
      <c r="A264" t="s">
        <v>3436</v>
      </c>
      <c r="B264" t="s">
        <v>24</v>
      </c>
      <c r="C264">
        <v>11</v>
      </c>
      <c r="D264" s="10" t="s">
        <v>3186</v>
      </c>
      <c r="E264">
        <v>10.59</v>
      </c>
      <c r="F264">
        <v>3.45</v>
      </c>
      <c r="G264">
        <v>20862</v>
      </c>
      <c r="H264" s="10"/>
    </row>
    <row r="265" spans="1:8" x14ac:dyDescent="0.2">
      <c r="A265" t="s">
        <v>3437</v>
      </c>
      <c r="B265" t="s">
        <v>24</v>
      </c>
      <c r="C265">
        <v>10</v>
      </c>
      <c r="D265" s="10" t="s">
        <v>3186</v>
      </c>
      <c r="E265">
        <v>10.65</v>
      </c>
      <c r="F265">
        <v>3.44</v>
      </c>
      <c r="G265">
        <v>20862</v>
      </c>
      <c r="H265" s="10"/>
    </row>
    <row r="266" spans="1:8" x14ac:dyDescent="0.2">
      <c r="A266" t="s">
        <v>3438</v>
      </c>
      <c r="B266" t="s">
        <v>24</v>
      </c>
      <c r="C266">
        <v>29</v>
      </c>
      <c r="D266" s="10" t="s">
        <v>3186</v>
      </c>
      <c r="E266">
        <v>11.93</v>
      </c>
      <c r="F266">
        <v>6.07</v>
      </c>
      <c r="G266">
        <v>20862</v>
      </c>
      <c r="H266" s="10"/>
    </row>
    <row r="267" spans="1:8" x14ac:dyDescent="0.2">
      <c r="A267" t="s">
        <v>3439</v>
      </c>
      <c r="B267" t="s">
        <v>24</v>
      </c>
      <c r="C267">
        <v>26</v>
      </c>
      <c r="D267" s="10" t="s">
        <v>3186</v>
      </c>
      <c r="E267">
        <v>9.61</v>
      </c>
      <c r="F267">
        <v>3.12</v>
      </c>
      <c r="G267">
        <v>20862</v>
      </c>
      <c r="H267" s="10"/>
    </row>
    <row r="268" spans="1:8" x14ac:dyDescent="0.2">
      <c r="A268" t="s">
        <v>3440</v>
      </c>
      <c r="B268" t="s">
        <v>24</v>
      </c>
      <c r="C268">
        <v>33</v>
      </c>
      <c r="D268" s="10" t="s">
        <v>3186</v>
      </c>
      <c r="E268">
        <v>9.91</v>
      </c>
      <c r="F268">
        <v>4.34</v>
      </c>
      <c r="G268">
        <v>20862</v>
      </c>
      <c r="H268" s="10"/>
    </row>
    <row r="269" spans="1:8" x14ac:dyDescent="0.2">
      <c r="A269" t="s">
        <v>3441</v>
      </c>
      <c r="B269" t="s">
        <v>24</v>
      </c>
      <c r="C269">
        <v>35</v>
      </c>
      <c r="D269" s="10" t="s">
        <v>3186</v>
      </c>
      <c r="E269">
        <v>11.54</v>
      </c>
      <c r="F269">
        <v>5.8</v>
      </c>
      <c r="G269">
        <v>20862</v>
      </c>
      <c r="H269" s="10"/>
    </row>
    <row r="270" spans="1:8" x14ac:dyDescent="0.2">
      <c r="A270" t="s">
        <v>3442</v>
      </c>
      <c r="B270" t="s">
        <v>24</v>
      </c>
      <c r="C270">
        <v>32</v>
      </c>
      <c r="D270" s="10" t="s">
        <v>3186</v>
      </c>
      <c r="E270">
        <v>10.27</v>
      </c>
      <c r="F270">
        <v>3.53</v>
      </c>
      <c r="G270">
        <v>20862</v>
      </c>
      <c r="H270" s="10"/>
    </row>
    <row r="271" spans="1:8" x14ac:dyDescent="0.2">
      <c r="A271" t="s">
        <v>3443</v>
      </c>
      <c r="B271" t="s">
        <v>24</v>
      </c>
      <c r="C271">
        <v>30</v>
      </c>
      <c r="D271" s="10" t="s">
        <v>3186</v>
      </c>
      <c r="E271">
        <v>10.76</v>
      </c>
      <c r="F271">
        <v>3.81</v>
      </c>
      <c r="G271">
        <v>20862</v>
      </c>
      <c r="H271" s="10"/>
    </row>
    <row r="272" spans="1:8" x14ac:dyDescent="0.2">
      <c r="A272" t="s">
        <v>3444</v>
      </c>
      <c r="B272" t="s">
        <v>24</v>
      </c>
      <c r="C272">
        <v>32</v>
      </c>
      <c r="D272" s="10" t="s">
        <v>3186</v>
      </c>
      <c r="E272">
        <v>8.8699999999999992</v>
      </c>
      <c r="F272">
        <v>3.32</v>
      </c>
      <c r="G272">
        <v>20862</v>
      </c>
      <c r="H272" s="10"/>
    </row>
    <row r="273" spans="1:8" x14ac:dyDescent="0.2">
      <c r="A273" t="s">
        <v>3445</v>
      </c>
      <c r="B273" t="s">
        <v>24</v>
      </c>
      <c r="C273">
        <v>30</v>
      </c>
      <c r="D273" s="10" t="s">
        <v>3186</v>
      </c>
      <c r="E273">
        <v>8.9</v>
      </c>
      <c r="F273">
        <v>2.74</v>
      </c>
      <c r="G273">
        <v>20862</v>
      </c>
      <c r="H273" s="10"/>
    </row>
    <row r="274" spans="1:8" x14ac:dyDescent="0.2">
      <c r="A274" t="s">
        <v>3446</v>
      </c>
      <c r="B274" t="s">
        <v>24</v>
      </c>
      <c r="C274">
        <v>36</v>
      </c>
      <c r="D274" s="10" t="s">
        <v>3186</v>
      </c>
      <c r="E274">
        <v>9.94</v>
      </c>
      <c r="F274">
        <v>4.0999999999999996</v>
      </c>
      <c r="G274">
        <v>20862</v>
      </c>
      <c r="H274" s="10"/>
    </row>
    <row r="275" spans="1:8" x14ac:dyDescent="0.2">
      <c r="A275" t="s">
        <v>3447</v>
      </c>
      <c r="B275" t="s">
        <v>24</v>
      </c>
      <c r="C275">
        <v>30</v>
      </c>
      <c r="D275" s="10" t="s">
        <v>3186</v>
      </c>
      <c r="E275">
        <v>10.11</v>
      </c>
      <c r="F275">
        <v>3.87</v>
      </c>
      <c r="G275">
        <v>20862</v>
      </c>
      <c r="H275" s="10"/>
    </row>
    <row r="276" spans="1:8" x14ac:dyDescent="0.2">
      <c r="A276" t="s">
        <v>3448</v>
      </c>
      <c r="B276" t="s">
        <v>24</v>
      </c>
      <c r="C276">
        <v>14</v>
      </c>
      <c r="D276" s="10" t="s">
        <v>3186</v>
      </c>
      <c r="E276">
        <v>10.61</v>
      </c>
      <c r="F276">
        <v>4.13</v>
      </c>
      <c r="G276">
        <v>20862</v>
      </c>
      <c r="H276" s="10"/>
    </row>
    <row r="277" spans="1:8" x14ac:dyDescent="0.2">
      <c r="A277" t="s">
        <v>3449</v>
      </c>
      <c r="B277" t="s">
        <v>24</v>
      </c>
      <c r="C277">
        <v>16</v>
      </c>
      <c r="D277" s="10" t="s">
        <v>3186</v>
      </c>
      <c r="E277">
        <v>15.44</v>
      </c>
      <c r="F277">
        <v>11.31</v>
      </c>
      <c r="G277">
        <v>20862</v>
      </c>
      <c r="H277" s="10"/>
    </row>
    <row r="278" spans="1:8" x14ac:dyDescent="0.2">
      <c r="A278" t="s">
        <v>3450</v>
      </c>
      <c r="B278" t="s">
        <v>24</v>
      </c>
      <c r="C278">
        <v>34</v>
      </c>
      <c r="D278" s="10" t="s">
        <v>3186</v>
      </c>
      <c r="E278">
        <v>20.22</v>
      </c>
      <c r="F278">
        <v>9.67</v>
      </c>
      <c r="G278">
        <v>20862</v>
      </c>
      <c r="H278" s="10"/>
    </row>
    <row r="279" spans="1:8" x14ac:dyDescent="0.2">
      <c r="A279" t="s">
        <v>3451</v>
      </c>
      <c r="B279" t="s">
        <v>24</v>
      </c>
      <c r="C279">
        <v>31</v>
      </c>
      <c r="D279" s="10" t="s">
        <v>3186</v>
      </c>
      <c r="E279">
        <v>18.03</v>
      </c>
      <c r="F279">
        <v>6.72</v>
      </c>
      <c r="G279">
        <v>20862</v>
      </c>
      <c r="H279" s="10"/>
    </row>
    <row r="280" spans="1:8" x14ac:dyDescent="0.2">
      <c r="A280" t="s">
        <v>3452</v>
      </c>
      <c r="B280" t="s">
        <v>24</v>
      </c>
      <c r="C280">
        <v>33</v>
      </c>
      <c r="D280" s="10" t="s">
        <v>3186</v>
      </c>
      <c r="E280">
        <v>18.97</v>
      </c>
      <c r="F280">
        <v>7.08</v>
      </c>
      <c r="G280">
        <v>20862</v>
      </c>
      <c r="H280" s="10"/>
    </row>
    <row r="281" spans="1:8" x14ac:dyDescent="0.2">
      <c r="A281" t="s">
        <v>3453</v>
      </c>
      <c r="B281" t="s">
        <v>24</v>
      </c>
      <c r="C281">
        <v>35</v>
      </c>
      <c r="D281" s="10" t="s">
        <v>3186</v>
      </c>
      <c r="E281">
        <v>17.899999999999999</v>
      </c>
      <c r="F281">
        <v>6.31</v>
      </c>
      <c r="G281">
        <v>20862</v>
      </c>
      <c r="H281" s="10"/>
    </row>
    <row r="282" spans="1:8" x14ac:dyDescent="0.2">
      <c r="A282" t="s">
        <v>3454</v>
      </c>
      <c r="B282" t="s">
        <v>24</v>
      </c>
      <c r="C282">
        <v>36</v>
      </c>
      <c r="D282" s="10" t="s">
        <v>3186</v>
      </c>
      <c r="E282">
        <v>19.260000000000002</v>
      </c>
      <c r="F282">
        <v>6.92</v>
      </c>
      <c r="G282">
        <v>20862</v>
      </c>
      <c r="H282" s="10"/>
    </row>
    <row r="283" spans="1:8" x14ac:dyDescent="0.2">
      <c r="A283" t="s">
        <v>3455</v>
      </c>
      <c r="B283" t="s">
        <v>24</v>
      </c>
      <c r="C283">
        <v>35</v>
      </c>
      <c r="D283" s="10" t="s">
        <v>3186</v>
      </c>
      <c r="E283">
        <v>17.739999999999998</v>
      </c>
      <c r="F283">
        <v>6.22</v>
      </c>
      <c r="G283">
        <v>20862</v>
      </c>
      <c r="H283" s="10"/>
    </row>
    <row r="284" spans="1:8" x14ac:dyDescent="0.2">
      <c r="A284" t="s">
        <v>3456</v>
      </c>
      <c r="B284" t="s">
        <v>24</v>
      </c>
      <c r="C284">
        <v>36</v>
      </c>
      <c r="D284" s="10" t="s">
        <v>3186</v>
      </c>
      <c r="E284">
        <v>20.88</v>
      </c>
      <c r="F284">
        <v>6.45</v>
      </c>
      <c r="G284">
        <v>20862</v>
      </c>
      <c r="H284" s="10"/>
    </row>
    <row r="285" spans="1:8" x14ac:dyDescent="0.2">
      <c r="A285" t="s">
        <v>3457</v>
      </c>
      <c r="B285" t="s">
        <v>24</v>
      </c>
      <c r="C285">
        <v>36</v>
      </c>
      <c r="D285" s="10" t="s">
        <v>3186</v>
      </c>
      <c r="E285">
        <v>19.71</v>
      </c>
      <c r="F285">
        <v>7.26</v>
      </c>
      <c r="G285">
        <v>20862</v>
      </c>
      <c r="H285" s="10"/>
    </row>
    <row r="286" spans="1:8" x14ac:dyDescent="0.2">
      <c r="A286" t="s">
        <v>3458</v>
      </c>
      <c r="B286" t="s">
        <v>24</v>
      </c>
      <c r="C286">
        <v>36</v>
      </c>
      <c r="D286" s="10" t="s">
        <v>3186</v>
      </c>
      <c r="E286">
        <v>18.79</v>
      </c>
      <c r="F286">
        <v>8.16</v>
      </c>
      <c r="G286">
        <v>20862</v>
      </c>
      <c r="H286" s="10"/>
    </row>
    <row r="287" spans="1:8" x14ac:dyDescent="0.2">
      <c r="A287" t="s">
        <v>3459</v>
      </c>
      <c r="B287" t="s">
        <v>24</v>
      </c>
      <c r="C287">
        <v>36</v>
      </c>
      <c r="D287" s="10" t="s">
        <v>3186</v>
      </c>
      <c r="E287">
        <v>18.97</v>
      </c>
      <c r="F287">
        <v>7.53</v>
      </c>
      <c r="G287">
        <v>20862</v>
      </c>
      <c r="H287" s="10"/>
    </row>
    <row r="288" spans="1:8" x14ac:dyDescent="0.2">
      <c r="A288" t="s">
        <v>3460</v>
      </c>
      <c r="B288" t="s">
        <v>24</v>
      </c>
      <c r="C288">
        <v>28</v>
      </c>
      <c r="D288" s="10" t="s">
        <v>3186</v>
      </c>
      <c r="E288">
        <v>25.84</v>
      </c>
      <c r="F288">
        <v>11.79</v>
      </c>
      <c r="G288">
        <v>20862</v>
      </c>
      <c r="H288" s="10"/>
    </row>
    <row r="289" spans="1:8" x14ac:dyDescent="0.2">
      <c r="A289" t="s">
        <v>3461</v>
      </c>
      <c r="B289" t="s">
        <v>24</v>
      </c>
      <c r="C289">
        <v>30</v>
      </c>
      <c r="D289" s="10" t="s">
        <v>3186</v>
      </c>
      <c r="E289">
        <v>22.52</v>
      </c>
      <c r="F289">
        <v>10.4</v>
      </c>
      <c r="G289">
        <v>20862</v>
      </c>
      <c r="H289" s="10"/>
    </row>
    <row r="290" spans="1:8" x14ac:dyDescent="0.2">
      <c r="A290" t="s">
        <v>3462</v>
      </c>
      <c r="B290" t="s">
        <v>60</v>
      </c>
      <c r="C290">
        <v>0</v>
      </c>
      <c r="D290" s="10" t="s">
        <v>3172</v>
      </c>
      <c r="E290">
        <v>0</v>
      </c>
      <c r="F290">
        <v>0</v>
      </c>
      <c r="G290">
        <v>20181</v>
      </c>
      <c r="H290" s="10"/>
    </row>
    <row r="291" spans="1:8" x14ac:dyDescent="0.2">
      <c r="A291" t="s">
        <v>3463</v>
      </c>
      <c r="B291" t="s">
        <v>60</v>
      </c>
      <c r="C291">
        <v>0</v>
      </c>
      <c r="D291" s="10" t="s">
        <v>3172</v>
      </c>
      <c r="E291">
        <v>0</v>
      </c>
      <c r="F291">
        <v>0</v>
      </c>
      <c r="G291">
        <v>20181</v>
      </c>
      <c r="H291" s="10"/>
    </row>
    <row r="292" spans="1:8" x14ac:dyDescent="0.2">
      <c r="A292" t="s">
        <v>3464</v>
      </c>
      <c r="B292" t="s">
        <v>60</v>
      </c>
      <c r="C292">
        <v>0</v>
      </c>
      <c r="D292" s="10" t="s">
        <v>3172</v>
      </c>
      <c r="E292">
        <v>0</v>
      </c>
      <c r="F292">
        <v>0</v>
      </c>
      <c r="G292">
        <v>20181</v>
      </c>
      <c r="H292" s="10"/>
    </row>
    <row r="293" spans="1:8" x14ac:dyDescent="0.2">
      <c r="A293" t="s">
        <v>3465</v>
      </c>
      <c r="B293" t="s">
        <v>60</v>
      </c>
      <c r="C293">
        <v>0</v>
      </c>
      <c r="D293" s="10" t="s">
        <v>3172</v>
      </c>
      <c r="E293">
        <v>0</v>
      </c>
      <c r="F293">
        <v>0</v>
      </c>
      <c r="G293">
        <v>20181</v>
      </c>
      <c r="H293" s="10"/>
    </row>
    <row r="294" spans="1:8" x14ac:dyDescent="0.2">
      <c r="A294" t="s">
        <v>3466</v>
      </c>
      <c r="B294" t="s">
        <v>60</v>
      </c>
      <c r="C294">
        <v>0</v>
      </c>
      <c r="D294" s="10" t="s">
        <v>3172</v>
      </c>
      <c r="E294">
        <v>0</v>
      </c>
      <c r="F294">
        <v>0</v>
      </c>
      <c r="G294">
        <v>20181</v>
      </c>
      <c r="H294" s="10"/>
    </row>
    <row r="295" spans="1:8" x14ac:dyDescent="0.2">
      <c r="A295" t="s">
        <v>3467</v>
      </c>
      <c r="B295" t="s">
        <v>60</v>
      </c>
      <c r="C295">
        <v>0</v>
      </c>
      <c r="D295" s="10" t="s">
        <v>3172</v>
      </c>
      <c r="E295">
        <v>0</v>
      </c>
      <c r="F295">
        <v>0</v>
      </c>
      <c r="G295">
        <v>20181</v>
      </c>
      <c r="H295" s="10"/>
    </row>
    <row r="296" spans="1:8" x14ac:dyDescent="0.2">
      <c r="A296" t="s">
        <v>3468</v>
      </c>
      <c r="B296" t="s">
        <v>60</v>
      </c>
      <c r="C296">
        <v>0</v>
      </c>
      <c r="D296" s="10" t="s">
        <v>3172</v>
      </c>
      <c r="E296">
        <v>0</v>
      </c>
      <c r="F296">
        <v>0</v>
      </c>
      <c r="G296">
        <v>20181</v>
      </c>
      <c r="H296" s="10"/>
    </row>
    <row r="297" spans="1:8" x14ac:dyDescent="0.2">
      <c r="A297" t="s">
        <v>3469</v>
      </c>
      <c r="B297" t="s">
        <v>60</v>
      </c>
      <c r="C297">
        <v>0</v>
      </c>
      <c r="D297" s="10" t="s">
        <v>3172</v>
      </c>
      <c r="E297">
        <v>0</v>
      </c>
      <c r="F297">
        <v>0</v>
      </c>
      <c r="G297">
        <v>20181</v>
      </c>
      <c r="H297" s="10"/>
    </row>
    <row r="298" spans="1:8" x14ac:dyDescent="0.2">
      <c r="A298" t="s">
        <v>3470</v>
      </c>
      <c r="B298" t="s">
        <v>60</v>
      </c>
      <c r="C298">
        <v>0</v>
      </c>
      <c r="D298" s="10" t="s">
        <v>3172</v>
      </c>
      <c r="E298">
        <v>0</v>
      </c>
      <c r="F298">
        <v>0</v>
      </c>
      <c r="G298">
        <v>20181</v>
      </c>
      <c r="H298" s="10"/>
    </row>
    <row r="299" spans="1:8" x14ac:dyDescent="0.2">
      <c r="A299" t="s">
        <v>3471</v>
      </c>
      <c r="B299" t="s">
        <v>60</v>
      </c>
      <c r="C299">
        <v>0</v>
      </c>
      <c r="D299" s="10" t="s">
        <v>3172</v>
      </c>
      <c r="E299">
        <v>0</v>
      </c>
      <c r="F299">
        <v>0</v>
      </c>
      <c r="G299">
        <v>20181</v>
      </c>
      <c r="H299" s="10"/>
    </row>
    <row r="300" spans="1:8" x14ac:dyDescent="0.2">
      <c r="A300" t="s">
        <v>3472</v>
      </c>
      <c r="B300" t="s">
        <v>60</v>
      </c>
      <c r="C300">
        <v>0</v>
      </c>
      <c r="D300" s="10" t="s">
        <v>3172</v>
      </c>
      <c r="E300">
        <v>0</v>
      </c>
      <c r="F300">
        <v>0</v>
      </c>
      <c r="G300">
        <v>20181</v>
      </c>
      <c r="H300" s="10"/>
    </row>
    <row r="301" spans="1:8" x14ac:dyDescent="0.2">
      <c r="A301" t="s">
        <v>3473</v>
      </c>
      <c r="B301" t="s">
        <v>60</v>
      </c>
      <c r="C301">
        <v>0</v>
      </c>
      <c r="D301" s="10" t="s">
        <v>3172</v>
      </c>
      <c r="E301">
        <v>0</v>
      </c>
      <c r="F301">
        <v>0</v>
      </c>
      <c r="G301">
        <v>20181</v>
      </c>
      <c r="H301" s="10"/>
    </row>
    <row r="302" spans="1:8" x14ac:dyDescent="0.2">
      <c r="A302" t="s">
        <v>3474</v>
      </c>
      <c r="B302" t="s">
        <v>60</v>
      </c>
      <c r="C302">
        <v>50</v>
      </c>
      <c r="D302" s="10" t="s">
        <v>3186</v>
      </c>
      <c r="E302">
        <v>7.21</v>
      </c>
      <c r="F302">
        <v>2.29</v>
      </c>
      <c r="G302">
        <v>20181</v>
      </c>
      <c r="H302" s="10"/>
    </row>
    <row r="303" spans="1:8" x14ac:dyDescent="0.2">
      <c r="A303" t="s">
        <v>3475</v>
      </c>
      <c r="B303" t="s">
        <v>60</v>
      </c>
      <c r="C303">
        <v>38</v>
      </c>
      <c r="D303" s="10" t="s">
        <v>3186</v>
      </c>
      <c r="E303">
        <v>8.5</v>
      </c>
      <c r="F303">
        <v>3.79</v>
      </c>
      <c r="G303">
        <v>20181</v>
      </c>
      <c r="H303" s="10"/>
    </row>
    <row r="304" spans="1:8" x14ac:dyDescent="0.2">
      <c r="A304" t="s">
        <v>3476</v>
      </c>
      <c r="B304" t="s">
        <v>60</v>
      </c>
      <c r="C304">
        <v>38</v>
      </c>
      <c r="D304" s="10" t="s">
        <v>3186</v>
      </c>
      <c r="E304">
        <v>6.76</v>
      </c>
      <c r="F304">
        <v>1.9</v>
      </c>
      <c r="G304">
        <v>20181</v>
      </c>
      <c r="H304" s="10"/>
    </row>
    <row r="305" spans="1:8" x14ac:dyDescent="0.2">
      <c r="A305" t="s">
        <v>3477</v>
      </c>
      <c r="B305" t="s">
        <v>60</v>
      </c>
      <c r="C305">
        <v>38</v>
      </c>
      <c r="D305" s="10" t="s">
        <v>3186</v>
      </c>
      <c r="E305">
        <v>7.32</v>
      </c>
      <c r="F305">
        <v>2.2799999999999998</v>
      </c>
      <c r="G305">
        <v>20181</v>
      </c>
      <c r="H305" s="10"/>
    </row>
    <row r="306" spans="1:8" x14ac:dyDescent="0.2">
      <c r="A306" t="s">
        <v>3478</v>
      </c>
      <c r="B306" t="s">
        <v>60</v>
      </c>
      <c r="C306">
        <v>46</v>
      </c>
      <c r="D306" s="10" t="s">
        <v>3186</v>
      </c>
      <c r="E306">
        <v>6.47</v>
      </c>
      <c r="F306">
        <v>1.62</v>
      </c>
      <c r="G306">
        <v>20181</v>
      </c>
      <c r="H306" s="10"/>
    </row>
    <row r="307" spans="1:8" x14ac:dyDescent="0.2">
      <c r="A307" t="s">
        <v>3479</v>
      </c>
      <c r="B307" t="s">
        <v>60</v>
      </c>
      <c r="C307">
        <v>40</v>
      </c>
      <c r="D307" s="10" t="s">
        <v>3186</v>
      </c>
      <c r="E307">
        <v>6.63</v>
      </c>
      <c r="F307">
        <v>2.57</v>
      </c>
      <c r="G307">
        <v>20181</v>
      </c>
      <c r="H307" s="10"/>
    </row>
    <row r="308" spans="1:8" x14ac:dyDescent="0.2">
      <c r="A308" t="s">
        <v>3480</v>
      </c>
      <c r="B308" t="s">
        <v>60</v>
      </c>
      <c r="C308">
        <v>58</v>
      </c>
      <c r="D308" s="10" t="s">
        <v>3186</v>
      </c>
      <c r="E308">
        <v>6.29</v>
      </c>
      <c r="F308">
        <v>1.84</v>
      </c>
      <c r="G308">
        <v>20181</v>
      </c>
      <c r="H308" s="10"/>
    </row>
    <row r="309" spans="1:8" x14ac:dyDescent="0.2">
      <c r="A309" t="s">
        <v>3481</v>
      </c>
      <c r="B309" t="s">
        <v>60</v>
      </c>
      <c r="C309">
        <v>28</v>
      </c>
      <c r="D309" s="10" t="s">
        <v>3186</v>
      </c>
      <c r="E309">
        <v>6.17</v>
      </c>
      <c r="F309">
        <v>2.19</v>
      </c>
      <c r="G309">
        <v>20181</v>
      </c>
      <c r="H309" s="10"/>
    </row>
    <row r="310" spans="1:8" x14ac:dyDescent="0.2">
      <c r="A310" t="s">
        <v>3482</v>
      </c>
      <c r="B310" t="s">
        <v>60</v>
      </c>
      <c r="C310">
        <v>50</v>
      </c>
      <c r="D310" s="10" t="s">
        <v>3186</v>
      </c>
      <c r="E310">
        <v>6.32</v>
      </c>
      <c r="F310">
        <v>1.64</v>
      </c>
      <c r="G310">
        <v>20181</v>
      </c>
      <c r="H310" s="10"/>
    </row>
    <row r="311" spans="1:8" x14ac:dyDescent="0.2">
      <c r="A311" t="s">
        <v>3483</v>
      </c>
      <c r="B311" t="s">
        <v>60</v>
      </c>
      <c r="C311">
        <v>45</v>
      </c>
      <c r="D311" s="10" t="s">
        <v>3186</v>
      </c>
      <c r="E311">
        <v>5.68</v>
      </c>
      <c r="F311">
        <v>1.63</v>
      </c>
      <c r="G311">
        <v>20181</v>
      </c>
      <c r="H311" s="10"/>
    </row>
    <row r="312" spans="1:8" x14ac:dyDescent="0.2">
      <c r="A312" t="s">
        <v>3484</v>
      </c>
      <c r="B312" t="s">
        <v>60</v>
      </c>
      <c r="C312">
        <v>34</v>
      </c>
      <c r="D312" s="10" t="s">
        <v>3186</v>
      </c>
      <c r="E312">
        <v>9.1</v>
      </c>
      <c r="F312">
        <v>3.51</v>
      </c>
      <c r="G312">
        <v>20181</v>
      </c>
      <c r="H312" s="10"/>
    </row>
    <row r="313" spans="1:8" x14ac:dyDescent="0.2">
      <c r="A313" t="s">
        <v>3485</v>
      </c>
      <c r="B313" t="s">
        <v>60</v>
      </c>
      <c r="C313">
        <v>20</v>
      </c>
      <c r="D313" s="10" t="s">
        <v>3186</v>
      </c>
      <c r="E313">
        <v>13.15</v>
      </c>
      <c r="F313">
        <v>9.26</v>
      </c>
      <c r="G313">
        <v>20181</v>
      </c>
      <c r="H313" s="10"/>
    </row>
    <row r="314" spans="1:8" x14ac:dyDescent="0.2">
      <c r="A314" t="s">
        <v>3486</v>
      </c>
      <c r="B314" t="s">
        <v>60</v>
      </c>
      <c r="C314">
        <v>94</v>
      </c>
      <c r="D314" s="10" t="s">
        <v>3186</v>
      </c>
      <c r="E314">
        <v>9.76</v>
      </c>
      <c r="F314">
        <v>3.98</v>
      </c>
      <c r="G314">
        <v>20181</v>
      </c>
      <c r="H314" s="10"/>
    </row>
    <row r="315" spans="1:8" x14ac:dyDescent="0.2">
      <c r="A315" t="s">
        <v>3487</v>
      </c>
      <c r="B315" t="s">
        <v>60</v>
      </c>
      <c r="C315">
        <v>95</v>
      </c>
      <c r="D315" s="10" t="s">
        <v>3186</v>
      </c>
      <c r="E315">
        <v>10.1</v>
      </c>
      <c r="F315">
        <v>4.1399999999999997</v>
      </c>
      <c r="G315">
        <v>20181</v>
      </c>
      <c r="H315" s="10"/>
    </row>
    <row r="316" spans="1:8" x14ac:dyDescent="0.2">
      <c r="A316" t="s">
        <v>3488</v>
      </c>
      <c r="B316" t="s">
        <v>60</v>
      </c>
      <c r="C316">
        <v>114</v>
      </c>
      <c r="D316" s="10" t="s">
        <v>3186</v>
      </c>
      <c r="E316">
        <v>9.1</v>
      </c>
      <c r="F316">
        <v>3.18</v>
      </c>
      <c r="G316">
        <v>20181</v>
      </c>
      <c r="H316" s="10"/>
    </row>
    <row r="317" spans="1:8" x14ac:dyDescent="0.2">
      <c r="A317" t="s">
        <v>3489</v>
      </c>
      <c r="B317" t="s">
        <v>60</v>
      </c>
      <c r="C317">
        <v>115</v>
      </c>
      <c r="D317" s="10" t="s">
        <v>3186</v>
      </c>
      <c r="E317">
        <v>9.89</v>
      </c>
      <c r="F317">
        <v>3.93</v>
      </c>
      <c r="G317">
        <v>20181</v>
      </c>
      <c r="H317" s="10"/>
    </row>
    <row r="318" spans="1:8" x14ac:dyDescent="0.2">
      <c r="A318" t="s">
        <v>3490</v>
      </c>
      <c r="B318" t="s">
        <v>60</v>
      </c>
      <c r="C318">
        <v>111</v>
      </c>
      <c r="D318" s="10" t="s">
        <v>3186</v>
      </c>
      <c r="E318">
        <v>9.6</v>
      </c>
      <c r="F318">
        <v>3.15</v>
      </c>
      <c r="G318">
        <v>20181</v>
      </c>
      <c r="H318" s="10"/>
    </row>
    <row r="319" spans="1:8" x14ac:dyDescent="0.2">
      <c r="A319" t="s">
        <v>3491</v>
      </c>
      <c r="B319" t="s">
        <v>60</v>
      </c>
      <c r="C319">
        <v>106</v>
      </c>
      <c r="D319" s="10" t="s">
        <v>3186</v>
      </c>
      <c r="E319">
        <v>9.25</v>
      </c>
      <c r="F319">
        <v>2.85</v>
      </c>
      <c r="G319">
        <v>20181</v>
      </c>
      <c r="H319" s="10"/>
    </row>
    <row r="320" spans="1:8" x14ac:dyDescent="0.2">
      <c r="A320" t="s">
        <v>3492</v>
      </c>
      <c r="B320" t="s">
        <v>60</v>
      </c>
      <c r="C320">
        <v>113</v>
      </c>
      <c r="D320" s="10" t="s">
        <v>3186</v>
      </c>
      <c r="E320">
        <v>9.39</v>
      </c>
      <c r="F320">
        <v>2.96</v>
      </c>
      <c r="G320">
        <v>20181</v>
      </c>
      <c r="H320" s="10"/>
    </row>
    <row r="321" spans="1:8" x14ac:dyDescent="0.2">
      <c r="A321" t="s">
        <v>3493</v>
      </c>
      <c r="B321" t="s">
        <v>60</v>
      </c>
      <c r="C321">
        <v>110</v>
      </c>
      <c r="D321" s="10" t="s">
        <v>3186</v>
      </c>
      <c r="E321">
        <v>9.08</v>
      </c>
      <c r="F321">
        <v>2.74</v>
      </c>
      <c r="G321">
        <v>20181</v>
      </c>
      <c r="H321" s="10"/>
    </row>
    <row r="322" spans="1:8" x14ac:dyDescent="0.2">
      <c r="A322" t="s">
        <v>3494</v>
      </c>
      <c r="B322" t="s">
        <v>60</v>
      </c>
      <c r="C322">
        <v>115</v>
      </c>
      <c r="D322" s="10" t="s">
        <v>3186</v>
      </c>
      <c r="E322">
        <v>9.09</v>
      </c>
      <c r="F322">
        <v>3.52</v>
      </c>
      <c r="G322">
        <v>20181</v>
      </c>
      <c r="H322" s="10"/>
    </row>
    <row r="323" spans="1:8" x14ac:dyDescent="0.2">
      <c r="A323" t="s">
        <v>3495</v>
      </c>
      <c r="B323" t="s">
        <v>60</v>
      </c>
      <c r="C323">
        <v>112</v>
      </c>
      <c r="D323" s="10" t="s">
        <v>3186</v>
      </c>
      <c r="E323">
        <v>8.82</v>
      </c>
      <c r="F323">
        <v>3.33</v>
      </c>
      <c r="G323">
        <v>20181</v>
      </c>
      <c r="H323" s="10"/>
    </row>
    <row r="324" spans="1:8" x14ac:dyDescent="0.2">
      <c r="A324" t="s">
        <v>3496</v>
      </c>
      <c r="B324" t="s">
        <v>60</v>
      </c>
      <c r="C324">
        <v>74</v>
      </c>
      <c r="D324" s="10" t="s">
        <v>3186</v>
      </c>
      <c r="E324">
        <v>11</v>
      </c>
      <c r="F324">
        <v>5.09</v>
      </c>
      <c r="G324">
        <v>20181</v>
      </c>
      <c r="H324" s="10"/>
    </row>
    <row r="325" spans="1:8" x14ac:dyDescent="0.2">
      <c r="A325" t="s">
        <v>3497</v>
      </c>
      <c r="B325" t="s">
        <v>60</v>
      </c>
      <c r="C325">
        <v>79</v>
      </c>
      <c r="D325" s="10" t="s">
        <v>3186</v>
      </c>
      <c r="E325">
        <v>12.82</v>
      </c>
      <c r="F325">
        <v>4.78</v>
      </c>
      <c r="G325">
        <v>20181</v>
      </c>
      <c r="H325" s="10"/>
    </row>
    <row r="326" spans="1:8" x14ac:dyDescent="0.2">
      <c r="A326" t="s">
        <v>3498</v>
      </c>
      <c r="B326" t="s">
        <v>60</v>
      </c>
      <c r="C326">
        <v>130</v>
      </c>
      <c r="D326" s="10" t="s">
        <v>3186</v>
      </c>
      <c r="E326">
        <v>18.07</v>
      </c>
      <c r="F326">
        <v>6.52</v>
      </c>
      <c r="G326">
        <v>20181</v>
      </c>
      <c r="H326" s="10"/>
    </row>
    <row r="327" spans="1:8" x14ac:dyDescent="0.2">
      <c r="A327" t="s">
        <v>3499</v>
      </c>
      <c r="B327" t="s">
        <v>60</v>
      </c>
      <c r="C327">
        <v>123</v>
      </c>
      <c r="D327" s="10" t="s">
        <v>3186</v>
      </c>
      <c r="E327">
        <v>17.37</v>
      </c>
      <c r="F327">
        <v>7.17</v>
      </c>
      <c r="G327">
        <v>20181</v>
      </c>
      <c r="H327" s="10"/>
    </row>
    <row r="328" spans="1:8" x14ac:dyDescent="0.2">
      <c r="A328" t="s">
        <v>3500</v>
      </c>
      <c r="B328" t="s">
        <v>60</v>
      </c>
      <c r="C328">
        <v>129</v>
      </c>
      <c r="D328" s="10" t="s">
        <v>3186</v>
      </c>
      <c r="E328">
        <v>18.350000000000001</v>
      </c>
      <c r="F328">
        <v>6.05</v>
      </c>
      <c r="G328">
        <v>20181</v>
      </c>
      <c r="H328" s="10"/>
    </row>
    <row r="329" spans="1:8" x14ac:dyDescent="0.2">
      <c r="A329" t="s">
        <v>3501</v>
      </c>
      <c r="B329" t="s">
        <v>60</v>
      </c>
      <c r="C329">
        <v>127</v>
      </c>
      <c r="D329" s="10" t="s">
        <v>3186</v>
      </c>
      <c r="E329">
        <v>18.25</v>
      </c>
      <c r="F329">
        <v>6.03</v>
      </c>
      <c r="G329">
        <v>20181</v>
      </c>
      <c r="H329" s="10"/>
    </row>
    <row r="330" spans="1:8" x14ac:dyDescent="0.2">
      <c r="A330" t="s">
        <v>3502</v>
      </c>
      <c r="B330" t="s">
        <v>60</v>
      </c>
      <c r="C330">
        <v>131</v>
      </c>
      <c r="D330" s="10" t="s">
        <v>3186</v>
      </c>
      <c r="E330">
        <v>17.72</v>
      </c>
      <c r="F330">
        <v>7.01</v>
      </c>
      <c r="G330">
        <v>20181</v>
      </c>
      <c r="H330" s="10"/>
    </row>
    <row r="331" spans="1:8" x14ac:dyDescent="0.2">
      <c r="A331" t="s">
        <v>3503</v>
      </c>
      <c r="B331" t="s">
        <v>60</v>
      </c>
      <c r="C331">
        <v>124</v>
      </c>
      <c r="D331" s="10" t="s">
        <v>3186</v>
      </c>
      <c r="E331">
        <v>17.04</v>
      </c>
      <c r="F331">
        <v>5.22</v>
      </c>
      <c r="G331">
        <v>20181</v>
      </c>
      <c r="H331" s="10"/>
    </row>
    <row r="332" spans="1:8" x14ac:dyDescent="0.2">
      <c r="A332" t="s">
        <v>3504</v>
      </c>
      <c r="B332" t="s">
        <v>60</v>
      </c>
      <c r="C332">
        <v>131</v>
      </c>
      <c r="D332" s="10" t="s">
        <v>3186</v>
      </c>
      <c r="E332">
        <v>17.600000000000001</v>
      </c>
      <c r="F332">
        <v>6.52</v>
      </c>
      <c r="G332">
        <v>20181</v>
      </c>
      <c r="H332" s="10"/>
    </row>
    <row r="333" spans="1:8" x14ac:dyDescent="0.2">
      <c r="A333" t="s">
        <v>3505</v>
      </c>
      <c r="B333" t="s">
        <v>60</v>
      </c>
      <c r="C333">
        <v>131</v>
      </c>
      <c r="D333" s="10" t="s">
        <v>3186</v>
      </c>
      <c r="E333">
        <v>17.920000000000002</v>
      </c>
      <c r="F333">
        <v>5.89</v>
      </c>
      <c r="G333">
        <v>20181</v>
      </c>
      <c r="H333" s="10"/>
    </row>
    <row r="334" spans="1:8" x14ac:dyDescent="0.2">
      <c r="A334" t="s">
        <v>3506</v>
      </c>
      <c r="B334" t="s">
        <v>60</v>
      </c>
      <c r="C334">
        <v>129</v>
      </c>
      <c r="D334" s="10" t="s">
        <v>3186</v>
      </c>
      <c r="E334">
        <v>17.97</v>
      </c>
      <c r="F334">
        <v>6.36</v>
      </c>
      <c r="G334">
        <v>20181</v>
      </c>
      <c r="H334" s="10"/>
    </row>
    <row r="335" spans="1:8" x14ac:dyDescent="0.2">
      <c r="A335" t="s">
        <v>3507</v>
      </c>
      <c r="B335" t="s">
        <v>60</v>
      </c>
      <c r="C335">
        <v>129</v>
      </c>
      <c r="D335" s="10" t="s">
        <v>3186</v>
      </c>
      <c r="E335">
        <v>16.78</v>
      </c>
      <c r="F335">
        <v>5.99</v>
      </c>
      <c r="G335">
        <v>20181</v>
      </c>
      <c r="H335" s="10"/>
    </row>
    <row r="336" spans="1:8" x14ac:dyDescent="0.2">
      <c r="A336" t="s">
        <v>3508</v>
      </c>
      <c r="B336" t="s">
        <v>60</v>
      </c>
      <c r="C336">
        <v>123</v>
      </c>
      <c r="D336" s="10" t="s">
        <v>3186</v>
      </c>
      <c r="E336">
        <v>21.16</v>
      </c>
      <c r="F336">
        <v>8.19</v>
      </c>
      <c r="G336">
        <v>20181</v>
      </c>
      <c r="H336" s="10"/>
    </row>
    <row r="337" spans="1:8" x14ac:dyDescent="0.2">
      <c r="A337" t="s">
        <v>3509</v>
      </c>
      <c r="B337" t="s">
        <v>60</v>
      </c>
      <c r="C337">
        <v>102</v>
      </c>
      <c r="D337" s="10" t="s">
        <v>3186</v>
      </c>
      <c r="E337">
        <v>20.27</v>
      </c>
      <c r="F337">
        <v>8.11</v>
      </c>
      <c r="G337">
        <v>20181</v>
      </c>
      <c r="H337" s="10"/>
    </row>
    <row r="338" spans="1:8" x14ac:dyDescent="0.2">
      <c r="A338" t="s">
        <v>3510</v>
      </c>
      <c r="B338" t="s">
        <v>60</v>
      </c>
      <c r="C338">
        <v>16</v>
      </c>
      <c r="D338" s="10" t="s">
        <v>3186</v>
      </c>
      <c r="E338">
        <v>7.64</v>
      </c>
      <c r="F338">
        <v>1.88</v>
      </c>
      <c r="G338">
        <v>20181</v>
      </c>
      <c r="H338" s="10"/>
    </row>
    <row r="339" spans="1:8" x14ac:dyDescent="0.2">
      <c r="A339" t="s">
        <v>3511</v>
      </c>
      <c r="B339" t="s">
        <v>60</v>
      </c>
      <c r="C339">
        <v>17</v>
      </c>
      <c r="D339" s="10" t="s">
        <v>3186</v>
      </c>
      <c r="E339">
        <v>8.6300000000000008</v>
      </c>
      <c r="F339">
        <v>3</v>
      </c>
      <c r="G339">
        <v>20181</v>
      </c>
      <c r="H339" s="10"/>
    </row>
    <row r="340" spans="1:8" x14ac:dyDescent="0.2">
      <c r="A340" t="s">
        <v>3512</v>
      </c>
      <c r="B340" t="s">
        <v>60</v>
      </c>
      <c r="C340">
        <v>14</v>
      </c>
      <c r="D340" s="10" t="s">
        <v>3186</v>
      </c>
      <c r="E340">
        <v>7.81</v>
      </c>
      <c r="F340">
        <v>1.85</v>
      </c>
      <c r="G340">
        <v>20181</v>
      </c>
      <c r="H340" s="10"/>
    </row>
    <row r="341" spans="1:8" x14ac:dyDescent="0.2">
      <c r="A341" t="s">
        <v>3513</v>
      </c>
      <c r="B341" t="s">
        <v>60</v>
      </c>
      <c r="C341">
        <v>18</v>
      </c>
      <c r="D341" s="10" t="s">
        <v>3186</v>
      </c>
      <c r="E341">
        <v>6.55</v>
      </c>
      <c r="F341">
        <v>1.98</v>
      </c>
      <c r="G341">
        <v>20181</v>
      </c>
      <c r="H341" s="10"/>
    </row>
    <row r="342" spans="1:8" x14ac:dyDescent="0.2">
      <c r="A342" t="s">
        <v>3514</v>
      </c>
      <c r="B342" t="s">
        <v>60</v>
      </c>
      <c r="C342">
        <v>14</v>
      </c>
      <c r="D342" s="10" t="s">
        <v>3186</v>
      </c>
      <c r="E342">
        <v>6.71</v>
      </c>
      <c r="F342">
        <v>1.92</v>
      </c>
      <c r="G342">
        <v>20181</v>
      </c>
      <c r="H342" s="10"/>
    </row>
    <row r="343" spans="1:8" x14ac:dyDescent="0.2">
      <c r="A343" t="s">
        <v>3515</v>
      </c>
      <c r="B343" t="s">
        <v>60</v>
      </c>
      <c r="C343">
        <v>17</v>
      </c>
      <c r="D343" s="10" t="s">
        <v>3186</v>
      </c>
      <c r="E343">
        <v>5.84</v>
      </c>
      <c r="F343">
        <v>1.74</v>
      </c>
      <c r="G343">
        <v>20181</v>
      </c>
      <c r="H343" s="10"/>
    </row>
    <row r="344" spans="1:8" x14ac:dyDescent="0.2">
      <c r="A344" t="s">
        <v>3516</v>
      </c>
      <c r="B344" t="s">
        <v>60</v>
      </c>
      <c r="C344">
        <v>18</v>
      </c>
      <c r="D344" s="10" t="s">
        <v>3186</v>
      </c>
      <c r="E344">
        <v>6.52</v>
      </c>
      <c r="F344">
        <v>1.99</v>
      </c>
      <c r="G344">
        <v>20181</v>
      </c>
      <c r="H344" s="10"/>
    </row>
    <row r="345" spans="1:8" x14ac:dyDescent="0.2">
      <c r="A345" t="s">
        <v>3517</v>
      </c>
      <c r="B345" t="s">
        <v>60</v>
      </c>
      <c r="C345">
        <v>15</v>
      </c>
      <c r="D345" s="10" t="s">
        <v>3186</v>
      </c>
      <c r="E345">
        <v>5.53</v>
      </c>
      <c r="F345">
        <v>1.42</v>
      </c>
      <c r="G345">
        <v>20181</v>
      </c>
      <c r="H345" s="10"/>
    </row>
    <row r="346" spans="1:8" x14ac:dyDescent="0.2">
      <c r="A346" t="s">
        <v>3518</v>
      </c>
      <c r="B346" t="s">
        <v>60</v>
      </c>
      <c r="C346">
        <v>19</v>
      </c>
      <c r="D346" s="10" t="s">
        <v>3186</v>
      </c>
      <c r="E346">
        <v>5.78</v>
      </c>
      <c r="F346">
        <v>2.2999999999999998</v>
      </c>
      <c r="G346">
        <v>20181</v>
      </c>
      <c r="H346" s="10"/>
    </row>
    <row r="347" spans="1:8" x14ac:dyDescent="0.2">
      <c r="A347" t="s">
        <v>3519</v>
      </c>
      <c r="B347" t="s">
        <v>60</v>
      </c>
      <c r="C347">
        <v>12</v>
      </c>
      <c r="D347" s="10" t="s">
        <v>3186</v>
      </c>
      <c r="E347">
        <v>6.1</v>
      </c>
      <c r="F347">
        <v>1.28</v>
      </c>
      <c r="G347">
        <v>20181</v>
      </c>
      <c r="H347" s="10"/>
    </row>
    <row r="348" spans="1:8" x14ac:dyDescent="0.2">
      <c r="A348" t="s">
        <v>3520</v>
      </c>
      <c r="B348" t="s">
        <v>60</v>
      </c>
      <c r="C348">
        <v>12</v>
      </c>
      <c r="D348" s="10" t="s">
        <v>3186</v>
      </c>
      <c r="E348">
        <v>11.43</v>
      </c>
      <c r="F348">
        <v>4.72</v>
      </c>
      <c r="G348">
        <v>20181</v>
      </c>
      <c r="H348" s="10"/>
    </row>
    <row r="349" spans="1:8" x14ac:dyDescent="0.2">
      <c r="A349" t="s">
        <v>3521</v>
      </c>
      <c r="B349" t="s">
        <v>60</v>
      </c>
      <c r="C349">
        <v>11</v>
      </c>
      <c r="D349" s="10" t="s">
        <v>3186</v>
      </c>
      <c r="E349">
        <v>9.73</v>
      </c>
      <c r="F349">
        <v>6.59</v>
      </c>
      <c r="G349">
        <v>20181</v>
      </c>
      <c r="H349" s="10"/>
    </row>
    <row r="350" spans="1:8" x14ac:dyDescent="0.2">
      <c r="A350" t="s">
        <v>3522</v>
      </c>
      <c r="B350" t="s">
        <v>60</v>
      </c>
      <c r="C350">
        <v>36</v>
      </c>
      <c r="D350" s="10" t="s">
        <v>3186</v>
      </c>
      <c r="E350">
        <v>10.85</v>
      </c>
      <c r="F350">
        <v>3.74</v>
      </c>
      <c r="G350">
        <v>20181</v>
      </c>
      <c r="H350" s="10"/>
    </row>
    <row r="351" spans="1:8" x14ac:dyDescent="0.2">
      <c r="A351" t="s">
        <v>3523</v>
      </c>
      <c r="B351" t="s">
        <v>60</v>
      </c>
      <c r="C351">
        <v>35</v>
      </c>
      <c r="D351" s="10" t="s">
        <v>3186</v>
      </c>
      <c r="E351">
        <v>11.76</v>
      </c>
      <c r="F351">
        <v>4.07</v>
      </c>
      <c r="G351">
        <v>20181</v>
      </c>
      <c r="H351" s="10"/>
    </row>
    <row r="352" spans="1:8" x14ac:dyDescent="0.2">
      <c r="A352" t="s">
        <v>3524</v>
      </c>
      <c r="B352" t="s">
        <v>60</v>
      </c>
      <c r="C352">
        <v>37</v>
      </c>
      <c r="D352" s="10" t="s">
        <v>3186</v>
      </c>
      <c r="E352">
        <v>9.4</v>
      </c>
      <c r="F352">
        <v>2.99</v>
      </c>
      <c r="G352">
        <v>20181</v>
      </c>
      <c r="H352" s="10"/>
    </row>
    <row r="353" spans="1:8" x14ac:dyDescent="0.2">
      <c r="A353" t="s">
        <v>3525</v>
      </c>
      <c r="B353" t="s">
        <v>60</v>
      </c>
      <c r="C353">
        <v>39</v>
      </c>
      <c r="D353" s="10" t="s">
        <v>3186</v>
      </c>
      <c r="E353">
        <v>9.92</v>
      </c>
      <c r="F353">
        <v>3.37</v>
      </c>
      <c r="G353">
        <v>20181</v>
      </c>
      <c r="H353" s="10"/>
    </row>
    <row r="354" spans="1:8" x14ac:dyDescent="0.2">
      <c r="A354" t="s">
        <v>3526</v>
      </c>
      <c r="B354" t="s">
        <v>60</v>
      </c>
      <c r="C354">
        <v>37</v>
      </c>
      <c r="D354" s="10" t="s">
        <v>3186</v>
      </c>
      <c r="E354">
        <v>10.44</v>
      </c>
      <c r="F354">
        <v>2.61</v>
      </c>
      <c r="G354">
        <v>20181</v>
      </c>
      <c r="H354" s="10"/>
    </row>
    <row r="355" spans="1:8" x14ac:dyDescent="0.2">
      <c r="A355" t="s">
        <v>3527</v>
      </c>
      <c r="B355" t="s">
        <v>60</v>
      </c>
      <c r="C355">
        <v>37</v>
      </c>
      <c r="D355" s="10" t="s">
        <v>3186</v>
      </c>
      <c r="E355">
        <v>10.78</v>
      </c>
      <c r="F355">
        <v>2.27</v>
      </c>
      <c r="G355">
        <v>20181</v>
      </c>
      <c r="H355" s="10"/>
    </row>
    <row r="356" spans="1:8" x14ac:dyDescent="0.2">
      <c r="A356" t="s">
        <v>3528</v>
      </c>
      <c r="B356" t="s">
        <v>60</v>
      </c>
      <c r="C356">
        <v>39</v>
      </c>
      <c r="D356" s="10" t="s">
        <v>3186</v>
      </c>
      <c r="E356">
        <v>9.34</v>
      </c>
      <c r="F356">
        <v>3.43</v>
      </c>
      <c r="G356">
        <v>20181</v>
      </c>
      <c r="H356" s="10"/>
    </row>
    <row r="357" spans="1:8" x14ac:dyDescent="0.2">
      <c r="A357" t="s">
        <v>3529</v>
      </c>
      <c r="B357" t="s">
        <v>60</v>
      </c>
      <c r="C357">
        <v>35</v>
      </c>
      <c r="D357" s="10" t="s">
        <v>3186</v>
      </c>
      <c r="E357">
        <v>8.84</v>
      </c>
      <c r="F357">
        <v>3.71</v>
      </c>
      <c r="G357">
        <v>20181</v>
      </c>
      <c r="H357" s="10"/>
    </row>
    <row r="358" spans="1:8" x14ac:dyDescent="0.2">
      <c r="A358" t="s">
        <v>3530</v>
      </c>
      <c r="B358" t="s">
        <v>60</v>
      </c>
      <c r="C358">
        <v>39</v>
      </c>
      <c r="D358" s="10" t="s">
        <v>3186</v>
      </c>
      <c r="E358">
        <v>9.25</v>
      </c>
      <c r="F358">
        <v>4.4400000000000004</v>
      </c>
      <c r="G358">
        <v>20181</v>
      </c>
      <c r="H358" s="10"/>
    </row>
    <row r="359" spans="1:8" x14ac:dyDescent="0.2">
      <c r="A359" t="s">
        <v>3531</v>
      </c>
      <c r="B359" t="s">
        <v>60</v>
      </c>
      <c r="C359">
        <v>36</v>
      </c>
      <c r="D359" s="10" t="s">
        <v>3186</v>
      </c>
      <c r="E359">
        <v>8.84</v>
      </c>
      <c r="F359">
        <v>2.91</v>
      </c>
      <c r="G359">
        <v>20181</v>
      </c>
      <c r="H359" s="10"/>
    </row>
    <row r="360" spans="1:8" x14ac:dyDescent="0.2">
      <c r="A360" t="s">
        <v>3532</v>
      </c>
      <c r="B360" t="s">
        <v>60</v>
      </c>
      <c r="C360">
        <v>23</v>
      </c>
      <c r="D360" s="10" t="s">
        <v>3186</v>
      </c>
      <c r="E360">
        <v>12.53</v>
      </c>
      <c r="F360">
        <v>4.9400000000000004</v>
      </c>
      <c r="G360">
        <v>20181</v>
      </c>
      <c r="H360" s="10"/>
    </row>
    <row r="361" spans="1:8" x14ac:dyDescent="0.2">
      <c r="A361" t="s">
        <v>3533</v>
      </c>
      <c r="B361" t="s">
        <v>60</v>
      </c>
      <c r="C361">
        <v>23</v>
      </c>
      <c r="D361" s="10" t="s">
        <v>3186</v>
      </c>
      <c r="E361">
        <v>11.71</v>
      </c>
      <c r="F361">
        <v>6.12</v>
      </c>
      <c r="G361">
        <v>20181</v>
      </c>
      <c r="H361" s="10"/>
    </row>
    <row r="362" spans="1:8" x14ac:dyDescent="0.2">
      <c r="A362" t="s">
        <v>3534</v>
      </c>
      <c r="B362" t="s">
        <v>60</v>
      </c>
      <c r="C362">
        <v>41</v>
      </c>
      <c r="D362" s="10" t="s">
        <v>3186</v>
      </c>
      <c r="E362">
        <v>19.989999999999998</v>
      </c>
      <c r="F362">
        <v>7.05</v>
      </c>
      <c r="G362">
        <v>20181</v>
      </c>
      <c r="H362" s="10"/>
    </row>
    <row r="363" spans="1:8" x14ac:dyDescent="0.2">
      <c r="A363" t="s">
        <v>3535</v>
      </c>
      <c r="B363" t="s">
        <v>60</v>
      </c>
      <c r="C363">
        <v>40</v>
      </c>
      <c r="D363" s="10" t="s">
        <v>3186</v>
      </c>
      <c r="E363">
        <v>17.62</v>
      </c>
      <c r="F363">
        <v>6.25</v>
      </c>
      <c r="G363">
        <v>20181</v>
      </c>
      <c r="H363" s="10"/>
    </row>
    <row r="364" spans="1:8" x14ac:dyDescent="0.2">
      <c r="A364" t="s">
        <v>3536</v>
      </c>
      <c r="B364" t="s">
        <v>60</v>
      </c>
      <c r="C364">
        <v>43</v>
      </c>
      <c r="D364" s="10" t="s">
        <v>3186</v>
      </c>
      <c r="E364">
        <v>18.27</v>
      </c>
      <c r="F364">
        <v>6.66</v>
      </c>
      <c r="G364">
        <v>20181</v>
      </c>
      <c r="H364" s="10"/>
    </row>
    <row r="365" spans="1:8" x14ac:dyDescent="0.2">
      <c r="A365" t="s">
        <v>3537</v>
      </c>
      <c r="B365" t="s">
        <v>60</v>
      </c>
      <c r="C365">
        <v>41</v>
      </c>
      <c r="D365" s="10" t="s">
        <v>3186</v>
      </c>
      <c r="E365">
        <v>17.86</v>
      </c>
      <c r="F365">
        <v>6.2</v>
      </c>
      <c r="G365">
        <v>20181</v>
      </c>
      <c r="H365" s="10"/>
    </row>
    <row r="366" spans="1:8" x14ac:dyDescent="0.2">
      <c r="A366" t="s">
        <v>3538</v>
      </c>
      <c r="B366" t="s">
        <v>60</v>
      </c>
      <c r="C366">
        <v>43</v>
      </c>
      <c r="D366" s="10" t="s">
        <v>3186</v>
      </c>
      <c r="E366">
        <v>18.34</v>
      </c>
      <c r="F366">
        <v>6.65</v>
      </c>
      <c r="G366">
        <v>20181</v>
      </c>
      <c r="H366" s="10"/>
    </row>
    <row r="367" spans="1:8" x14ac:dyDescent="0.2">
      <c r="A367" t="s">
        <v>3539</v>
      </c>
      <c r="B367" t="s">
        <v>60</v>
      </c>
      <c r="C367">
        <v>43</v>
      </c>
      <c r="D367" s="10" t="s">
        <v>3186</v>
      </c>
      <c r="E367">
        <v>17.05</v>
      </c>
      <c r="F367">
        <v>6.68</v>
      </c>
      <c r="G367">
        <v>20181</v>
      </c>
      <c r="H367" s="10"/>
    </row>
    <row r="368" spans="1:8" x14ac:dyDescent="0.2">
      <c r="A368" t="s">
        <v>3540</v>
      </c>
      <c r="B368" t="s">
        <v>60</v>
      </c>
      <c r="C368">
        <v>43</v>
      </c>
      <c r="D368" s="10" t="s">
        <v>3186</v>
      </c>
      <c r="E368">
        <v>17.100000000000001</v>
      </c>
      <c r="F368">
        <v>7.54</v>
      </c>
      <c r="G368">
        <v>20181</v>
      </c>
      <c r="H368" s="10"/>
    </row>
    <row r="369" spans="1:8" x14ac:dyDescent="0.2">
      <c r="A369" t="s">
        <v>3541</v>
      </c>
      <c r="B369" t="s">
        <v>60</v>
      </c>
      <c r="C369">
        <v>42</v>
      </c>
      <c r="D369" s="10" t="s">
        <v>3186</v>
      </c>
      <c r="E369">
        <v>18.89</v>
      </c>
      <c r="F369">
        <v>4.53</v>
      </c>
      <c r="G369">
        <v>20181</v>
      </c>
      <c r="H369" s="10"/>
    </row>
    <row r="370" spans="1:8" x14ac:dyDescent="0.2">
      <c r="A370" t="s">
        <v>3542</v>
      </c>
      <c r="B370" t="s">
        <v>60</v>
      </c>
      <c r="C370">
        <v>43</v>
      </c>
      <c r="D370" s="10" t="s">
        <v>3186</v>
      </c>
      <c r="E370">
        <v>18.62</v>
      </c>
      <c r="F370">
        <v>4.28</v>
      </c>
      <c r="G370">
        <v>20181</v>
      </c>
      <c r="H370" s="10"/>
    </row>
    <row r="371" spans="1:8" x14ac:dyDescent="0.2">
      <c r="A371" t="s">
        <v>3543</v>
      </c>
      <c r="B371" t="s">
        <v>60</v>
      </c>
      <c r="C371">
        <v>40</v>
      </c>
      <c r="D371" s="10" t="s">
        <v>3186</v>
      </c>
      <c r="E371">
        <v>16.760000000000002</v>
      </c>
      <c r="F371">
        <v>6.43</v>
      </c>
      <c r="G371">
        <v>20181</v>
      </c>
      <c r="H371" s="10"/>
    </row>
    <row r="372" spans="1:8" x14ac:dyDescent="0.2">
      <c r="A372" t="s">
        <v>3544</v>
      </c>
      <c r="B372" t="s">
        <v>60</v>
      </c>
      <c r="C372">
        <v>39</v>
      </c>
      <c r="D372" s="10" t="s">
        <v>3186</v>
      </c>
      <c r="E372">
        <v>18.45</v>
      </c>
      <c r="F372">
        <v>6.9</v>
      </c>
      <c r="G372">
        <v>20181</v>
      </c>
      <c r="H372" s="10"/>
    </row>
    <row r="373" spans="1:8" x14ac:dyDescent="0.2">
      <c r="A373" t="s">
        <v>3545</v>
      </c>
      <c r="B373" t="s">
        <v>60</v>
      </c>
      <c r="C373">
        <v>35</v>
      </c>
      <c r="D373" s="10" t="s">
        <v>3186</v>
      </c>
      <c r="E373">
        <v>16.850000000000001</v>
      </c>
      <c r="F373">
        <v>6.91</v>
      </c>
      <c r="G373">
        <v>20181</v>
      </c>
      <c r="H373" s="10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S1 ConFindr Test Dataset</vt:lpstr>
      <vt:lpstr>Table S2 Commands</vt:lpstr>
      <vt:lpstr>Table S3 rMLST SNVs in silico d</vt:lpstr>
      <vt:lpstr>Table S4 SRA ConFindr Results</vt:lpstr>
      <vt:lpstr>Table S5 Coverage Dataset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Low</dc:creator>
  <cp:lastModifiedBy>Andrew Low</cp:lastModifiedBy>
  <cp:revision>17</cp:revision>
  <dcterms:created xsi:type="dcterms:W3CDTF">2019-05-08T14:15:56Z</dcterms:created>
  <dcterms:modified xsi:type="dcterms:W3CDTF">2019-05-08T14:15:57Z</dcterms:modified>
  <dc:language>en-CA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