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68" windowWidth="3180" windowHeight="5988"/>
  </bookViews>
  <sheets>
    <sheet name="Listing" sheetId="1" r:id="rId1"/>
    <sheet name="sorted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17" i="2" l="1"/>
  <c r="L17" i="2"/>
  <c r="I20" i="2"/>
</calcChain>
</file>

<file path=xl/sharedStrings.xml><?xml version="1.0" encoding="utf-8"?>
<sst xmlns="http://schemas.openxmlformats.org/spreadsheetml/2006/main" count="3142" uniqueCount="523">
  <si>
    <t>University</t>
  </si>
  <si>
    <t>Phone number (clicks)</t>
  </si>
  <si>
    <t>Misconduct</t>
  </si>
  <si>
    <t>University Website Url</t>
  </si>
  <si>
    <t>Position Title</t>
  </si>
  <si>
    <t>University of Aberdeen</t>
  </si>
  <si>
    <t>Research Integrity</t>
  </si>
  <si>
    <t>None</t>
  </si>
  <si>
    <t>N/A</t>
  </si>
  <si>
    <t>Did anything come up?</t>
  </si>
  <si>
    <t>Yes- Guidelines but no direct person</t>
  </si>
  <si>
    <t>Secretary then Committee</t>
  </si>
  <si>
    <t>http://www.abdn.ac.uk/sfre/goodpractice/integrity/</t>
  </si>
  <si>
    <t>University of Abertay Dundee</t>
  </si>
  <si>
    <t>Aberystwyth University</t>
  </si>
  <si>
    <t>Anglia Ruskin University</t>
  </si>
  <si>
    <t>University of the Arts London</t>
  </si>
  <si>
    <t>Aston University</t>
  </si>
  <si>
    <t>Bangor University</t>
  </si>
  <si>
    <t>University of Bath</t>
  </si>
  <si>
    <t>Bath Spa University</t>
  </si>
  <si>
    <t>University of Bedfordshire</t>
  </si>
  <si>
    <t>Birkbeck, University of London</t>
  </si>
  <si>
    <t>University of Birmingham</t>
  </si>
  <si>
    <t>Birmingham City University</t>
  </si>
  <si>
    <t>University of Bolton</t>
  </si>
  <si>
    <t>Bournemouth University</t>
  </si>
  <si>
    <t>University of Bradford</t>
  </si>
  <si>
    <t>University of Brighton</t>
  </si>
  <si>
    <t>University of Bristol</t>
  </si>
  <si>
    <t>Brunel University</t>
  </si>
  <si>
    <t>The University of Buckingham</t>
  </si>
  <si>
    <t>University of Cambridge</t>
  </si>
  <si>
    <t>Canterbury Christ Church University</t>
  </si>
  <si>
    <t>Cardiff Metropolitan University</t>
  </si>
  <si>
    <t>Cardiff University</t>
  </si>
  <si>
    <t>University of Central Lancashire</t>
  </si>
  <si>
    <t>Central School of Speech &amp; Drama</t>
  </si>
  <si>
    <t>University of Chester</t>
  </si>
  <si>
    <t>University of Chichester</t>
  </si>
  <si>
    <t>City University London</t>
  </si>
  <si>
    <t>Coventry University</t>
  </si>
  <si>
    <t>Cranfield University</t>
  </si>
  <si>
    <t>University of Cumbria</t>
  </si>
  <si>
    <t>De Montfort University</t>
  </si>
  <si>
    <t>University of Derby</t>
  </si>
  <si>
    <t>University of Dundee</t>
  </si>
  <si>
    <t>Durham University</t>
  </si>
  <si>
    <t>University of East Anglia</t>
  </si>
  <si>
    <t>University of East London</t>
  </si>
  <si>
    <t>Edge Hill University</t>
  </si>
  <si>
    <t>The University of Edinburgh</t>
  </si>
  <si>
    <t>Edinburgh Napier University</t>
  </si>
  <si>
    <t>University of Essex</t>
  </si>
  <si>
    <t>University of Exeter</t>
  </si>
  <si>
    <t>University of Glamorgan</t>
  </si>
  <si>
    <t>Glyndŵr University</t>
  </si>
  <si>
    <t>University of Glasgow</t>
  </si>
  <si>
    <t>Glasgow Caledonian University</t>
  </si>
  <si>
    <t>University of Gloucestershire</t>
  </si>
  <si>
    <t>Goldsmiths, University of London</t>
  </si>
  <si>
    <t>University of Greenwich</t>
  </si>
  <si>
    <t>Guildhall School of Music and Drama</t>
  </si>
  <si>
    <t>Heriot-Watt University</t>
  </si>
  <si>
    <t>University of Hertfordshire</t>
  </si>
  <si>
    <t>Heythrop College</t>
  </si>
  <si>
    <t>University of Huddersfield</t>
  </si>
  <si>
    <t>The University of Hull</t>
  </si>
  <si>
    <t>Imperial College London</t>
  </si>
  <si>
    <t>Institute of Education</t>
  </si>
  <si>
    <t>Keele University</t>
  </si>
  <si>
    <t>University of Kent</t>
  </si>
  <si>
    <t>King's College London</t>
  </si>
  <si>
    <t>Kingston University</t>
  </si>
  <si>
    <t>Lancaster University</t>
  </si>
  <si>
    <t>University of Leeds</t>
  </si>
  <si>
    <t>Leeds Metropolitan University</t>
  </si>
  <si>
    <t>University of Leicester</t>
  </si>
  <si>
    <t>University of Lincoln</t>
  </si>
  <si>
    <t>University of Liverpool</t>
  </si>
  <si>
    <t>Liverpool Hope University</t>
  </si>
  <si>
    <t>Liverpool John Moores University</t>
  </si>
  <si>
    <t>University of London</t>
  </si>
  <si>
    <t>University College London</t>
  </si>
  <si>
    <t>London Business School</t>
  </si>
  <si>
    <t>London Metropolitan University</t>
  </si>
  <si>
    <t>The London School of Economics and Political Science</t>
  </si>
  <si>
    <t>London School of Hygiene and Tropical Medicine</t>
  </si>
  <si>
    <t>London South Bank University</t>
  </si>
  <si>
    <t>Loughborough University</t>
  </si>
  <si>
    <t>The University of Manchester</t>
  </si>
  <si>
    <t>Manchester Metropolitan University</t>
  </si>
  <si>
    <t>Middlesex University</t>
  </si>
  <si>
    <t>Newcastle University</t>
  </si>
  <si>
    <t>The University of Northampton</t>
  </si>
  <si>
    <t>Northumbria University</t>
  </si>
  <si>
    <t>The University of Nottingham</t>
  </si>
  <si>
    <t>Nottingham Trent University</t>
  </si>
  <si>
    <t>The Open University</t>
  </si>
  <si>
    <t>School of Oriental and African Studies</t>
  </si>
  <si>
    <t>University of Oxford</t>
  </si>
  <si>
    <t>Oxford Brookes University</t>
  </si>
  <si>
    <t>Plymouth University</t>
  </si>
  <si>
    <t>University of Portsmouth</t>
  </si>
  <si>
    <t>Queen's University Belfast</t>
  </si>
  <si>
    <t>Queen Margaret University</t>
  </si>
  <si>
    <t>none specific</t>
  </si>
  <si>
    <t>Same Page as Research Integirty</t>
  </si>
  <si>
    <t>Whistleblowing</t>
  </si>
  <si>
    <t>none</t>
  </si>
  <si>
    <t>Queen Mary, University of London</t>
  </si>
  <si>
    <t>Royal Academy of Music</t>
  </si>
  <si>
    <t>University of Reading</t>
  </si>
  <si>
    <t>Robert Gordon University</t>
  </si>
  <si>
    <t>University of Roehampton</t>
  </si>
  <si>
    <t>Royal College of Art</t>
  </si>
  <si>
    <t>Royal College of Music, London</t>
  </si>
  <si>
    <t>Royal Holloway, University of London</t>
  </si>
  <si>
    <t>Royal Veterinary College</t>
  </si>
  <si>
    <t>Swansea University</t>
  </si>
  <si>
    <t>University of Salford</t>
  </si>
  <si>
    <t>The University of Sheffield</t>
  </si>
  <si>
    <t>Sheffield Hallam University</t>
  </si>
  <si>
    <t>University of Southampton</t>
  </si>
  <si>
    <t>Southampton Solent University</t>
  </si>
  <si>
    <t>University of St Andrews</t>
  </si>
  <si>
    <t>St George's, University of London</t>
  </si>
  <si>
    <t>Staffordshire University</t>
  </si>
  <si>
    <t>University of Stirling</t>
  </si>
  <si>
    <t>University of Strathclyde</t>
  </si>
  <si>
    <t>University of Sunderland</t>
  </si>
  <si>
    <t>University of Surrey</t>
  </si>
  <si>
    <t>University of Sussex</t>
  </si>
  <si>
    <t>Swansea Metropolitan University</t>
  </si>
  <si>
    <t>Teesside University</t>
  </si>
  <si>
    <t>Trinity Laban Conservatoire of Music and Dance</t>
  </si>
  <si>
    <t>University of Ulster</t>
  </si>
  <si>
    <t>University of Wales</t>
  </si>
  <si>
    <t>University of Wales, Newport</t>
  </si>
  <si>
    <t>University of Wales Trinity Saint David</t>
  </si>
  <si>
    <t>The University of Warwick</t>
  </si>
  <si>
    <t>University of the West of England, Bristol</t>
  </si>
  <si>
    <t>University of West London</t>
  </si>
  <si>
    <t>University of the West of Scotland</t>
  </si>
  <si>
    <t>University of Westminster</t>
  </si>
  <si>
    <t>The University of Winchester</t>
  </si>
  <si>
    <t>University of Wolverhampton</t>
  </si>
  <si>
    <t>University of Worcester</t>
  </si>
  <si>
    <t>The University of York</t>
  </si>
  <si>
    <t>York St John University</t>
  </si>
  <si>
    <t>Clerk to the Council</t>
  </si>
  <si>
    <t>Anonymity is allowed and confidentiality is always used</t>
  </si>
  <si>
    <t>http://www.kcl.ac.uk/innovation/research/support/conduct/index.aspx</t>
  </si>
  <si>
    <t>yes</t>
  </si>
  <si>
    <t xml:space="preserve">Name </t>
  </si>
  <si>
    <t xml:space="preserve">Email </t>
  </si>
  <si>
    <t xml:space="preserve">Mail address </t>
  </si>
  <si>
    <t>N/a</t>
  </si>
  <si>
    <t xml:space="preserve"> 3 no contact details</t>
  </si>
  <si>
    <t>2 no contact details</t>
  </si>
  <si>
    <t>3 no contact details</t>
  </si>
  <si>
    <t>n/a</t>
  </si>
  <si>
    <t>http://www.abertay.ac.uk/media/media,2225,en.pdf</t>
  </si>
  <si>
    <t>Very Vague and hard to find anything</t>
  </si>
  <si>
    <t>http://www.aber.ac.uk/en/media/V11_Public_Interest_Policy_and_Procedure21.01.10.ENG.pdf</t>
  </si>
  <si>
    <t>Secretary then Vice Chancellor</t>
  </si>
  <si>
    <t>6 Leads to same page as "Whistleblowing"</t>
  </si>
  <si>
    <t>3 no contacts details</t>
  </si>
  <si>
    <t>In the informal section it suggests not only jointly resolving the issue with the plagiariser but also contacting the head of department. Allows anonymity.</t>
  </si>
  <si>
    <t>Absolutely no information on this topic.</t>
  </si>
  <si>
    <t>3, word doc on research governance</t>
  </si>
  <si>
    <t>http://www.arts.ac.uk/about/departments/finance/fraudawareness/whistleblowingpolicy/</t>
  </si>
  <si>
    <t>Rector or chairman</t>
  </si>
  <si>
    <t>Allows anonymity and is strong on confidentiality</t>
  </si>
  <si>
    <t>2 no contact details just guidelines</t>
  </si>
  <si>
    <t>Vice-Chancellor, the Secretary-Registrar or the Chairman of the Council</t>
  </si>
  <si>
    <t>(non specific) http://www1.aston.ac.uk/staff/hr/policy-procedures/other/whistle/</t>
  </si>
  <si>
    <t>Hardly anything on Research integrity itself and when there is it is generic and vague. Anonymity is not guaranteed.</t>
  </si>
  <si>
    <t>Has a research office but you have to be a student or a member of the unversity to see it</t>
  </si>
  <si>
    <t>http://rsf.bangor.ac.uk/cop.pdf</t>
  </si>
  <si>
    <t>5- word doc unser the title of research governance, no contact details</t>
  </si>
  <si>
    <t>3 Pdf no contact details</t>
  </si>
  <si>
    <t>4 no contact details</t>
  </si>
  <si>
    <t>4 word document outlining imformal procedure and formal procedure</t>
  </si>
  <si>
    <t>2  no contact details</t>
  </si>
  <si>
    <t>3 clicks no contact details pdf</t>
  </si>
  <si>
    <t>http://www.bath.ac.uk/health/brd/documents/researchmisconduct.pdf</t>
  </si>
  <si>
    <t>Very poor, almost nothing at all</t>
  </si>
  <si>
    <t>Nothing at all, only some vague human resources.</t>
  </si>
  <si>
    <t>http://www.bbk.ac.uk/rgco/policy/Good%20Research%20Practice%20-%20May12.pdf</t>
  </si>
  <si>
    <t>Only guidelines and no procedures.</t>
  </si>
  <si>
    <t>Clerk of governors</t>
  </si>
  <si>
    <t>Lots of detail just no contat details</t>
  </si>
  <si>
    <t>Registrar and Secretary</t>
  </si>
  <si>
    <t>http://www.birmingham.ac.uk/Documents/university/whistleblowing.pdf</t>
  </si>
  <si>
    <t>n/a just codes of practise</t>
  </si>
  <si>
    <t>Only has a link to the standard guidelines and no contact details</t>
  </si>
  <si>
    <t xml:space="preserve"> 4 Leads to research office</t>
  </si>
  <si>
    <t>http://www.bcu.ac.uk/research/office</t>
  </si>
  <si>
    <t xml:space="preserve">Has a research office. </t>
  </si>
  <si>
    <t>Research support</t>
  </si>
  <si>
    <t>n/a just mentions the data protection act</t>
  </si>
  <si>
    <t>Vice Principal</t>
  </si>
  <si>
    <t>http://www.bolton.ac.uk/Quality/QAEContents/ResearchAndResearchFunding/Documents/PDF/ResearchMisconduct.pdf</t>
  </si>
  <si>
    <t>No research office, allows anonymity. Has the general pdf on research misconduct reporting procedure.</t>
  </si>
  <si>
    <t>nothing at all</t>
  </si>
  <si>
    <t>Nothing at all came up.</t>
  </si>
  <si>
    <t>3, a review of whistleblowing In the university over the last year</t>
  </si>
  <si>
    <t>http://www.bradford.ac.uk/impact-assessments/media/ImpactAssessments/Documents/EIA-of-Whistleblowing-policy.pdf</t>
  </si>
  <si>
    <t>Not much at all</t>
  </si>
  <si>
    <t>almost nothing at all</t>
  </si>
  <si>
    <t>http://www.bristol.ac.uk/red/research-governance/practice-training/policies-guidance/</t>
  </si>
  <si>
    <t>3 no contact details pdf</t>
  </si>
  <si>
    <t>guidelines no contacts.</t>
  </si>
  <si>
    <t>http://www.brunel.ac.uk/about/administration/university-rules-and-regulations/council-ordinances/financial-regulations/corporate-governance</t>
  </si>
  <si>
    <t>only some very vague guidelines</t>
  </si>
  <si>
    <t xml:space="preserve">n/a </t>
  </si>
  <si>
    <t>3 guidelines no contact details</t>
  </si>
  <si>
    <t>http://www.buckingham.ac.uk/research/handbook/appendix5</t>
  </si>
  <si>
    <t>detailed guidelines but no procedures.</t>
  </si>
  <si>
    <t>1 no contact details</t>
  </si>
  <si>
    <t>http://www.admin.cam.ac.uk/offices/hr/policy/whistleblowing.html</t>
  </si>
  <si>
    <t>Very well layed out page on whistleblowing</t>
  </si>
  <si>
    <t>http://www.canterbury.ac.uk/research/archive-pre-research/governance/documents/Research%20Misconduct%2007.pdf#search=%22misconduct%22</t>
  </si>
  <si>
    <t>Some information not satisfactory enough though</t>
  </si>
  <si>
    <t>Vice chancellor</t>
  </si>
  <si>
    <t>http://www3.uwic.ac.uk/English/Secretariat/Policies/Documents/Policies%20Approved%20By%20Board%20Of%20Governors%20December%202011/Whistleblowing%20Policy%20Dec%202011.pdf</t>
  </si>
  <si>
    <t>Whistleblowing had a medium impact rating</t>
  </si>
  <si>
    <t>2 pdf no contact details</t>
  </si>
  <si>
    <t>education specialist</t>
  </si>
  <si>
    <t>3 word doc, no contact details</t>
  </si>
  <si>
    <t>Director of governance and complaince/ Governance manager</t>
  </si>
  <si>
    <t>1 contact details</t>
  </si>
  <si>
    <t>http://www.cardiff.ac.uk/govrn/cocom/academic/index.html</t>
  </si>
  <si>
    <t>Brilliant page on research misconduct. Allows anonymity. Good level of information.</t>
  </si>
  <si>
    <t>http://www.uclan.ac.uk/research/graduate_research_school/files/Code_of_Conduct_for_Research_V1.1.pdf</t>
  </si>
  <si>
    <t>Just gudelines and codes of conduct. No contact information anywhere and no information on procedure.</t>
  </si>
  <si>
    <t>3 contact details</t>
  </si>
  <si>
    <t>Director of research</t>
  </si>
  <si>
    <t>http://www.cssd.ac.uk/research/research-team</t>
  </si>
  <si>
    <t xml:space="preserve">Fantastic Research office, particularly for a small university. Great research homepage. Allows anonymity. </t>
  </si>
  <si>
    <t>Nothing at all</t>
  </si>
  <si>
    <t>A research homepage but on contact details.</t>
  </si>
  <si>
    <t>http://www.chi.ac.uk/about-us/mission-and-vision/core-strategies/research</t>
  </si>
  <si>
    <t>http://www.city.ac.uk/research/research/research-integrity</t>
  </si>
  <si>
    <t>2 contact details</t>
  </si>
  <si>
    <t>4 contact details</t>
  </si>
  <si>
    <t>Research Admissions Support</t>
  </si>
  <si>
    <t>http://wwwm.coventry.ac.uk/researchnet/ResearchStudents/Pages/Contactus.aspx</t>
  </si>
  <si>
    <t>Good contact page and brilliant research pages. Good information. Anonymity is allowed.</t>
  </si>
  <si>
    <t>A whole Research net area of the website with all the information you need. Nonymity allowed.</t>
  </si>
  <si>
    <t>It has an unaccessible PDF which turned up for all three search results.</t>
  </si>
  <si>
    <t>2 pdf with email</t>
  </si>
  <si>
    <t>http://www.cumbria.ac.uk/Public/HR/Documents/HRHandbook/PublicInterestDisclosurePolicy.pdf</t>
  </si>
  <si>
    <t>Chair of the Audit Committee</t>
  </si>
  <si>
    <t>Interesting to see that it only has an email address and a name, but otherwise it has the essentiak contact details that whistleblowers would need.</t>
  </si>
  <si>
    <t>Clerk</t>
  </si>
  <si>
    <t>http://www.ukrio.org/what-we-do/code-of-practice-for-research/</t>
  </si>
  <si>
    <t>http://www.derby.ac.uk/files/_misconduct_in_research_.pdf</t>
  </si>
  <si>
    <t>has the generic procedure PDF and no contact details, allows anonymity</t>
  </si>
  <si>
    <t>Another generic procedure PDF and no contact details, allows anonymity</t>
  </si>
  <si>
    <t>Vice-Chancellor</t>
  </si>
  <si>
    <t>http://www.dundee.ac.uk/academic/court/policy/miscinresearch.pdf</t>
  </si>
  <si>
    <t>Generic Pdf, allows anonymity</t>
  </si>
  <si>
    <t>http://www.uea.ac.uk/research/research_policies/Guideline+on+Good+practice+Document+2012</t>
  </si>
  <si>
    <t>Only information, no contact details.</t>
  </si>
  <si>
    <t>word doc. No contact details</t>
  </si>
  <si>
    <t>http://www.uel.ac.uk/qa/manual/academic.htm</t>
  </si>
  <si>
    <t xml:space="preserve">3 no contact details </t>
  </si>
  <si>
    <t xml:space="preserve">Hardly anything on Research integrity itself and when there is it is generic and vague. </t>
  </si>
  <si>
    <t>Student Information Centre Student Information Officer</t>
  </si>
  <si>
    <t>http://www.edgehill.ac.uk/studentservices/studenthandbook10_11/Handbook/student_charter.html</t>
  </si>
  <si>
    <t>3 information no contact details</t>
  </si>
  <si>
    <t>3 Links to a code of research (which will be added soon) and a pdf with no contact details</t>
  </si>
  <si>
    <t>Not much when looking for contact details, however there is plenty of information on the topic.</t>
  </si>
  <si>
    <t>2 Generic PDF with no contact details</t>
  </si>
  <si>
    <t>College Academic Misconduct Officer</t>
  </si>
  <si>
    <t>5 Pdf contact details of three people</t>
  </si>
  <si>
    <t>http://www.docs.sasg.ed.ac.uk/AcademicServices/Discipline/AcademicMisconductProcedures.pdf</t>
  </si>
  <si>
    <t>6 Contact details</t>
  </si>
  <si>
    <t>Takes a lot to find the details but they are there.</t>
  </si>
  <si>
    <t>3 contact details word doc</t>
  </si>
  <si>
    <t>Not much information and some vague contact details not research specific)</t>
  </si>
  <si>
    <t>Registrar &amp; Secretary</t>
  </si>
  <si>
    <t>2 site on authorship and plagiarism no contact details</t>
  </si>
  <si>
    <t>http://www.essex.ac.uk/plagiarism/index.html</t>
  </si>
  <si>
    <t>nice website but no information on how to contact someone</t>
  </si>
  <si>
    <t>college dean</t>
  </si>
  <si>
    <t>2 information no contact details</t>
  </si>
  <si>
    <t>http://www.exeter.ac.uk/staff/development/research/support/codeofpractice/misconduct/</t>
  </si>
  <si>
    <t>Just a generic website on procedure with no aontact details</t>
  </si>
  <si>
    <t>2 generic word document with hardly any information and not contact details</t>
  </si>
  <si>
    <t>head of school or university secretary</t>
  </si>
  <si>
    <t>hardly any information at all, just a small generic word document.</t>
  </si>
  <si>
    <t>Human resources team</t>
  </si>
  <si>
    <t>3 Information with contact details at  the bottom</t>
  </si>
  <si>
    <t>http://www.gla.ac.uk/services/humanresources/policies/p-z/whistleblowing/#d.en.74913</t>
  </si>
  <si>
    <t>Hard to find contact details 9bottom of the page) but they were there.</t>
  </si>
  <si>
    <t>registrar</t>
  </si>
  <si>
    <t>http://www.glos.ac.uk/supporting/studentcharter/policies/pages/studentcomplaints.aspx</t>
  </si>
  <si>
    <t>Some information, including some contact details. Not satisfactory enough though</t>
  </si>
  <si>
    <t>General procedural information with no contact details 2</t>
  </si>
  <si>
    <t>3 generic pdf no contact details</t>
  </si>
  <si>
    <t>ethics framework pdf no contact details</t>
  </si>
  <si>
    <t>http://www.gold.ac.uk/media/ESRC_Re_Ethics_Frame_tcm6-11291.pdf</t>
  </si>
  <si>
    <t>Human resources page 4 no contact details</t>
  </si>
  <si>
    <t>http://www.gre.ac.uk/offices/hr/ppga/disclose</t>
  </si>
  <si>
    <t>Doesn't even have a specific search function.</t>
  </si>
  <si>
    <t>2 just a code of research conduct</t>
  </si>
  <si>
    <t>Guidelines no contact details</t>
  </si>
  <si>
    <t>http://www.res.hw.ac.uk/Research/Documents/research-code-of-conduct.pdf</t>
  </si>
  <si>
    <t>Not much, only some generic information</t>
  </si>
  <si>
    <t>2 no contact details and only for science/engineering</t>
  </si>
  <si>
    <t>Only specific engineering and science information noothing much more.</t>
  </si>
  <si>
    <t>Very hard to navigate, nothing useful on any pages.</t>
  </si>
  <si>
    <t>2 generic site with no contact details</t>
  </si>
  <si>
    <t>http://www.hud.ac.uk/hr/policies/policymenu/index.php?id=1000297</t>
  </si>
  <si>
    <t>Only generic procedural information</t>
  </si>
  <si>
    <t>2 generic pdf with no contact details</t>
  </si>
  <si>
    <t>http://www2.hull.ac.uk/administration/researchfundingoffice/staff.aspx</t>
  </si>
  <si>
    <t>Good staff page</t>
  </si>
  <si>
    <t>2 generic pdf no contact details</t>
  </si>
  <si>
    <t>Research Grants and Contracts Manager</t>
  </si>
  <si>
    <t>http://www1.imperial.ac.uk/resources/F62145FC-963B-454A-B03F-A0448ED7B3A7/whistleblowingguidancefortrainees0110101.pdf</t>
  </si>
  <si>
    <t>nothing much of use</t>
  </si>
  <si>
    <t>non-generic PDF no contact details</t>
  </si>
  <si>
    <t>http://www.ioe.ac.uk/about/documents/About_Policies/Researchethics.pdf</t>
  </si>
  <si>
    <t>2 non-generic PDF no contact details</t>
  </si>
  <si>
    <t>Wasn’t all generic but still not very useful</t>
  </si>
  <si>
    <t>Chancellor</t>
  </si>
  <si>
    <t>3 mail address at the bottom of page</t>
  </si>
  <si>
    <t>2 generic wor doc</t>
  </si>
  <si>
    <t>http://www.keele.ac.uk/paa/governance/officersoftheuniversity/</t>
  </si>
  <si>
    <t>http://www.kent.ac.uk/uelt/ai/</t>
  </si>
  <si>
    <t xml:space="preserve">4 contact details </t>
  </si>
  <si>
    <t>http://www.kingston.ac.uk/aboutkingstonuniversity/howtheuniversityworks/policiesandregulations/documents/research_good_practice.pdf</t>
  </si>
  <si>
    <t>Frustratingly impossible to find anything</t>
  </si>
  <si>
    <t>Human Resources Staff</t>
  </si>
  <si>
    <t>3 Generic guidelines</t>
  </si>
  <si>
    <t>http://www.lancs.ac.uk/hr/staff-relations/files/whistle.html</t>
  </si>
  <si>
    <t>not very developed and hardly enough contact details.</t>
  </si>
  <si>
    <t>3 generic word doc no contact details</t>
  </si>
  <si>
    <t>3 guidelines contact details</t>
  </si>
  <si>
    <t>http://researchsupport.leeds.ac.uk/index.php/policy_and_performance/uol_policies_related_to_research/policy_statement_on_professional_integrity_in_research-1/</t>
  </si>
  <si>
    <t>good researc h support website</t>
  </si>
  <si>
    <t>3 gneeric pdf no contact details</t>
  </si>
  <si>
    <t>just generic stuff</t>
  </si>
  <si>
    <t>2 generic guidelines with no contact details</t>
  </si>
  <si>
    <t>http://www2.le.ac.uk/offices/hr/policies/diff-sits/whistle?searchterm=whistleblowing</t>
  </si>
  <si>
    <t>not much at all</t>
  </si>
  <si>
    <t>2 Generic word doc with no contact details</t>
  </si>
  <si>
    <t>2 just some discipline notes no contact details</t>
  </si>
  <si>
    <t>http://www.liv.ac.uk/students/student-administration-centre/policies-procedures/conduct-discipline.htm</t>
  </si>
  <si>
    <t>"</t>
  </si>
  <si>
    <t>2 Generic PDF with contact details</t>
  </si>
  <si>
    <t>Vice-Chancellor and rector</t>
  </si>
  <si>
    <t>http://www.hope.ac.uk/media/liverpoolhope/contentassets/documents/policiesandprocedures/media,1048,en.pdf</t>
  </si>
  <si>
    <t>Good clear contact details</t>
  </si>
  <si>
    <t>2 Generic site with no contact details</t>
  </si>
  <si>
    <t>3 site with contact details</t>
  </si>
  <si>
    <t>http://www.ljmu.ac.uk/RGSO/58862.htm</t>
  </si>
  <si>
    <t>Good contact detail</t>
  </si>
  <si>
    <t>Disppointing lack of anything</t>
  </si>
  <si>
    <t>Director of academic support</t>
  </si>
  <si>
    <t>Good contact page</t>
  </si>
  <si>
    <t>http://www.ucl.ac.uk/ras/acs/staff</t>
  </si>
  <si>
    <t>Casework Office</t>
  </si>
  <si>
    <t>http://www.londonmet.ac.uk/registry/$services/$coursework-exams/academic-misconduct/academic-misconduct_home.cfm</t>
  </si>
  <si>
    <t>good information and some contacts</t>
  </si>
  <si>
    <t>Nothing university specific, only talks about the coverage of whistleblowing on some of the politics courses in LSE</t>
  </si>
  <si>
    <t>2 guidelines no contact details</t>
  </si>
  <si>
    <t>Only some vague generic guidelines</t>
  </si>
  <si>
    <t>http://www.lshtm.ac.uk/research/about/guidelines_on_good_research_practice.pdf#search="misconduct"</t>
  </si>
  <si>
    <t>2 anti fraud policy no contact details</t>
  </si>
  <si>
    <t>https://my.lsbu.ac.uk/assets/documents/regulations/academic-misconduct.pdf</t>
  </si>
  <si>
    <t>http://www.lboro.ac.uk/research/offcampus/contacts.htm</t>
  </si>
  <si>
    <t>good research office</t>
  </si>
  <si>
    <t>Some information, no contact details</t>
  </si>
  <si>
    <t>research operation</t>
  </si>
  <si>
    <t>http://documents.manchester.ac.uk/DocuInfo.aspx?DocID=13390</t>
  </si>
  <si>
    <t xml:space="preserve">some information and some contact details </t>
  </si>
  <si>
    <t>information no contact details 3</t>
  </si>
  <si>
    <t>http://www.celt.mmu.ac.uk/ltia/issue9/johnston.shtml</t>
  </si>
  <si>
    <t xml:space="preserve">some information targeted at students, but no contact details of any relelvance </t>
  </si>
  <si>
    <t>2 email</t>
  </si>
  <si>
    <t>http://www.mdx.ac.uk/aboutus/news-events/news/Whistleblowing-procedures.aspx</t>
  </si>
  <si>
    <t>3 email</t>
  </si>
  <si>
    <t>2 only general miscondct mentioned no contact details</t>
  </si>
  <si>
    <t>Good page on whistleblowing not many contactdetails though</t>
  </si>
  <si>
    <t>Not much on this topic at all</t>
  </si>
  <si>
    <t>Only has the generic information</t>
  </si>
  <si>
    <t>http://mynsu.northumbria.ac.uk/adviceandrepresentation/ineedadvice/academicmisconduct/</t>
  </si>
  <si>
    <t>Good Academic Misconduct page</t>
  </si>
  <si>
    <t>3 policy no contact details</t>
  </si>
  <si>
    <t>http://www.nottingham.ac.uk/csc/academic-integrity/student/tutorial/academic-integrity/policy-on-academic-misconduct.php</t>
  </si>
  <si>
    <t>Good, specific information no contact details anywhere though.</t>
  </si>
  <si>
    <t>Only talks about general misconduct -n/a</t>
  </si>
  <si>
    <t>3 leads to research office and then contact page</t>
  </si>
  <si>
    <t>http://www.soas.ac.uk/researchoffice/staff/</t>
  </si>
  <si>
    <t>Very good research office. Makes for a refreshing change!</t>
  </si>
  <si>
    <t>http://www.admin.ox.ac.uk/researchsupport/contacts/</t>
  </si>
  <si>
    <t>Yes- There are three divisional teams for Oxford (Humanities and arts, Science and medicine)</t>
  </si>
  <si>
    <t>2 non-specific pdf describing the concordat</t>
  </si>
  <si>
    <t>http://www.brookes.ac.uk/services/hr/handbook/performance/whistle_blowing_policy.html</t>
  </si>
  <si>
    <t>Hardly anything specific, yet some good general information</t>
  </si>
  <si>
    <t>2 no contact details generic</t>
  </si>
  <si>
    <t>Hardly any information at all</t>
  </si>
  <si>
    <t>http://www.port.ac.uk/accesstoinformation/policies/universitysecretarysoffice/filetodownload,114058,en.pdf</t>
  </si>
  <si>
    <t>Basically nothing, only one generic policy</t>
  </si>
  <si>
    <t>2 general word doc no contact details</t>
  </si>
  <si>
    <t>Research policy manager</t>
  </si>
  <si>
    <t>http://www.qub.ac.uk/directorates/ResearchEnterprise/ResearchPolicyOffice/StaffContactDetails/</t>
  </si>
  <si>
    <t>Very good contact details</t>
  </si>
  <si>
    <t>3 specific pdf no contact details</t>
  </si>
  <si>
    <t>http://www.reading.ac.uk/internal/internalaudit/Public_Interest_Disclosure_(Whistleblowing).aspx</t>
  </si>
  <si>
    <t>Good page on whistleblowing</t>
  </si>
  <si>
    <t>3 generic site no contact details</t>
  </si>
  <si>
    <t>http://www4.rgu.ac.uk/academicaffairs/quality_assurance/page.cfm?pge=89892</t>
  </si>
  <si>
    <t>search function did not work.</t>
  </si>
  <si>
    <t>2 generic code of practise no contact details</t>
  </si>
  <si>
    <t>Nothing specfic at all</t>
  </si>
  <si>
    <t>http://www.rcm.ac.uk/research/introduction/CUK%20Good%20Research%20Conduct.pdf</t>
  </si>
  <si>
    <t>There was an error with the opening of the generic pdf but anything on the website (including the PDF) didn't have any contacts</t>
  </si>
  <si>
    <t>2 public interest disclosure no contact details</t>
  </si>
  <si>
    <t>www.rvc.ac.uk/About/.../PublicInterestDisclosurePolicyProcedures.pdf</t>
  </si>
  <si>
    <t>Nothing much at all</t>
  </si>
  <si>
    <t>academic registrar</t>
  </si>
  <si>
    <t xml:space="preserve">2 good website on researh governance no contact drtails </t>
  </si>
  <si>
    <t>http://www.salford.ac.uk/university/governance/policies-and-procedures/browse-by-theme/12</t>
  </si>
  <si>
    <t>http://www.shef.ac.uk/ris/other/gov-ethics/grippolicy/principles/definitions/integrity</t>
  </si>
  <si>
    <t>3 good website on RI but no contact details</t>
  </si>
  <si>
    <t>2 specific site no contact details</t>
  </si>
  <si>
    <t>Good amount of information</t>
  </si>
  <si>
    <t>Some good information, bit too formal, no contact details</t>
  </si>
  <si>
    <t>Only generic and specfic procedural information</t>
  </si>
  <si>
    <t>http://www.st-andrews.ac.uk/utrec/Guidelines/complaints/</t>
  </si>
  <si>
    <t>3 specific complaints procedure no contact details</t>
  </si>
  <si>
    <t>2 detailed generic information no contact details</t>
  </si>
  <si>
    <t>Very detailed, no contact details</t>
  </si>
  <si>
    <t>Convener</t>
  </si>
  <si>
    <t>no results found</t>
  </si>
  <si>
    <t>Nothing at all on the topic.</t>
  </si>
  <si>
    <t>2 generic word doc no contact details</t>
  </si>
  <si>
    <t>Only one generic word doc, with not much on it anyway</t>
  </si>
  <si>
    <t>2 generic public interest diclosure, no contact details</t>
  </si>
  <si>
    <t>2 generic public interest disclosure, no contact details</t>
  </si>
  <si>
    <t>3 Pdf from the  Uk research integrity office no contact details</t>
  </si>
  <si>
    <t>2 code of practise for research (pdf) no contact details</t>
  </si>
  <si>
    <t>http://www.strath.ac.uk/media/departments/civilengineering/research/documents/good-practice.pdf</t>
  </si>
  <si>
    <t>3 resarch staff page no contact details</t>
  </si>
  <si>
    <t>http://services.sunderland.ac.uk/academic-services/academicdevelopment/staff-dev-schedule/mpacint/</t>
  </si>
  <si>
    <t>4 public interest disclosure no contact details</t>
  </si>
  <si>
    <t>There is a reserch page but there is hardly anything on it.</t>
  </si>
  <si>
    <t>http://portal.surrey.ac.uk/portal/page?_pageid=1538,3342670&amp;_dad=portal&amp;_schema=PORTAL</t>
  </si>
  <si>
    <t xml:space="preserve">&lt;-- This is an external link with contact details on the side </t>
  </si>
  <si>
    <t>Head of Office of Governance and Secretariat</t>
  </si>
  <si>
    <t>3 Good information directed at students</t>
  </si>
  <si>
    <t>http://www.sussex.ac.uk/ogs/governance/whistleblowing</t>
  </si>
  <si>
    <t>Some very useful information as well as contacts on a separate page</t>
  </si>
  <si>
    <t>Nothing on this topic.</t>
  </si>
  <si>
    <t>2 good information no contact details</t>
  </si>
  <si>
    <t>http://www.tees.ac.uk/sections/stud/handbook/plagiarism.cfm</t>
  </si>
  <si>
    <t>Some good information, no details though.</t>
  </si>
  <si>
    <t>http://www.trinitylaban.ac.uk/about-us/academic-quality/academic-quality-handbook</t>
  </si>
  <si>
    <t>na</t>
  </si>
  <si>
    <t>n/A</t>
  </si>
  <si>
    <t>Head of governance support</t>
  </si>
  <si>
    <t>Good contact details</t>
  </si>
  <si>
    <t>http://www2.warwick.ac.uk/services/gov/contact/</t>
  </si>
  <si>
    <t>3 research office</t>
  </si>
  <si>
    <t>http://www.uwl.ac.uk/research/Contact_us.jsp</t>
  </si>
  <si>
    <t>Meagre but existing research office</t>
  </si>
  <si>
    <t xml:space="preserve">Nothing much </t>
  </si>
  <si>
    <t>Need staff permissions to search anything.</t>
  </si>
  <si>
    <t>2 only information on how to avoid plagiarism, no contact details</t>
  </si>
  <si>
    <t>http://www.wlv.ac.uk/default.aspx?page=26818</t>
  </si>
  <si>
    <t>no results</t>
  </si>
  <si>
    <t>2 code of practise, no contact details</t>
  </si>
  <si>
    <t>http://www.york.ac.uk/staff/research/governance/policies/research-code/</t>
  </si>
  <si>
    <t>Nothng specific at all</t>
  </si>
  <si>
    <t>http://w3.yorksj.ac.uk/student-admin/students/policies/whistleblowing-policy.aspx</t>
  </si>
  <si>
    <t>Other than a concise Public interest disclosure page, nothing much.</t>
  </si>
  <si>
    <t>x</t>
  </si>
  <si>
    <t>info</t>
  </si>
  <si>
    <t>contact</t>
  </si>
  <si>
    <t>2 generic Site with hardly any information and not contact details</t>
  </si>
  <si>
    <t>2 academic quality handbook, no contact details (only email to request copy of handbook)</t>
  </si>
  <si>
    <t>3 (with contact details)</t>
  </si>
  <si>
    <t>Generic information with a link that directs you to email</t>
  </si>
  <si>
    <t>Ethical policy, no contact details</t>
  </si>
  <si>
    <t>2 specific pdf no contact details</t>
  </si>
  <si>
    <t xml:space="preserve"> LOOKED PERSONALLY BUT COULD NOT FIND ANYTHING</t>
  </si>
  <si>
    <t>Senior Pro Vice-Chancellor</t>
  </si>
  <si>
    <t>1 policy doc, no contact details</t>
  </si>
  <si>
    <t xml:space="preserve">2 good website on researh governance no contact details </t>
  </si>
  <si>
    <t>statement on whistleblowing, no contact details</t>
  </si>
  <si>
    <t>Registrar</t>
  </si>
  <si>
    <t>PDF Ensuring Sound Conduct in Research, no contact details</t>
  </si>
  <si>
    <t>4 research offices</t>
  </si>
  <si>
    <t>Research Ethics Coordinator</t>
  </si>
  <si>
    <t>Other route (EW)</t>
  </si>
  <si>
    <t>Policies and procedures / Research Ethics / Ethics complaints / contact details (total = 4 clicks)</t>
  </si>
  <si>
    <t>Complaints &amp; Appeals Manager</t>
  </si>
  <si>
    <t>academic misconduct page</t>
  </si>
  <si>
    <t>Statement on academic integrity (plus link to contact details)</t>
  </si>
  <si>
    <t>2 Code of policy, no contact details</t>
  </si>
  <si>
    <t>Secretary of Research Cttee</t>
  </si>
  <si>
    <t>PDF policy doc, no contact details</t>
  </si>
  <si>
    <t>AGREE</t>
  </si>
  <si>
    <t>Complaints Officer</t>
  </si>
  <si>
    <t xml:space="preserve">Word doc. </t>
  </si>
  <si>
    <t>CODE OF PRACTICE, NO CONTACT DETAILS</t>
  </si>
  <si>
    <t>Academic Secretary</t>
  </si>
  <si>
    <t>AGREE lots of policy stuff</t>
  </si>
  <si>
    <t>found student code of conduct, no contact details</t>
  </si>
  <si>
    <t>111 page doc of regulations!</t>
  </si>
  <si>
    <t>Research integrity</t>
  </si>
  <si>
    <t>RESULTS</t>
  </si>
  <si>
    <t>Yes =</t>
  </si>
  <si>
    <t>No =</t>
  </si>
  <si>
    <t>median</t>
  </si>
  <si>
    <t>MEDIAN</t>
  </si>
  <si>
    <t xml:space="preserve">median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</si>
</sst>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Garamond"/>
      <family val="2"/>
      <scheme val="minor"/>
    </font>
    <font>
      <b/>
      <u/>
      <sz val="11"/>
      <color theme="1"/>
      <name val="Garamond"/>
      <family val="2"/>
      <scheme val="minor"/>
    </font>
    <font>
      <u/>
      <sz val="11"/>
      <color theme="10"/>
      <name val="Garamond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/>
    <xf numFmtId="0" fontId="0" fillId="2" borderId="0" xfId="0" applyFill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3" borderId="0" xfId="0" applyFont="1" applyFill="1" applyAlignment="1">
      <alignment horizontal="left" vertical="top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vertical="top"/>
    </xf>
    <xf numFmtId="0" fontId="0" fillId="3" borderId="0" xfId="0" applyFill="1"/>
    <xf numFmtId="0" fontId="1" fillId="4" borderId="0" xfId="0" applyFont="1" applyFill="1" applyAlignment="1">
      <alignment vertical="top"/>
    </xf>
    <xf numFmtId="0" fontId="0" fillId="4" borderId="0" xfId="0" applyFill="1"/>
    <xf numFmtId="0" fontId="0" fillId="2" borderId="0" xfId="0" applyFill="1" applyAlignment="1">
      <alignment horizontal="left"/>
    </xf>
    <xf numFmtId="0" fontId="1" fillId="4" borderId="0" xfId="0" applyFont="1" applyFill="1" applyAlignment="1">
      <alignment horizontal="left" vertical="top"/>
    </xf>
    <xf numFmtId="0" fontId="0" fillId="4" borderId="0" xfId="0" applyFill="1" applyAlignment="1">
      <alignment horizontal="left"/>
    </xf>
    <xf numFmtId="0" fontId="1" fillId="5" borderId="0" xfId="0" applyFont="1" applyFill="1" applyAlignment="1">
      <alignment vertical="top"/>
    </xf>
    <xf numFmtId="0" fontId="0" fillId="5" borderId="0" xfId="0" applyFill="1"/>
    <xf numFmtId="0" fontId="0" fillId="2" borderId="0" xfId="0" applyFill="1" applyAlignment="1">
      <alignment vertical="top"/>
    </xf>
    <xf numFmtId="0" fontId="1" fillId="5" borderId="0" xfId="0" applyFont="1" applyFill="1" applyAlignment="1">
      <alignment horizontal="left" vertical="top"/>
    </xf>
    <xf numFmtId="0" fontId="0" fillId="5" borderId="0" xfId="0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66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lackTie">
  <a:themeElements>
    <a:clrScheme name="BlackTie">
      <a:dk1>
        <a:srgbClr val="000000"/>
      </a:dk1>
      <a:lt1>
        <a:srgbClr val="FFFFFF"/>
      </a:lt1>
      <a:dk2>
        <a:srgbClr val="46464A"/>
      </a:dk2>
      <a:lt2>
        <a:srgbClr val="E3DCCF"/>
      </a:lt2>
      <a:accent1>
        <a:srgbClr val="6F6F74"/>
      </a:accent1>
      <a:accent2>
        <a:srgbClr val="A7B789"/>
      </a:accent2>
      <a:accent3>
        <a:srgbClr val="BEAE98"/>
      </a:accent3>
      <a:accent4>
        <a:srgbClr val="92A9B9"/>
      </a:accent4>
      <a:accent5>
        <a:srgbClr val="9C8265"/>
      </a:accent5>
      <a:accent6>
        <a:srgbClr val="8D6974"/>
      </a:accent6>
      <a:hlink>
        <a:srgbClr val="67AABF"/>
      </a:hlink>
      <a:folHlink>
        <a:srgbClr val="B1B5AB"/>
      </a:folHlink>
    </a:clrScheme>
    <a:fontScheme name="BlackTie">
      <a:majorFont>
        <a:latin typeface="Garamond"/>
        <a:ea typeface=""/>
        <a:cs typeface=""/>
        <a:font script="Grek" typeface="Constantia"/>
        <a:font script="Cyrl" typeface="Constantia"/>
        <a:font script="Jpan" typeface="ＭＳ Ｐ明朝"/>
        <a:font script="Hang" typeface="궁서"/>
        <a:font script="Hans" typeface="仿宋"/>
        <a:font script="Hant" typeface="標楷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aramond"/>
        <a:ea typeface=""/>
        <a:cs typeface=""/>
        <a:font script="Grek" typeface="Constantia"/>
        <a:font script="Cyrl" typeface="Constantia"/>
        <a:font script="Jpan" typeface="ＭＳ Ｐ明朝"/>
        <a:font script="Hang" typeface="궁서"/>
        <a:font script="Hans" typeface="仿宋"/>
        <a:font script="Hant" typeface="標楷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BlackTie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20000"/>
              </a:schemeClr>
            </a:gs>
            <a:gs pos="30000">
              <a:schemeClr val="phClr">
                <a:tint val="61000"/>
                <a:satMod val="220000"/>
              </a:schemeClr>
            </a:gs>
            <a:gs pos="45000">
              <a:schemeClr val="phClr">
                <a:tint val="66000"/>
                <a:satMod val="240000"/>
              </a:schemeClr>
            </a:gs>
            <a:gs pos="55000">
              <a:schemeClr val="phClr">
                <a:tint val="66000"/>
                <a:satMod val="220000"/>
              </a:schemeClr>
            </a:gs>
            <a:gs pos="73000">
              <a:schemeClr val="phClr">
                <a:tint val="61000"/>
                <a:satMod val="220000"/>
              </a:schemeClr>
            </a:gs>
            <a:gs pos="100000">
              <a:schemeClr val="phClr">
                <a:tint val="45000"/>
                <a:satMod val="22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  <a:satMod val="110000"/>
              </a:schemeClr>
            </a:gs>
            <a:gs pos="30000">
              <a:schemeClr val="phClr">
                <a:shade val="90000"/>
                <a:satMod val="120000"/>
              </a:schemeClr>
            </a:gs>
            <a:gs pos="45000">
              <a:schemeClr val="phClr">
                <a:shade val="100000"/>
                <a:satMod val="128000"/>
              </a:schemeClr>
            </a:gs>
            <a:gs pos="55000">
              <a:schemeClr val="phClr">
                <a:shade val="100000"/>
                <a:satMod val="128000"/>
              </a:schemeClr>
            </a:gs>
            <a:gs pos="73000">
              <a:schemeClr val="phClr">
                <a:shade val="90000"/>
                <a:satMod val="120000"/>
              </a:schemeClr>
            </a:gs>
            <a:gs pos="100000">
              <a:schemeClr val="phClr">
                <a:shade val="63000"/>
                <a:satMod val="11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190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7150" dist="38100" dir="5400000" algn="br" rotWithShape="0">
              <a:srgbClr val="000000">
                <a:alpha val="57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1800000"/>
            </a:lightRig>
          </a:scene3d>
          <a:sp3d>
            <a:bevelT w="44450" h="3175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20000"/>
              </a:schemeClr>
            </a:duotone>
          </a:blip>
          <a:stretch/>
        </a:blip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30000"/>
                <a:satMod val="255000"/>
              </a:schemeClr>
            </a:gs>
          </a:gsLst>
          <a:path path="circle">
            <a:fillToRect l="50000" t="-80000" r="50000" b="18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krio.org/what-we-do/code-of-practice-for-research/" TargetMode="External"/><Relationship Id="rId1" Type="http://schemas.openxmlformats.org/officeDocument/2006/relationships/hyperlink" Target="http://www.abdn.ac.uk/sfre/goodpractice/integri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5"/>
  <sheetViews>
    <sheetView tabSelected="1" zoomScale="85" zoomScaleNormal="85" workbookViewId="0">
      <pane xSplit="1" topLeftCell="B1" activePane="topRight" state="frozen"/>
      <selection pane="topRight" activeCell="B1" sqref="B1"/>
    </sheetView>
  </sheetViews>
  <sheetFormatPr defaultRowHeight="14.4" x14ac:dyDescent="0.3"/>
  <cols>
    <col min="1" max="1" width="36.125" customWidth="1"/>
    <col min="2" max="2" width="27.375" customWidth="1"/>
    <col min="3" max="3" width="9.25" customWidth="1"/>
    <col min="4" max="4" width="7.125" bestFit="1" customWidth="1"/>
    <col min="5" max="5" width="9.625" customWidth="1"/>
    <col min="6" max="6" width="10.25" customWidth="1"/>
    <col min="7" max="7" width="7" style="6" customWidth="1"/>
    <col min="8" max="8" width="8.625" style="6" customWidth="1"/>
    <col min="9" max="9" width="46.25" style="8" customWidth="1"/>
    <col min="10" max="10" width="7.375" style="13" customWidth="1"/>
    <col min="11" max="11" width="10" style="13" customWidth="1"/>
    <col min="12" max="12" width="43.875" style="10" customWidth="1"/>
    <col min="13" max="13" width="11.75" style="18" customWidth="1"/>
    <col min="14" max="14" width="10.625" style="15" customWidth="1"/>
    <col min="15" max="15" width="40" style="15" customWidth="1"/>
    <col min="16" max="16" width="43.125" customWidth="1"/>
    <col min="17" max="17" width="57.75" customWidth="1"/>
    <col min="18" max="18" width="22.75" style="2" customWidth="1"/>
  </cols>
  <sheetData>
    <row r="1" spans="1:18" s="4" customFormat="1" x14ac:dyDescent="0.3">
      <c r="A1" s="3" t="s">
        <v>0</v>
      </c>
      <c r="B1" s="3" t="s">
        <v>4</v>
      </c>
      <c r="C1" s="3" t="s">
        <v>154</v>
      </c>
      <c r="D1" s="3" t="s">
        <v>155</v>
      </c>
      <c r="E1" s="3" t="s">
        <v>1</v>
      </c>
      <c r="F1" s="3" t="s">
        <v>156</v>
      </c>
      <c r="G1" s="5" t="s">
        <v>483</v>
      </c>
      <c r="H1" s="5" t="s">
        <v>484</v>
      </c>
      <c r="I1" s="7" t="s">
        <v>2</v>
      </c>
      <c r="J1" s="12" t="s">
        <v>483</v>
      </c>
      <c r="K1" s="12" t="s">
        <v>484</v>
      </c>
      <c r="L1" s="9" t="s">
        <v>108</v>
      </c>
      <c r="M1" s="17" t="s">
        <v>483</v>
      </c>
      <c r="N1" s="14" t="s">
        <v>484</v>
      </c>
      <c r="O1" s="14" t="s">
        <v>6</v>
      </c>
      <c r="P1" s="3" t="s">
        <v>3</v>
      </c>
      <c r="Q1" s="3" t="s">
        <v>9</v>
      </c>
      <c r="R1" s="16" t="s">
        <v>500</v>
      </c>
    </row>
    <row r="2" spans="1:18" x14ac:dyDescent="0.3">
      <c r="A2" t="s">
        <v>5</v>
      </c>
      <c r="B2" t="s">
        <v>11</v>
      </c>
      <c r="C2" t="s">
        <v>7</v>
      </c>
      <c r="D2" t="s">
        <v>7</v>
      </c>
      <c r="E2" t="s">
        <v>7</v>
      </c>
      <c r="F2" t="s">
        <v>7</v>
      </c>
      <c r="G2" s="6">
        <v>4</v>
      </c>
      <c r="H2" s="6" t="s">
        <v>482</v>
      </c>
      <c r="I2" s="8" t="s">
        <v>182</v>
      </c>
      <c r="J2" s="13">
        <v>3</v>
      </c>
      <c r="K2" s="13" t="s">
        <v>482</v>
      </c>
      <c r="L2" s="10" t="s">
        <v>158</v>
      </c>
      <c r="M2" s="18">
        <v>3</v>
      </c>
      <c r="N2" s="15" t="s">
        <v>482</v>
      </c>
      <c r="O2" s="15" t="s">
        <v>167</v>
      </c>
      <c r="P2" s="1" t="s">
        <v>12</v>
      </c>
      <c r="Q2" t="s">
        <v>10</v>
      </c>
    </row>
    <row r="3" spans="1:18" x14ac:dyDescent="0.3">
      <c r="A3" t="s">
        <v>13</v>
      </c>
      <c r="B3" t="s">
        <v>161</v>
      </c>
      <c r="C3" t="s">
        <v>109</v>
      </c>
      <c r="D3" t="s">
        <v>109</v>
      </c>
      <c r="E3" t="s">
        <v>109</v>
      </c>
      <c r="F3" t="s">
        <v>109</v>
      </c>
      <c r="G3" s="6" t="s">
        <v>482</v>
      </c>
      <c r="H3" s="6" t="s">
        <v>482</v>
      </c>
      <c r="I3" s="8" t="s">
        <v>109</v>
      </c>
      <c r="J3" s="13">
        <v>2</v>
      </c>
      <c r="K3" s="13" t="s">
        <v>482</v>
      </c>
      <c r="L3" s="10" t="s">
        <v>159</v>
      </c>
      <c r="M3" s="18" t="s">
        <v>482</v>
      </c>
      <c r="N3" s="15" t="s">
        <v>482</v>
      </c>
      <c r="O3" s="15" t="s">
        <v>8</v>
      </c>
      <c r="P3" s="1" t="s">
        <v>162</v>
      </c>
      <c r="Q3" t="s">
        <v>163</v>
      </c>
    </row>
    <row r="4" spans="1:18" x14ac:dyDescent="0.3">
      <c r="A4" t="s">
        <v>14</v>
      </c>
      <c r="B4" t="s">
        <v>165</v>
      </c>
      <c r="C4" t="s">
        <v>109</v>
      </c>
      <c r="D4" t="s">
        <v>109</v>
      </c>
      <c r="E4" t="s">
        <v>109</v>
      </c>
      <c r="F4" t="s">
        <v>109</v>
      </c>
      <c r="G4" s="6">
        <v>4</v>
      </c>
      <c r="H4" s="6">
        <v>4</v>
      </c>
      <c r="I4" s="8" t="s">
        <v>183</v>
      </c>
      <c r="J4" s="13">
        <v>3</v>
      </c>
      <c r="K4" s="13" t="s">
        <v>482</v>
      </c>
      <c r="L4" s="10" t="s">
        <v>160</v>
      </c>
      <c r="M4" s="11">
        <v>3</v>
      </c>
      <c r="N4" s="15" t="s">
        <v>482</v>
      </c>
      <c r="O4" s="15" t="s">
        <v>166</v>
      </c>
      <c r="P4" t="s">
        <v>164</v>
      </c>
      <c r="Q4" t="s">
        <v>168</v>
      </c>
    </row>
    <row r="5" spans="1:18" x14ac:dyDescent="0.3">
      <c r="A5" t="s">
        <v>15</v>
      </c>
      <c r="B5" t="s">
        <v>109</v>
      </c>
      <c r="C5" t="s">
        <v>109</v>
      </c>
      <c r="D5" t="s">
        <v>109</v>
      </c>
      <c r="E5" t="s">
        <v>109</v>
      </c>
      <c r="F5" t="s">
        <v>109</v>
      </c>
      <c r="G5" s="6" t="s">
        <v>482</v>
      </c>
      <c r="H5" s="6" t="s">
        <v>482</v>
      </c>
      <c r="I5" s="8" t="s">
        <v>161</v>
      </c>
      <c r="J5" s="13" t="s">
        <v>482</v>
      </c>
      <c r="K5" s="13" t="s">
        <v>482</v>
      </c>
      <c r="L5" s="10" t="s">
        <v>161</v>
      </c>
      <c r="M5" s="18" t="s">
        <v>482</v>
      </c>
      <c r="N5" s="15" t="s">
        <v>482</v>
      </c>
      <c r="O5" s="15" t="s">
        <v>161</v>
      </c>
      <c r="P5" t="s">
        <v>161</v>
      </c>
      <c r="Q5" t="s">
        <v>169</v>
      </c>
      <c r="R5" s="2" t="s">
        <v>508</v>
      </c>
    </row>
    <row r="6" spans="1:18" x14ac:dyDescent="0.3">
      <c r="A6" t="s">
        <v>16</v>
      </c>
      <c r="B6" t="s">
        <v>172</v>
      </c>
      <c r="C6" t="s">
        <v>109</v>
      </c>
      <c r="D6" t="s">
        <v>109</v>
      </c>
      <c r="E6" t="s">
        <v>109</v>
      </c>
      <c r="F6" t="s">
        <v>109</v>
      </c>
      <c r="G6" s="6">
        <v>5</v>
      </c>
      <c r="H6" s="6" t="s">
        <v>482</v>
      </c>
      <c r="I6" s="8" t="s">
        <v>180</v>
      </c>
      <c r="J6" s="13">
        <v>2</v>
      </c>
      <c r="K6" s="13" t="s">
        <v>482</v>
      </c>
      <c r="L6" s="10" t="s">
        <v>174</v>
      </c>
      <c r="M6" s="18">
        <v>3</v>
      </c>
      <c r="N6" s="15" t="s">
        <v>482</v>
      </c>
      <c r="O6" s="15" t="s">
        <v>170</v>
      </c>
      <c r="P6" t="s">
        <v>171</v>
      </c>
      <c r="Q6" t="s">
        <v>173</v>
      </c>
    </row>
    <row r="7" spans="1:18" x14ac:dyDescent="0.3">
      <c r="A7" t="s">
        <v>17</v>
      </c>
      <c r="B7" t="s">
        <v>175</v>
      </c>
      <c r="C7" t="s">
        <v>109</v>
      </c>
      <c r="D7" t="s">
        <v>109</v>
      </c>
      <c r="E7" t="s">
        <v>109</v>
      </c>
      <c r="F7" t="s">
        <v>109</v>
      </c>
      <c r="G7" s="6">
        <v>3</v>
      </c>
      <c r="H7" s="6" t="s">
        <v>482</v>
      </c>
      <c r="I7" s="8" t="s">
        <v>181</v>
      </c>
      <c r="J7" s="13">
        <v>3</v>
      </c>
      <c r="K7" s="13" t="s">
        <v>482</v>
      </c>
      <c r="L7" s="10" t="s">
        <v>160</v>
      </c>
      <c r="M7" s="18">
        <v>2</v>
      </c>
      <c r="N7" s="15" t="s">
        <v>482</v>
      </c>
      <c r="O7" s="15" t="s">
        <v>159</v>
      </c>
      <c r="P7" t="s">
        <v>176</v>
      </c>
      <c r="Q7" t="s">
        <v>177</v>
      </c>
    </row>
    <row r="8" spans="1:18" x14ac:dyDescent="0.3">
      <c r="A8" t="s">
        <v>18</v>
      </c>
      <c r="B8" t="s">
        <v>8</v>
      </c>
      <c r="C8" t="s">
        <v>109</v>
      </c>
      <c r="D8" t="s">
        <v>109</v>
      </c>
      <c r="E8" t="s">
        <v>109</v>
      </c>
      <c r="F8" t="s">
        <v>109</v>
      </c>
      <c r="G8" s="6">
        <v>3</v>
      </c>
      <c r="H8" s="6" t="s">
        <v>482</v>
      </c>
      <c r="I8" s="8" t="s">
        <v>181</v>
      </c>
      <c r="J8" s="13">
        <v>3</v>
      </c>
      <c r="K8" s="13" t="s">
        <v>482</v>
      </c>
      <c r="L8" s="10" t="s">
        <v>160</v>
      </c>
      <c r="M8" s="18">
        <v>3</v>
      </c>
      <c r="N8" s="15" t="s">
        <v>482</v>
      </c>
      <c r="O8" s="15" t="s">
        <v>167</v>
      </c>
      <c r="P8" t="s">
        <v>179</v>
      </c>
      <c r="Q8" t="s">
        <v>178</v>
      </c>
    </row>
    <row r="9" spans="1:18" x14ac:dyDescent="0.3">
      <c r="A9" t="s">
        <v>19</v>
      </c>
      <c r="B9" t="s">
        <v>161</v>
      </c>
      <c r="C9" t="s">
        <v>109</v>
      </c>
      <c r="D9" t="s">
        <v>109</v>
      </c>
      <c r="E9" t="s">
        <v>109</v>
      </c>
      <c r="F9" t="s">
        <v>109</v>
      </c>
      <c r="G9" s="6">
        <v>3</v>
      </c>
      <c r="H9" s="6" t="s">
        <v>482</v>
      </c>
      <c r="I9" s="8" t="s">
        <v>185</v>
      </c>
      <c r="J9" s="13">
        <v>2</v>
      </c>
      <c r="K9" s="13" t="s">
        <v>482</v>
      </c>
      <c r="L9" s="10" t="s">
        <v>184</v>
      </c>
      <c r="M9" s="18" t="s">
        <v>482</v>
      </c>
      <c r="N9" s="15" t="s">
        <v>482</v>
      </c>
      <c r="O9" s="15" t="s">
        <v>157</v>
      </c>
      <c r="P9" t="s">
        <v>186</v>
      </c>
      <c r="Q9" t="s">
        <v>190</v>
      </c>
    </row>
    <row r="10" spans="1:18" x14ac:dyDescent="0.3">
      <c r="A10" t="s">
        <v>20</v>
      </c>
      <c r="B10" s="2" t="s">
        <v>509</v>
      </c>
      <c r="C10" t="s">
        <v>109</v>
      </c>
      <c r="D10" t="s">
        <v>109</v>
      </c>
      <c r="E10" t="s">
        <v>153</v>
      </c>
      <c r="F10" t="s">
        <v>153</v>
      </c>
      <c r="G10" s="11">
        <v>3</v>
      </c>
      <c r="H10" s="11">
        <v>3</v>
      </c>
      <c r="I10" s="2" t="s">
        <v>510</v>
      </c>
      <c r="J10" s="13" t="s">
        <v>482</v>
      </c>
      <c r="K10" s="13" t="s">
        <v>482</v>
      </c>
      <c r="L10" s="10" t="s">
        <v>161</v>
      </c>
      <c r="M10" s="18" t="s">
        <v>482</v>
      </c>
      <c r="N10" s="15" t="s">
        <v>482</v>
      </c>
      <c r="O10" s="15" t="s">
        <v>157</v>
      </c>
      <c r="P10" t="s">
        <v>161</v>
      </c>
      <c r="Q10" t="s">
        <v>187</v>
      </c>
    </row>
    <row r="11" spans="1:18" x14ac:dyDescent="0.3">
      <c r="A11" t="s">
        <v>21</v>
      </c>
      <c r="B11" t="s">
        <v>161</v>
      </c>
      <c r="C11" t="s">
        <v>109</v>
      </c>
      <c r="D11" t="s">
        <v>109</v>
      </c>
      <c r="E11" t="s">
        <v>109</v>
      </c>
      <c r="F11" t="s">
        <v>109</v>
      </c>
      <c r="G11" s="6" t="s">
        <v>482</v>
      </c>
      <c r="H11" s="6" t="s">
        <v>482</v>
      </c>
      <c r="I11" s="8" t="s">
        <v>161</v>
      </c>
      <c r="J11" s="13" t="s">
        <v>482</v>
      </c>
      <c r="K11" s="13" t="s">
        <v>482</v>
      </c>
      <c r="L11" s="10" t="s">
        <v>161</v>
      </c>
      <c r="M11" s="18" t="s">
        <v>482</v>
      </c>
      <c r="N11" s="15" t="s">
        <v>482</v>
      </c>
      <c r="O11" s="15" t="s">
        <v>161</v>
      </c>
      <c r="P11" t="s">
        <v>161</v>
      </c>
      <c r="Q11" t="s">
        <v>188</v>
      </c>
      <c r="R11" s="2" t="s">
        <v>508</v>
      </c>
    </row>
    <row r="12" spans="1:18" x14ac:dyDescent="0.3">
      <c r="A12" t="s">
        <v>22</v>
      </c>
      <c r="B12" t="s">
        <v>191</v>
      </c>
      <c r="C12" t="s">
        <v>109</v>
      </c>
      <c r="D12" t="s">
        <v>109</v>
      </c>
      <c r="E12" t="s">
        <v>109</v>
      </c>
      <c r="F12" t="s">
        <v>109</v>
      </c>
      <c r="G12" s="6">
        <v>3</v>
      </c>
      <c r="H12" s="6" t="s">
        <v>482</v>
      </c>
      <c r="I12" s="8" t="s">
        <v>158</v>
      </c>
      <c r="J12" s="13" t="s">
        <v>482</v>
      </c>
      <c r="K12" s="13" t="s">
        <v>482</v>
      </c>
      <c r="L12" s="10" t="s">
        <v>161</v>
      </c>
      <c r="M12" s="18">
        <v>3</v>
      </c>
      <c r="N12" s="15" t="s">
        <v>482</v>
      </c>
      <c r="O12" s="15" t="s">
        <v>167</v>
      </c>
      <c r="P12" t="s">
        <v>189</v>
      </c>
      <c r="Q12" t="s">
        <v>192</v>
      </c>
    </row>
    <row r="13" spans="1:18" x14ac:dyDescent="0.3">
      <c r="A13" t="s">
        <v>23</v>
      </c>
      <c r="B13" t="s">
        <v>193</v>
      </c>
      <c r="C13" t="s">
        <v>109</v>
      </c>
      <c r="D13" t="s">
        <v>109</v>
      </c>
      <c r="E13" t="s">
        <v>109</v>
      </c>
      <c r="F13" t="s">
        <v>109</v>
      </c>
      <c r="G13" s="6" t="s">
        <v>482</v>
      </c>
      <c r="H13" s="6" t="s">
        <v>482</v>
      </c>
      <c r="I13" s="8" t="s">
        <v>195</v>
      </c>
      <c r="J13" s="13">
        <v>3</v>
      </c>
      <c r="K13" s="13" t="s">
        <v>482</v>
      </c>
      <c r="L13" s="10" t="s">
        <v>160</v>
      </c>
      <c r="M13" s="18" t="s">
        <v>482</v>
      </c>
      <c r="N13" s="15" t="s">
        <v>482</v>
      </c>
      <c r="O13" s="15" t="s">
        <v>161</v>
      </c>
      <c r="P13" t="s">
        <v>194</v>
      </c>
      <c r="Q13" t="s">
        <v>196</v>
      </c>
    </row>
    <row r="14" spans="1:18" x14ac:dyDescent="0.3">
      <c r="A14" t="s">
        <v>24</v>
      </c>
      <c r="B14" t="s">
        <v>200</v>
      </c>
      <c r="C14" t="s">
        <v>153</v>
      </c>
      <c r="D14" t="s">
        <v>153</v>
      </c>
      <c r="E14" t="s">
        <v>153</v>
      </c>
      <c r="F14" t="s">
        <v>109</v>
      </c>
      <c r="G14" s="6">
        <v>4</v>
      </c>
      <c r="H14" s="6">
        <v>4</v>
      </c>
      <c r="I14" s="8" t="s">
        <v>197</v>
      </c>
      <c r="J14" s="13" t="s">
        <v>482</v>
      </c>
      <c r="K14" s="13" t="s">
        <v>482</v>
      </c>
      <c r="L14" s="10" t="s">
        <v>161</v>
      </c>
      <c r="M14" s="18" t="s">
        <v>482</v>
      </c>
      <c r="N14" s="15" t="s">
        <v>482</v>
      </c>
      <c r="O14" s="15" t="s">
        <v>201</v>
      </c>
      <c r="P14" t="s">
        <v>198</v>
      </c>
      <c r="Q14" t="s">
        <v>199</v>
      </c>
    </row>
    <row r="15" spans="1:18" x14ac:dyDescent="0.3">
      <c r="A15" t="s">
        <v>25</v>
      </c>
      <c r="B15" t="s">
        <v>202</v>
      </c>
      <c r="C15" t="s">
        <v>109</v>
      </c>
      <c r="D15" t="s">
        <v>109</v>
      </c>
      <c r="E15" t="s">
        <v>109</v>
      </c>
      <c r="F15" t="s">
        <v>109</v>
      </c>
      <c r="G15" s="6">
        <v>3</v>
      </c>
      <c r="H15" s="6" t="s">
        <v>482</v>
      </c>
      <c r="I15" s="8" t="s">
        <v>181</v>
      </c>
      <c r="J15" s="13" t="s">
        <v>482</v>
      </c>
      <c r="K15" s="13" t="s">
        <v>482</v>
      </c>
      <c r="L15" s="10" t="s">
        <v>161</v>
      </c>
      <c r="M15" s="18">
        <v>3</v>
      </c>
      <c r="N15" s="15" t="s">
        <v>482</v>
      </c>
      <c r="O15" s="15" t="s">
        <v>167</v>
      </c>
      <c r="P15" t="s">
        <v>203</v>
      </c>
      <c r="Q15" t="s">
        <v>204</v>
      </c>
    </row>
    <row r="16" spans="1:18" x14ac:dyDescent="0.3">
      <c r="A16" t="s">
        <v>26</v>
      </c>
      <c r="B16" t="s">
        <v>161</v>
      </c>
      <c r="C16" t="s">
        <v>7</v>
      </c>
      <c r="D16" t="s">
        <v>7</v>
      </c>
      <c r="E16" t="s">
        <v>109</v>
      </c>
      <c r="F16" t="s">
        <v>109</v>
      </c>
      <c r="G16" s="11">
        <v>3</v>
      </c>
      <c r="H16" s="6" t="s">
        <v>482</v>
      </c>
      <c r="I16" s="8" t="s">
        <v>205</v>
      </c>
      <c r="J16" s="13" t="s">
        <v>482</v>
      </c>
      <c r="K16" s="13" t="s">
        <v>482</v>
      </c>
      <c r="L16" s="10" t="s">
        <v>205</v>
      </c>
      <c r="M16" s="18" t="s">
        <v>482</v>
      </c>
      <c r="N16" s="15" t="s">
        <v>482</v>
      </c>
      <c r="O16" s="15" t="s">
        <v>161</v>
      </c>
      <c r="P16" t="s">
        <v>161</v>
      </c>
      <c r="Q16" t="s">
        <v>206</v>
      </c>
      <c r="R16" s="2" t="s">
        <v>511</v>
      </c>
    </row>
    <row r="17" spans="1:18" x14ac:dyDescent="0.3">
      <c r="A17" t="s">
        <v>27</v>
      </c>
      <c r="B17" s="2" t="s">
        <v>502</v>
      </c>
      <c r="C17" s="2" t="s">
        <v>153</v>
      </c>
      <c r="D17" s="2" t="s">
        <v>153</v>
      </c>
      <c r="E17" t="s">
        <v>109</v>
      </c>
      <c r="F17" t="s">
        <v>109</v>
      </c>
      <c r="G17" s="6">
        <v>3</v>
      </c>
      <c r="H17" s="6">
        <v>3</v>
      </c>
      <c r="I17" s="2" t="s">
        <v>503</v>
      </c>
      <c r="J17" s="13">
        <v>3</v>
      </c>
      <c r="K17" s="13" t="s">
        <v>482</v>
      </c>
      <c r="L17" s="10" t="s">
        <v>207</v>
      </c>
      <c r="M17" s="11">
        <v>3</v>
      </c>
      <c r="N17" s="2">
        <v>4</v>
      </c>
      <c r="O17" s="2" t="s">
        <v>504</v>
      </c>
      <c r="P17" t="s">
        <v>208</v>
      </c>
      <c r="Q17" t="s">
        <v>209</v>
      </c>
    </row>
    <row r="18" spans="1:18" x14ac:dyDescent="0.3">
      <c r="A18" t="s">
        <v>28</v>
      </c>
      <c r="B18" t="s">
        <v>161</v>
      </c>
      <c r="C18" t="s">
        <v>7</v>
      </c>
      <c r="D18" t="s">
        <v>7</v>
      </c>
      <c r="E18" t="s">
        <v>7</v>
      </c>
      <c r="F18" t="s">
        <v>109</v>
      </c>
      <c r="G18" s="6" t="s">
        <v>482</v>
      </c>
      <c r="H18" s="6" t="s">
        <v>482</v>
      </c>
      <c r="I18" s="8" t="s">
        <v>161</v>
      </c>
      <c r="J18" s="13" t="s">
        <v>482</v>
      </c>
      <c r="K18" s="13" t="s">
        <v>482</v>
      </c>
      <c r="L18" s="10" t="s">
        <v>161</v>
      </c>
      <c r="M18" s="18" t="s">
        <v>482</v>
      </c>
      <c r="N18" s="15" t="s">
        <v>482</v>
      </c>
      <c r="O18" s="15" t="s">
        <v>161</v>
      </c>
      <c r="P18" t="s">
        <v>161</v>
      </c>
      <c r="Q18" t="s">
        <v>210</v>
      </c>
    </row>
    <row r="19" spans="1:18" x14ac:dyDescent="0.3">
      <c r="A19" t="s">
        <v>29</v>
      </c>
      <c r="B19" t="s">
        <v>161</v>
      </c>
      <c r="C19" t="s">
        <v>109</v>
      </c>
      <c r="D19" t="s">
        <v>109</v>
      </c>
      <c r="E19" t="s">
        <v>109</v>
      </c>
      <c r="F19" t="s">
        <v>109</v>
      </c>
      <c r="G19" s="6">
        <v>2</v>
      </c>
      <c r="H19" s="6" t="s">
        <v>482</v>
      </c>
      <c r="I19" s="8" t="s">
        <v>159</v>
      </c>
      <c r="J19" s="13" t="s">
        <v>482</v>
      </c>
      <c r="K19" s="13" t="s">
        <v>482</v>
      </c>
      <c r="L19" s="10" t="s">
        <v>161</v>
      </c>
      <c r="M19" s="18">
        <v>3</v>
      </c>
      <c r="N19" s="15" t="s">
        <v>482</v>
      </c>
      <c r="O19" s="15" t="s">
        <v>212</v>
      </c>
      <c r="P19" t="s">
        <v>211</v>
      </c>
      <c r="Q19" t="s">
        <v>213</v>
      </c>
    </row>
    <row r="20" spans="1:18" x14ac:dyDescent="0.3">
      <c r="A20" t="s">
        <v>30</v>
      </c>
      <c r="B20" t="s">
        <v>216</v>
      </c>
      <c r="C20" t="s">
        <v>109</v>
      </c>
      <c r="D20" t="s">
        <v>109</v>
      </c>
      <c r="E20" t="s">
        <v>109</v>
      </c>
      <c r="F20" t="s">
        <v>109</v>
      </c>
      <c r="G20" s="6" t="s">
        <v>482</v>
      </c>
      <c r="H20" s="6" t="s">
        <v>482</v>
      </c>
      <c r="I20" s="8" t="s">
        <v>161</v>
      </c>
      <c r="J20" s="13">
        <v>3</v>
      </c>
      <c r="K20" s="13" t="s">
        <v>482</v>
      </c>
      <c r="L20" s="10" t="s">
        <v>160</v>
      </c>
      <c r="M20" s="18" t="s">
        <v>482</v>
      </c>
      <c r="N20" s="15" t="s">
        <v>482</v>
      </c>
      <c r="O20" s="15" t="s">
        <v>161</v>
      </c>
      <c r="P20" t="s">
        <v>214</v>
      </c>
      <c r="Q20" t="s">
        <v>215</v>
      </c>
    </row>
    <row r="21" spans="1:18" x14ac:dyDescent="0.3">
      <c r="A21" t="s">
        <v>31</v>
      </c>
      <c r="B21" t="s">
        <v>161</v>
      </c>
      <c r="C21" t="s">
        <v>109</v>
      </c>
      <c r="D21" t="s">
        <v>109</v>
      </c>
      <c r="E21" t="s">
        <v>109</v>
      </c>
      <c r="F21" t="s">
        <v>109</v>
      </c>
      <c r="G21" s="6" t="s">
        <v>482</v>
      </c>
      <c r="H21" s="6" t="s">
        <v>482</v>
      </c>
      <c r="I21" s="8" t="s">
        <v>161</v>
      </c>
      <c r="J21" s="13" t="s">
        <v>482</v>
      </c>
      <c r="K21" s="13" t="s">
        <v>482</v>
      </c>
      <c r="L21" s="10" t="s">
        <v>161</v>
      </c>
      <c r="M21" s="18">
        <v>3</v>
      </c>
      <c r="N21" s="15" t="s">
        <v>482</v>
      </c>
      <c r="O21" s="15" t="s">
        <v>217</v>
      </c>
      <c r="P21" t="s">
        <v>218</v>
      </c>
      <c r="Q21" t="s">
        <v>219</v>
      </c>
    </row>
    <row r="22" spans="1:18" x14ac:dyDescent="0.3">
      <c r="A22" t="s">
        <v>32</v>
      </c>
      <c r="B22" t="s">
        <v>512</v>
      </c>
      <c r="C22" t="s">
        <v>153</v>
      </c>
      <c r="D22" t="s">
        <v>153</v>
      </c>
      <c r="E22" t="s">
        <v>153</v>
      </c>
      <c r="F22" t="s">
        <v>109</v>
      </c>
      <c r="G22" s="6">
        <v>1</v>
      </c>
      <c r="H22" s="6" t="s">
        <v>482</v>
      </c>
      <c r="I22" s="8" t="s">
        <v>220</v>
      </c>
      <c r="J22" s="13">
        <v>3</v>
      </c>
      <c r="K22" s="13">
        <v>3</v>
      </c>
      <c r="L22" s="10" t="s">
        <v>487</v>
      </c>
      <c r="M22" s="18" t="s">
        <v>482</v>
      </c>
      <c r="N22" s="15" t="s">
        <v>482</v>
      </c>
      <c r="O22" s="15" t="s">
        <v>161</v>
      </c>
      <c r="P22" t="s">
        <v>221</v>
      </c>
      <c r="Q22" t="s">
        <v>222</v>
      </c>
    </row>
    <row r="23" spans="1:18" x14ac:dyDescent="0.3">
      <c r="A23" t="s">
        <v>33</v>
      </c>
      <c r="B23" t="s">
        <v>225</v>
      </c>
      <c r="C23" t="s">
        <v>109</v>
      </c>
      <c r="D23" t="s">
        <v>109</v>
      </c>
      <c r="E23" t="s">
        <v>109</v>
      </c>
      <c r="F23" t="s">
        <v>109</v>
      </c>
      <c r="G23" s="6">
        <v>3</v>
      </c>
      <c r="H23" s="6" t="s">
        <v>482</v>
      </c>
      <c r="I23" s="8" t="s">
        <v>181</v>
      </c>
      <c r="J23" s="13">
        <v>2</v>
      </c>
      <c r="K23" s="13" t="s">
        <v>482</v>
      </c>
      <c r="L23" s="10" t="s">
        <v>159</v>
      </c>
      <c r="M23" s="18" t="s">
        <v>482</v>
      </c>
      <c r="N23" s="15" t="s">
        <v>482</v>
      </c>
      <c r="O23" s="15" t="s">
        <v>161</v>
      </c>
      <c r="P23" t="s">
        <v>223</v>
      </c>
      <c r="Q23" t="s">
        <v>224</v>
      </c>
    </row>
    <row r="24" spans="1:18" x14ac:dyDescent="0.3">
      <c r="A24" t="s">
        <v>34</v>
      </c>
      <c r="B24" t="s">
        <v>229</v>
      </c>
      <c r="C24" t="s">
        <v>7</v>
      </c>
      <c r="D24" t="s">
        <v>7</v>
      </c>
      <c r="E24" t="s">
        <v>7</v>
      </c>
      <c r="F24" t="s">
        <v>109</v>
      </c>
      <c r="G24" s="6">
        <v>3</v>
      </c>
      <c r="H24" s="6" t="s">
        <v>482</v>
      </c>
      <c r="I24" s="8" t="s">
        <v>181</v>
      </c>
      <c r="J24" s="13">
        <v>2</v>
      </c>
      <c r="K24" s="13" t="s">
        <v>482</v>
      </c>
      <c r="L24" s="10" t="s">
        <v>228</v>
      </c>
      <c r="M24" s="18" t="s">
        <v>482</v>
      </c>
      <c r="N24" s="15" t="s">
        <v>482</v>
      </c>
      <c r="O24" s="15" t="s">
        <v>161</v>
      </c>
      <c r="P24" t="s">
        <v>226</v>
      </c>
      <c r="Q24" t="s">
        <v>227</v>
      </c>
    </row>
    <row r="25" spans="1:18" x14ac:dyDescent="0.3">
      <c r="A25" t="s">
        <v>35</v>
      </c>
      <c r="B25" t="s">
        <v>231</v>
      </c>
      <c r="C25" t="s">
        <v>153</v>
      </c>
      <c r="D25" t="s">
        <v>153</v>
      </c>
      <c r="E25" t="s">
        <v>153</v>
      </c>
      <c r="F25" t="s">
        <v>109</v>
      </c>
      <c r="G25" s="6">
        <v>1</v>
      </c>
      <c r="H25" s="6">
        <v>1</v>
      </c>
      <c r="I25" s="8" t="s">
        <v>232</v>
      </c>
      <c r="J25" s="13">
        <v>3</v>
      </c>
      <c r="K25" s="13" t="s">
        <v>482</v>
      </c>
      <c r="L25" s="10" t="s">
        <v>230</v>
      </c>
      <c r="M25" s="18">
        <v>2</v>
      </c>
      <c r="N25" s="15" t="s">
        <v>482</v>
      </c>
      <c r="O25" s="15" t="s">
        <v>159</v>
      </c>
      <c r="P25" t="s">
        <v>233</v>
      </c>
      <c r="Q25" t="s">
        <v>234</v>
      </c>
      <c r="R25" s="2" t="s">
        <v>508</v>
      </c>
    </row>
    <row r="26" spans="1:18" x14ac:dyDescent="0.3">
      <c r="A26" t="s">
        <v>36</v>
      </c>
      <c r="B26" t="s">
        <v>161</v>
      </c>
      <c r="C26" t="s">
        <v>7</v>
      </c>
      <c r="D26" t="s">
        <v>7</v>
      </c>
      <c r="E26" t="s">
        <v>109</v>
      </c>
      <c r="F26" t="s">
        <v>109</v>
      </c>
      <c r="G26" s="6">
        <v>2</v>
      </c>
      <c r="H26" s="6" t="s">
        <v>482</v>
      </c>
      <c r="I26" s="8" t="s">
        <v>159</v>
      </c>
      <c r="J26" s="13" t="s">
        <v>482</v>
      </c>
      <c r="K26" s="13" t="s">
        <v>482</v>
      </c>
      <c r="L26" s="10" t="s">
        <v>161</v>
      </c>
      <c r="M26" s="18">
        <v>2</v>
      </c>
      <c r="N26" s="15" t="s">
        <v>482</v>
      </c>
      <c r="O26" s="15" t="s">
        <v>159</v>
      </c>
      <c r="P26" t="s">
        <v>235</v>
      </c>
      <c r="Q26" t="s">
        <v>236</v>
      </c>
    </row>
    <row r="27" spans="1:18" x14ac:dyDescent="0.3">
      <c r="A27" t="s">
        <v>37</v>
      </c>
      <c r="B27" t="s">
        <v>238</v>
      </c>
      <c r="C27" t="s">
        <v>153</v>
      </c>
      <c r="D27" t="s">
        <v>153</v>
      </c>
      <c r="E27" t="s">
        <v>153</v>
      </c>
      <c r="F27" t="s">
        <v>109</v>
      </c>
      <c r="G27" s="6">
        <v>3</v>
      </c>
      <c r="H27" s="6">
        <v>3</v>
      </c>
      <c r="I27" s="8" t="s">
        <v>237</v>
      </c>
      <c r="J27" s="13" t="s">
        <v>482</v>
      </c>
      <c r="K27" s="13" t="s">
        <v>482</v>
      </c>
      <c r="L27" s="10" t="s">
        <v>205</v>
      </c>
      <c r="M27" s="18">
        <v>2</v>
      </c>
      <c r="N27" s="15" t="s">
        <v>482</v>
      </c>
      <c r="O27" s="15" t="s">
        <v>174</v>
      </c>
      <c r="P27" t="s">
        <v>239</v>
      </c>
      <c r="Q27" t="s">
        <v>240</v>
      </c>
    </row>
    <row r="28" spans="1:18" x14ac:dyDescent="0.3">
      <c r="A28" t="s">
        <v>38</v>
      </c>
      <c r="B28" t="s">
        <v>161</v>
      </c>
      <c r="C28" t="s">
        <v>7</v>
      </c>
      <c r="D28" t="s">
        <v>7</v>
      </c>
      <c r="E28" t="s">
        <v>109</v>
      </c>
      <c r="F28" t="s">
        <v>109</v>
      </c>
      <c r="G28" s="6" t="s">
        <v>482</v>
      </c>
      <c r="H28" s="6" t="s">
        <v>482</v>
      </c>
      <c r="I28" s="8" t="s">
        <v>161</v>
      </c>
      <c r="J28" s="13" t="s">
        <v>482</v>
      </c>
      <c r="K28" s="13" t="s">
        <v>482</v>
      </c>
      <c r="L28" s="10" t="s">
        <v>161</v>
      </c>
      <c r="M28" s="18" t="s">
        <v>482</v>
      </c>
      <c r="N28" s="15" t="s">
        <v>482</v>
      </c>
      <c r="O28" s="15" t="s">
        <v>161</v>
      </c>
      <c r="P28" t="s">
        <v>161</v>
      </c>
      <c r="Q28" t="s">
        <v>241</v>
      </c>
      <c r="R28" s="2" t="s">
        <v>508</v>
      </c>
    </row>
    <row r="29" spans="1:18" x14ac:dyDescent="0.3">
      <c r="A29" t="s">
        <v>39</v>
      </c>
      <c r="B29" t="s">
        <v>161</v>
      </c>
      <c r="C29" t="s">
        <v>7</v>
      </c>
      <c r="D29" t="s">
        <v>7</v>
      </c>
      <c r="E29" t="s">
        <v>7</v>
      </c>
      <c r="F29" t="s">
        <v>109</v>
      </c>
      <c r="G29" s="6" t="s">
        <v>482</v>
      </c>
      <c r="H29" s="6" t="s">
        <v>482</v>
      </c>
      <c r="I29" s="8" t="s">
        <v>161</v>
      </c>
      <c r="J29" s="13" t="s">
        <v>482</v>
      </c>
      <c r="K29" s="13" t="s">
        <v>482</v>
      </c>
      <c r="L29" s="10" t="s">
        <v>161</v>
      </c>
      <c r="M29" s="18" t="s">
        <v>482</v>
      </c>
      <c r="N29" s="15" t="s">
        <v>482</v>
      </c>
      <c r="O29" s="15" t="s">
        <v>161</v>
      </c>
      <c r="P29" t="s">
        <v>243</v>
      </c>
      <c r="Q29" t="s">
        <v>242</v>
      </c>
    </row>
    <row r="30" spans="1:18" x14ac:dyDescent="0.3">
      <c r="A30" t="s">
        <v>40</v>
      </c>
      <c r="B30" t="s">
        <v>161</v>
      </c>
      <c r="C30" t="s">
        <v>7</v>
      </c>
      <c r="D30" t="s">
        <v>7</v>
      </c>
      <c r="E30" t="s">
        <v>7</v>
      </c>
      <c r="F30" t="s">
        <v>7</v>
      </c>
      <c r="G30" s="6">
        <v>2</v>
      </c>
      <c r="H30" s="6" t="s">
        <v>482</v>
      </c>
      <c r="I30" s="8" t="s">
        <v>159</v>
      </c>
      <c r="J30" s="13" t="s">
        <v>482</v>
      </c>
      <c r="K30" s="13" t="s">
        <v>482</v>
      </c>
      <c r="L30" s="10" t="s">
        <v>161</v>
      </c>
      <c r="M30" s="18">
        <v>2</v>
      </c>
      <c r="N30" s="15">
        <v>2</v>
      </c>
      <c r="O30" s="15" t="s">
        <v>245</v>
      </c>
      <c r="P30" t="s">
        <v>244</v>
      </c>
      <c r="Q30" t="s">
        <v>249</v>
      </c>
    </row>
    <row r="31" spans="1:18" x14ac:dyDescent="0.3">
      <c r="A31" t="s">
        <v>41</v>
      </c>
      <c r="B31" t="s">
        <v>247</v>
      </c>
      <c r="C31" t="s">
        <v>153</v>
      </c>
      <c r="D31" t="s">
        <v>153</v>
      </c>
      <c r="E31" t="s">
        <v>153</v>
      </c>
      <c r="F31" t="s">
        <v>153</v>
      </c>
      <c r="G31" s="6" t="s">
        <v>482</v>
      </c>
      <c r="H31" s="6" t="s">
        <v>482</v>
      </c>
      <c r="I31" s="8" t="s">
        <v>161</v>
      </c>
      <c r="J31" s="13" t="s">
        <v>482</v>
      </c>
      <c r="K31" s="13" t="s">
        <v>482</v>
      </c>
      <c r="L31" s="10" t="s">
        <v>161</v>
      </c>
      <c r="M31" s="18">
        <v>4</v>
      </c>
      <c r="N31" s="15">
        <v>4</v>
      </c>
      <c r="O31" s="15" t="s">
        <v>246</v>
      </c>
      <c r="P31" t="s">
        <v>248</v>
      </c>
      <c r="Q31" t="s">
        <v>250</v>
      </c>
    </row>
    <row r="32" spans="1:18" x14ac:dyDescent="0.3">
      <c r="A32" t="s">
        <v>42</v>
      </c>
      <c r="B32" t="s">
        <v>161</v>
      </c>
      <c r="C32" t="s">
        <v>7</v>
      </c>
      <c r="D32" t="s">
        <v>7</v>
      </c>
      <c r="E32" t="s">
        <v>7</v>
      </c>
      <c r="F32" t="s">
        <v>109</v>
      </c>
      <c r="G32" s="6" t="s">
        <v>482</v>
      </c>
      <c r="H32" s="6" t="s">
        <v>482</v>
      </c>
      <c r="I32" s="8" t="s">
        <v>161</v>
      </c>
      <c r="J32" s="13" t="s">
        <v>482</v>
      </c>
      <c r="K32" s="13" t="s">
        <v>482</v>
      </c>
      <c r="L32" s="10" t="s">
        <v>161</v>
      </c>
      <c r="M32" s="18" t="s">
        <v>482</v>
      </c>
      <c r="N32" s="15" t="s">
        <v>482</v>
      </c>
      <c r="O32" s="15" t="s">
        <v>161</v>
      </c>
      <c r="P32" t="s">
        <v>161</v>
      </c>
      <c r="Q32" t="s">
        <v>251</v>
      </c>
    </row>
    <row r="33" spans="1:18" x14ac:dyDescent="0.3">
      <c r="A33" t="s">
        <v>43</v>
      </c>
      <c r="B33" t="s">
        <v>254</v>
      </c>
      <c r="C33" t="s">
        <v>153</v>
      </c>
      <c r="D33" t="s">
        <v>153</v>
      </c>
      <c r="E33" t="s">
        <v>7</v>
      </c>
      <c r="F33" t="s">
        <v>109</v>
      </c>
      <c r="G33" s="6" t="s">
        <v>482</v>
      </c>
      <c r="H33" s="6" t="s">
        <v>482</v>
      </c>
      <c r="I33" s="8" t="s">
        <v>161</v>
      </c>
      <c r="J33" s="13">
        <v>2</v>
      </c>
      <c r="K33" s="13">
        <v>2</v>
      </c>
      <c r="L33" s="10" t="s">
        <v>252</v>
      </c>
      <c r="M33" s="18">
        <v>2</v>
      </c>
      <c r="N33" s="15">
        <v>2</v>
      </c>
      <c r="O33" s="15" t="s">
        <v>252</v>
      </c>
      <c r="P33" t="s">
        <v>253</v>
      </c>
      <c r="Q33" t="s">
        <v>255</v>
      </c>
    </row>
    <row r="34" spans="1:18" x14ac:dyDescent="0.3">
      <c r="A34" t="s">
        <v>44</v>
      </c>
      <c r="B34" t="s">
        <v>256</v>
      </c>
      <c r="C34" t="s">
        <v>7</v>
      </c>
      <c r="D34" t="s">
        <v>7</v>
      </c>
      <c r="E34" t="s">
        <v>7</v>
      </c>
      <c r="F34" t="s">
        <v>109</v>
      </c>
      <c r="G34" s="6" t="s">
        <v>482</v>
      </c>
      <c r="H34" s="6" t="s">
        <v>482</v>
      </c>
      <c r="I34" s="8" t="s">
        <v>161</v>
      </c>
      <c r="J34" s="13">
        <v>2</v>
      </c>
      <c r="K34" s="13" t="s">
        <v>482</v>
      </c>
      <c r="L34" s="10" t="s">
        <v>228</v>
      </c>
      <c r="M34" s="18" t="s">
        <v>482</v>
      </c>
      <c r="N34" s="15" t="s">
        <v>482</v>
      </c>
      <c r="O34" s="15" t="s">
        <v>159</v>
      </c>
      <c r="P34" s="1" t="s">
        <v>257</v>
      </c>
      <c r="Q34" t="s">
        <v>259</v>
      </c>
    </row>
    <row r="35" spans="1:18" x14ac:dyDescent="0.3">
      <c r="A35" t="s">
        <v>45</v>
      </c>
      <c r="B35" t="s">
        <v>261</v>
      </c>
      <c r="C35" t="s">
        <v>7</v>
      </c>
      <c r="D35" t="s">
        <v>7</v>
      </c>
      <c r="E35" t="s">
        <v>7</v>
      </c>
      <c r="F35" t="s">
        <v>109</v>
      </c>
      <c r="G35" s="6">
        <v>2</v>
      </c>
      <c r="H35" s="6" t="s">
        <v>482</v>
      </c>
      <c r="I35" s="8" t="s">
        <v>228</v>
      </c>
      <c r="J35" s="13" t="s">
        <v>482</v>
      </c>
      <c r="K35" s="13" t="s">
        <v>482</v>
      </c>
      <c r="L35" s="10" t="s">
        <v>161</v>
      </c>
      <c r="M35" s="18" t="s">
        <v>482</v>
      </c>
      <c r="N35" s="15" t="s">
        <v>482</v>
      </c>
      <c r="O35" s="15" t="s">
        <v>161</v>
      </c>
      <c r="P35" t="s">
        <v>258</v>
      </c>
      <c r="Q35" t="s">
        <v>260</v>
      </c>
    </row>
    <row r="36" spans="1:18" x14ac:dyDescent="0.3">
      <c r="A36" t="s">
        <v>46</v>
      </c>
      <c r="B36" t="s">
        <v>161</v>
      </c>
      <c r="C36" t="s">
        <v>7</v>
      </c>
      <c r="D36" t="s">
        <v>7</v>
      </c>
      <c r="E36" t="s">
        <v>109</v>
      </c>
      <c r="F36" t="s">
        <v>109</v>
      </c>
      <c r="G36" s="6">
        <v>2</v>
      </c>
      <c r="H36" s="6" t="s">
        <v>482</v>
      </c>
      <c r="I36" s="8" t="s">
        <v>228</v>
      </c>
      <c r="J36" s="13">
        <v>2</v>
      </c>
      <c r="K36" s="13" t="s">
        <v>482</v>
      </c>
      <c r="L36" s="10" t="s">
        <v>228</v>
      </c>
      <c r="M36" s="18" t="s">
        <v>482</v>
      </c>
      <c r="N36" s="15" t="s">
        <v>482</v>
      </c>
      <c r="O36" s="15" t="s">
        <v>161</v>
      </c>
      <c r="P36" t="s">
        <v>262</v>
      </c>
      <c r="Q36" t="s">
        <v>263</v>
      </c>
    </row>
    <row r="37" spans="1:18" x14ac:dyDescent="0.3">
      <c r="A37" t="s">
        <v>47</v>
      </c>
      <c r="B37" s="2" t="s">
        <v>496</v>
      </c>
      <c r="C37" t="s">
        <v>153</v>
      </c>
      <c r="D37" t="s">
        <v>7</v>
      </c>
      <c r="E37" t="s">
        <v>7</v>
      </c>
      <c r="F37" t="s">
        <v>109</v>
      </c>
      <c r="G37" s="11">
        <v>2</v>
      </c>
      <c r="H37" s="6" t="s">
        <v>482</v>
      </c>
      <c r="I37" s="8" t="s">
        <v>497</v>
      </c>
      <c r="J37" s="13">
        <v>3</v>
      </c>
      <c r="K37" s="13" t="s">
        <v>482</v>
      </c>
      <c r="L37" s="10" t="s">
        <v>495</v>
      </c>
      <c r="M37" s="18" t="s">
        <v>482</v>
      </c>
      <c r="N37" s="15" t="s">
        <v>482</v>
      </c>
      <c r="O37" s="15" t="s">
        <v>161</v>
      </c>
      <c r="P37" t="s">
        <v>161</v>
      </c>
      <c r="Q37" t="s">
        <v>265</v>
      </c>
    </row>
    <row r="38" spans="1:18" x14ac:dyDescent="0.3">
      <c r="A38" t="s">
        <v>48</v>
      </c>
      <c r="B38" t="s">
        <v>161</v>
      </c>
      <c r="C38" t="s">
        <v>7</v>
      </c>
      <c r="D38" t="s">
        <v>7</v>
      </c>
      <c r="E38" t="s">
        <v>7</v>
      </c>
      <c r="F38" t="s">
        <v>109</v>
      </c>
      <c r="G38" s="6">
        <v>2</v>
      </c>
      <c r="H38" s="6" t="s">
        <v>482</v>
      </c>
      <c r="I38" s="8" t="s">
        <v>228</v>
      </c>
      <c r="J38" s="13">
        <v>2</v>
      </c>
      <c r="K38" s="13" t="s">
        <v>482</v>
      </c>
      <c r="L38" s="10" t="s">
        <v>228</v>
      </c>
      <c r="M38" s="18">
        <v>2</v>
      </c>
      <c r="N38" s="15" t="s">
        <v>482</v>
      </c>
      <c r="O38" s="15" t="s">
        <v>228</v>
      </c>
      <c r="P38" t="s">
        <v>264</v>
      </c>
      <c r="Q38" t="s">
        <v>265</v>
      </c>
    </row>
    <row r="39" spans="1:18" x14ac:dyDescent="0.3">
      <c r="A39" t="s">
        <v>49</v>
      </c>
      <c r="B39" t="s">
        <v>161</v>
      </c>
      <c r="C39" t="s">
        <v>7</v>
      </c>
      <c r="D39" t="s">
        <v>7</v>
      </c>
      <c r="E39" t="s">
        <v>7</v>
      </c>
      <c r="F39" t="s">
        <v>7</v>
      </c>
      <c r="G39" s="6" t="s">
        <v>482</v>
      </c>
      <c r="H39" s="6" t="s">
        <v>482</v>
      </c>
      <c r="I39" s="8" t="s">
        <v>266</v>
      </c>
      <c r="J39" s="13" t="s">
        <v>482</v>
      </c>
      <c r="K39" s="13" t="s">
        <v>482</v>
      </c>
      <c r="L39" s="10" t="s">
        <v>161</v>
      </c>
      <c r="M39" s="18">
        <v>3</v>
      </c>
      <c r="N39" s="15" t="s">
        <v>482</v>
      </c>
      <c r="O39" s="15" t="s">
        <v>268</v>
      </c>
      <c r="P39" t="s">
        <v>267</v>
      </c>
      <c r="Q39" t="s">
        <v>269</v>
      </c>
      <c r="R39" s="2" t="s">
        <v>508</v>
      </c>
    </row>
    <row r="40" spans="1:18" x14ac:dyDescent="0.3">
      <c r="A40" t="s">
        <v>50</v>
      </c>
      <c r="B40" t="s">
        <v>270</v>
      </c>
      <c r="C40" t="s">
        <v>7</v>
      </c>
      <c r="D40" t="s">
        <v>7</v>
      </c>
      <c r="E40" t="s">
        <v>7</v>
      </c>
      <c r="F40" t="s">
        <v>109</v>
      </c>
      <c r="G40" s="6">
        <v>3</v>
      </c>
      <c r="H40" s="6" t="s">
        <v>482</v>
      </c>
      <c r="I40" s="8" t="s">
        <v>273</v>
      </c>
      <c r="J40" s="13">
        <v>3</v>
      </c>
      <c r="K40" s="13" t="s">
        <v>482</v>
      </c>
      <c r="L40" s="10" t="s">
        <v>272</v>
      </c>
      <c r="M40" s="18" t="s">
        <v>482</v>
      </c>
      <c r="N40" s="15" t="s">
        <v>482</v>
      </c>
      <c r="O40" s="15" t="s">
        <v>161</v>
      </c>
      <c r="P40" t="s">
        <v>271</v>
      </c>
      <c r="Q40" t="s">
        <v>274</v>
      </c>
    </row>
    <row r="41" spans="1:18" x14ac:dyDescent="0.3">
      <c r="A41" t="s">
        <v>51</v>
      </c>
      <c r="B41" t="s">
        <v>276</v>
      </c>
      <c r="C41" t="s">
        <v>153</v>
      </c>
      <c r="D41" t="s">
        <v>153</v>
      </c>
      <c r="E41" t="s">
        <v>153</v>
      </c>
      <c r="F41" t="s">
        <v>109</v>
      </c>
      <c r="G41" s="6">
        <v>5</v>
      </c>
      <c r="H41" s="6">
        <v>5</v>
      </c>
      <c r="I41" s="8" t="s">
        <v>277</v>
      </c>
      <c r="J41" s="13">
        <v>2</v>
      </c>
      <c r="K41" s="13" t="s">
        <v>482</v>
      </c>
      <c r="L41" s="10" t="s">
        <v>275</v>
      </c>
      <c r="M41" s="18">
        <v>6</v>
      </c>
      <c r="N41" s="15">
        <v>6</v>
      </c>
      <c r="O41" s="15" t="s">
        <v>279</v>
      </c>
      <c r="P41" t="s">
        <v>278</v>
      </c>
      <c r="Q41" t="s">
        <v>280</v>
      </c>
    </row>
    <row r="42" spans="1:18" x14ac:dyDescent="0.3">
      <c r="A42" t="s">
        <v>52</v>
      </c>
      <c r="B42" t="s">
        <v>161</v>
      </c>
      <c r="C42" t="s">
        <v>153</v>
      </c>
      <c r="D42" t="s">
        <v>153</v>
      </c>
      <c r="E42" t="s">
        <v>153</v>
      </c>
      <c r="F42" t="s">
        <v>109</v>
      </c>
      <c r="G42" s="6" t="s">
        <v>482</v>
      </c>
      <c r="H42" s="6" t="s">
        <v>482</v>
      </c>
      <c r="I42" s="8" t="s">
        <v>161</v>
      </c>
      <c r="J42" s="13">
        <v>3</v>
      </c>
      <c r="K42" s="13">
        <v>3</v>
      </c>
      <c r="L42" s="10" t="s">
        <v>281</v>
      </c>
      <c r="M42" s="18" t="s">
        <v>482</v>
      </c>
      <c r="N42" s="15" t="s">
        <v>482</v>
      </c>
      <c r="O42" s="15" t="s">
        <v>161</v>
      </c>
      <c r="P42" t="s">
        <v>161</v>
      </c>
      <c r="Q42" t="s">
        <v>282</v>
      </c>
    </row>
    <row r="43" spans="1:18" x14ac:dyDescent="0.3">
      <c r="A43" t="s">
        <v>53</v>
      </c>
      <c r="B43" t="s">
        <v>283</v>
      </c>
      <c r="C43" t="s">
        <v>7</v>
      </c>
      <c r="D43" t="s">
        <v>7</v>
      </c>
      <c r="E43" t="s">
        <v>7</v>
      </c>
      <c r="F43" t="s">
        <v>109</v>
      </c>
      <c r="G43" s="6">
        <v>2</v>
      </c>
      <c r="H43" s="6" t="s">
        <v>482</v>
      </c>
      <c r="I43" s="8" t="s">
        <v>284</v>
      </c>
      <c r="J43" s="13" t="s">
        <v>482</v>
      </c>
      <c r="K43" s="13" t="s">
        <v>482</v>
      </c>
      <c r="L43" s="10" t="s">
        <v>161</v>
      </c>
      <c r="M43" s="18" t="s">
        <v>482</v>
      </c>
      <c r="N43" s="15" t="s">
        <v>482</v>
      </c>
      <c r="O43" s="15" t="s">
        <v>161</v>
      </c>
      <c r="P43" t="s">
        <v>285</v>
      </c>
      <c r="Q43" t="s">
        <v>286</v>
      </c>
    </row>
    <row r="44" spans="1:18" x14ac:dyDescent="0.3">
      <c r="A44" t="s">
        <v>54</v>
      </c>
      <c r="B44" t="s">
        <v>287</v>
      </c>
      <c r="C44" t="s">
        <v>7</v>
      </c>
      <c r="D44" t="s">
        <v>7</v>
      </c>
      <c r="E44" t="s">
        <v>7</v>
      </c>
      <c r="F44" t="s">
        <v>109</v>
      </c>
      <c r="G44" s="6">
        <v>2</v>
      </c>
      <c r="H44" s="6" t="s">
        <v>482</v>
      </c>
      <c r="I44" s="8" t="s">
        <v>288</v>
      </c>
      <c r="J44" s="13" t="s">
        <v>482</v>
      </c>
      <c r="K44" s="13" t="s">
        <v>482</v>
      </c>
      <c r="L44" s="10" t="s">
        <v>161</v>
      </c>
      <c r="M44" s="18" t="s">
        <v>482</v>
      </c>
      <c r="N44" s="15" t="s">
        <v>482</v>
      </c>
      <c r="O44" s="15" t="s">
        <v>161</v>
      </c>
      <c r="P44" t="s">
        <v>289</v>
      </c>
      <c r="Q44" t="s">
        <v>290</v>
      </c>
    </row>
    <row r="45" spans="1:18" x14ac:dyDescent="0.3">
      <c r="A45" t="s">
        <v>55</v>
      </c>
      <c r="B45" t="s">
        <v>292</v>
      </c>
      <c r="C45" t="s">
        <v>7</v>
      </c>
      <c r="D45" t="s">
        <v>7</v>
      </c>
      <c r="E45" t="s">
        <v>7</v>
      </c>
      <c r="F45" t="s">
        <v>109</v>
      </c>
      <c r="G45" s="6">
        <v>2</v>
      </c>
      <c r="H45" s="6" t="s">
        <v>482</v>
      </c>
      <c r="I45" s="8" t="s">
        <v>291</v>
      </c>
      <c r="J45" s="13" t="s">
        <v>482</v>
      </c>
      <c r="K45" s="13" t="s">
        <v>482</v>
      </c>
      <c r="L45" s="10" t="s">
        <v>161</v>
      </c>
      <c r="M45" s="18" t="s">
        <v>482</v>
      </c>
      <c r="N45" s="15" t="s">
        <v>482</v>
      </c>
      <c r="O45" s="15" t="s">
        <v>161</v>
      </c>
      <c r="P45" t="s">
        <v>161</v>
      </c>
      <c r="Q45" t="s">
        <v>293</v>
      </c>
    </row>
    <row r="46" spans="1:18" x14ac:dyDescent="0.3">
      <c r="A46" t="s">
        <v>56</v>
      </c>
      <c r="B46" t="s">
        <v>161</v>
      </c>
      <c r="C46" t="s">
        <v>7</v>
      </c>
      <c r="D46" t="s">
        <v>7</v>
      </c>
      <c r="E46" t="s">
        <v>7</v>
      </c>
      <c r="F46" t="s">
        <v>109</v>
      </c>
      <c r="G46" s="6" t="s">
        <v>482</v>
      </c>
      <c r="H46" s="6" t="s">
        <v>482</v>
      </c>
      <c r="I46" s="8" t="s">
        <v>161</v>
      </c>
      <c r="J46" s="13" t="s">
        <v>482</v>
      </c>
      <c r="K46" s="13" t="s">
        <v>482</v>
      </c>
      <c r="L46" s="10" t="s">
        <v>161</v>
      </c>
      <c r="M46" s="18" t="s">
        <v>482</v>
      </c>
      <c r="N46" s="15" t="s">
        <v>482</v>
      </c>
      <c r="O46" s="15" t="s">
        <v>161</v>
      </c>
      <c r="P46" t="s">
        <v>161</v>
      </c>
      <c r="Q46" t="s">
        <v>169</v>
      </c>
      <c r="R46" s="2" t="s">
        <v>508</v>
      </c>
    </row>
    <row r="47" spans="1:18" x14ac:dyDescent="0.3">
      <c r="A47" t="s">
        <v>57</v>
      </c>
      <c r="B47" t="s">
        <v>294</v>
      </c>
      <c r="C47" t="s">
        <v>153</v>
      </c>
      <c r="D47" t="s">
        <v>153</v>
      </c>
      <c r="E47" t="s">
        <v>153</v>
      </c>
      <c r="F47" t="s">
        <v>109</v>
      </c>
      <c r="G47" s="6" t="s">
        <v>482</v>
      </c>
      <c r="H47" s="6" t="s">
        <v>482</v>
      </c>
      <c r="I47" s="8" t="s">
        <v>161</v>
      </c>
      <c r="J47" s="13">
        <v>3</v>
      </c>
      <c r="K47" s="13">
        <v>3</v>
      </c>
      <c r="L47" s="10" t="s">
        <v>295</v>
      </c>
      <c r="M47" s="18">
        <v>2</v>
      </c>
      <c r="N47" s="15" t="s">
        <v>482</v>
      </c>
      <c r="O47" s="2" t="s">
        <v>505</v>
      </c>
      <c r="P47" t="s">
        <v>296</v>
      </c>
      <c r="Q47" t="s">
        <v>297</v>
      </c>
    </row>
    <row r="48" spans="1:18" x14ac:dyDescent="0.3">
      <c r="A48" t="s">
        <v>58</v>
      </c>
      <c r="B48" t="s">
        <v>161</v>
      </c>
      <c r="C48" t="s">
        <v>7</v>
      </c>
      <c r="D48" t="s">
        <v>7</v>
      </c>
      <c r="E48" t="s">
        <v>7</v>
      </c>
      <c r="F48" t="s">
        <v>109</v>
      </c>
      <c r="G48" s="6" t="s">
        <v>482</v>
      </c>
      <c r="H48" s="6" t="s">
        <v>482</v>
      </c>
      <c r="I48" s="8" t="s">
        <v>161</v>
      </c>
      <c r="J48" s="13" t="s">
        <v>482</v>
      </c>
      <c r="K48" s="13" t="s">
        <v>482</v>
      </c>
      <c r="L48" s="10" t="s">
        <v>161</v>
      </c>
      <c r="M48" s="18" t="s">
        <v>482</v>
      </c>
      <c r="N48" s="15" t="s">
        <v>482</v>
      </c>
      <c r="O48" s="15" t="s">
        <v>161</v>
      </c>
      <c r="P48" t="s">
        <v>161</v>
      </c>
      <c r="Q48" t="s">
        <v>169</v>
      </c>
    </row>
    <row r="49" spans="1:18" x14ac:dyDescent="0.3">
      <c r="A49" t="s">
        <v>59</v>
      </c>
      <c r="B49" t="s">
        <v>298</v>
      </c>
      <c r="C49" t="s">
        <v>153</v>
      </c>
      <c r="D49" t="s">
        <v>153</v>
      </c>
      <c r="E49" t="s">
        <v>7</v>
      </c>
      <c r="F49" t="s">
        <v>109</v>
      </c>
      <c r="G49" s="6" t="s">
        <v>482</v>
      </c>
      <c r="H49" s="6" t="s">
        <v>482</v>
      </c>
      <c r="I49" s="8" t="s">
        <v>161</v>
      </c>
      <c r="J49" s="11">
        <v>1</v>
      </c>
      <c r="K49" s="13">
        <v>1</v>
      </c>
      <c r="L49" s="10" t="s">
        <v>488</v>
      </c>
      <c r="M49" s="18" t="s">
        <v>482</v>
      </c>
      <c r="N49" s="15" t="s">
        <v>482</v>
      </c>
      <c r="O49" s="15" t="s">
        <v>161</v>
      </c>
      <c r="P49" t="s">
        <v>299</v>
      </c>
      <c r="Q49" t="s">
        <v>300</v>
      </c>
    </row>
    <row r="50" spans="1:18" x14ac:dyDescent="0.3">
      <c r="A50" t="s">
        <v>60</v>
      </c>
      <c r="B50" t="s">
        <v>161</v>
      </c>
      <c r="C50" t="s">
        <v>7</v>
      </c>
      <c r="D50" t="s">
        <v>7</v>
      </c>
      <c r="E50" t="s">
        <v>7</v>
      </c>
      <c r="F50" t="s">
        <v>109</v>
      </c>
      <c r="G50" s="6">
        <v>3</v>
      </c>
      <c r="H50" s="6" t="s">
        <v>482</v>
      </c>
      <c r="I50" s="8" t="s">
        <v>302</v>
      </c>
      <c r="J50" s="13" t="s">
        <v>482</v>
      </c>
      <c r="K50" s="13" t="s">
        <v>482</v>
      </c>
      <c r="L50" s="10" t="s">
        <v>301</v>
      </c>
      <c r="N50" s="15" t="s">
        <v>482</v>
      </c>
      <c r="O50" s="15" t="s">
        <v>303</v>
      </c>
      <c r="P50" t="s">
        <v>304</v>
      </c>
      <c r="Q50" t="s">
        <v>290</v>
      </c>
    </row>
    <row r="51" spans="1:18" x14ac:dyDescent="0.3">
      <c r="A51" t="s">
        <v>61</v>
      </c>
      <c r="B51" t="s">
        <v>294</v>
      </c>
      <c r="C51" t="s">
        <v>153</v>
      </c>
      <c r="D51" t="s">
        <v>109</v>
      </c>
      <c r="E51" t="s">
        <v>109</v>
      </c>
      <c r="F51" t="s">
        <v>109</v>
      </c>
      <c r="G51" s="6" t="s">
        <v>482</v>
      </c>
      <c r="H51" s="6" t="s">
        <v>482</v>
      </c>
      <c r="I51" s="8" t="s">
        <v>161</v>
      </c>
      <c r="J51" s="13" t="s">
        <v>482</v>
      </c>
      <c r="K51" s="13" t="s">
        <v>482</v>
      </c>
      <c r="L51" s="10" t="s">
        <v>305</v>
      </c>
      <c r="M51" s="18" t="s">
        <v>482</v>
      </c>
      <c r="N51" s="15" t="s">
        <v>482</v>
      </c>
      <c r="O51" s="15" t="s">
        <v>161</v>
      </c>
      <c r="P51" t="s">
        <v>306</v>
      </c>
      <c r="Q51" t="s">
        <v>209</v>
      </c>
    </row>
    <row r="52" spans="1:18" x14ac:dyDescent="0.3">
      <c r="A52" t="s">
        <v>62</v>
      </c>
      <c r="B52" t="s">
        <v>161</v>
      </c>
      <c r="C52" t="s">
        <v>7</v>
      </c>
      <c r="D52" t="s">
        <v>7</v>
      </c>
      <c r="E52" t="s">
        <v>7</v>
      </c>
      <c r="F52" t="s">
        <v>109</v>
      </c>
      <c r="G52" s="6" t="s">
        <v>482</v>
      </c>
      <c r="H52" s="6" t="s">
        <v>482</v>
      </c>
      <c r="I52" s="8" t="s">
        <v>161</v>
      </c>
      <c r="J52" s="13" t="s">
        <v>482</v>
      </c>
      <c r="K52" s="13" t="s">
        <v>482</v>
      </c>
      <c r="L52" s="10" t="s">
        <v>161</v>
      </c>
      <c r="M52" s="18" t="s">
        <v>482</v>
      </c>
      <c r="N52" s="15" t="s">
        <v>482</v>
      </c>
      <c r="O52" s="15" t="s">
        <v>161</v>
      </c>
      <c r="P52" t="s">
        <v>161</v>
      </c>
      <c r="Q52" t="s">
        <v>307</v>
      </c>
    </row>
    <row r="53" spans="1:18" x14ac:dyDescent="0.3">
      <c r="A53" t="s">
        <v>63</v>
      </c>
      <c r="B53" t="s">
        <v>161</v>
      </c>
      <c r="C53" t="s">
        <v>109</v>
      </c>
      <c r="D53" t="s">
        <v>109</v>
      </c>
      <c r="E53" t="s">
        <v>109</v>
      </c>
      <c r="F53" t="s">
        <v>109</v>
      </c>
      <c r="G53" s="6">
        <v>2</v>
      </c>
      <c r="H53" s="6" t="s">
        <v>482</v>
      </c>
      <c r="I53" s="8" t="s">
        <v>308</v>
      </c>
      <c r="J53" s="13">
        <v>2</v>
      </c>
      <c r="K53" s="13" t="s">
        <v>482</v>
      </c>
      <c r="L53" s="10" t="s">
        <v>275</v>
      </c>
      <c r="M53" s="18">
        <v>2</v>
      </c>
      <c r="N53" s="15" t="s">
        <v>482</v>
      </c>
      <c r="O53" s="15" t="s">
        <v>309</v>
      </c>
      <c r="P53" t="s">
        <v>310</v>
      </c>
      <c r="Q53" t="s">
        <v>311</v>
      </c>
    </row>
    <row r="54" spans="1:18" x14ac:dyDescent="0.3">
      <c r="A54" t="s">
        <v>64</v>
      </c>
      <c r="B54" t="s">
        <v>161</v>
      </c>
      <c r="C54" t="s">
        <v>109</v>
      </c>
      <c r="D54" t="s">
        <v>109</v>
      </c>
      <c r="E54" t="s">
        <v>109</v>
      </c>
      <c r="F54" t="s">
        <v>109</v>
      </c>
      <c r="G54" s="6">
        <v>2</v>
      </c>
      <c r="H54" s="6" t="s">
        <v>482</v>
      </c>
      <c r="I54" s="8" t="s">
        <v>312</v>
      </c>
      <c r="J54" s="13" t="s">
        <v>482</v>
      </c>
      <c r="K54" s="13" t="s">
        <v>482</v>
      </c>
      <c r="L54" s="10" t="s">
        <v>161</v>
      </c>
      <c r="M54" s="18" t="s">
        <v>482</v>
      </c>
      <c r="N54" s="15" t="s">
        <v>482</v>
      </c>
      <c r="O54" s="15" t="s">
        <v>161</v>
      </c>
      <c r="P54" t="s">
        <v>161</v>
      </c>
      <c r="Q54" t="s">
        <v>313</v>
      </c>
    </row>
    <row r="55" spans="1:18" x14ac:dyDescent="0.3">
      <c r="A55" t="s">
        <v>65</v>
      </c>
      <c r="B55" t="s">
        <v>161</v>
      </c>
      <c r="C55" t="s">
        <v>109</v>
      </c>
      <c r="D55" t="s">
        <v>109</v>
      </c>
      <c r="E55" t="s">
        <v>109</v>
      </c>
      <c r="F55" t="s">
        <v>109</v>
      </c>
      <c r="G55" s="6" t="s">
        <v>482</v>
      </c>
      <c r="H55" s="6" t="s">
        <v>482</v>
      </c>
      <c r="I55" s="8" t="s">
        <v>161</v>
      </c>
      <c r="J55" s="13" t="s">
        <v>482</v>
      </c>
      <c r="K55" s="13" t="s">
        <v>482</v>
      </c>
      <c r="L55" s="10" t="s">
        <v>161</v>
      </c>
      <c r="M55" s="18" t="s">
        <v>482</v>
      </c>
      <c r="N55" s="15" t="s">
        <v>482</v>
      </c>
      <c r="O55" s="15" t="s">
        <v>161</v>
      </c>
      <c r="P55" t="s">
        <v>161</v>
      </c>
      <c r="Q55" t="s">
        <v>314</v>
      </c>
    </row>
    <row r="56" spans="1:18" x14ac:dyDescent="0.3">
      <c r="A56" t="s">
        <v>66</v>
      </c>
      <c r="B56" t="s">
        <v>161</v>
      </c>
      <c r="C56" t="s">
        <v>109</v>
      </c>
      <c r="D56" t="s">
        <v>109</v>
      </c>
      <c r="E56" t="s">
        <v>109</v>
      </c>
      <c r="F56" t="s">
        <v>109</v>
      </c>
      <c r="G56" s="6">
        <v>2</v>
      </c>
      <c r="H56" s="6" t="s">
        <v>482</v>
      </c>
      <c r="I56" s="8" t="s">
        <v>485</v>
      </c>
      <c r="J56" s="13">
        <v>2</v>
      </c>
      <c r="K56" s="13" t="s">
        <v>482</v>
      </c>
      <c r="L56" s="10" t="s">
        <v>315</v>
      </c>
      <c r="M56" s="18">
        <v>2</v>
      </c>
      <c r="N56" s="15" t="s">
        <v>482</v>
      </c>
      <c r="O56" s="15" t="s">
        <v>315</v>
      </c>
      <c r="P56" t="s">
        <v>316</v>
      </c>
      <c r="Q56" t="s">
        <v>317</v>
      </c>
    </row>
    <row r="57" spans="1:18" x14ac:dyDescent="0.3">
      <c r="A57" t="s">
        <v>67</v>
      </c>
      <c r="B57" t="s">
        <v>322</v>
      </c>
      <c r="C57" t="s">
        <v>153</v>
      </c>
      <c r="D57" t="s">
        <v>153</v>
      </c>
      <c r="E57" t="s">
        <v>153</v>
      </c>
      <c r="F57" t="s">
        <v>109</v>
      </c>
      <c r="G57" s="6">
        <v>2</v>
      </c>
      <c r="H57" s="6" t="s">
        <v>482</v>
      </c>
      <c r="I57" s="8" t="s">
        <v>321</v>
      </c>
      <c r="J57" s="13">
        <v>2</v>
      </c>
      <c r="K57" s="13" t="s">
        <v>482</v>
      </c>
      <c r="L57" s="10" t="s">
        <v>318</v>
      </c>
      <c r="M57" s="18">
        <v>2</v>
      </c>
      <c r="N57" s="15">
        <v>2</v>
      </c>
      <c r="O57" s="15" t="s">
        <v>245</v>
      </c>
      <c r="P57" t="s">
        <v>319</v>
      </c>
      <c r="Q57" t="s">
        <v>324</v>
      </c>
    </row>
    <row r="58" spans="1:18" x14ac:dyDescent="0.3">
      <c r="A58" t="s">
        <v>68</v>
      </c>
      <c r="B58" t="s">
        <v>161</v>
      </c>
      <c r="C58" t="s">
        <v>109</v>
      </c>
      <c r="D58" t="s">
        <v>109</v>
      </c>
      <c r="E58" t="s">
        <v>109</v>
      </c>
      <c r="F58" t="s">
        <v>109</v>
      </c>
      <c r="G58" s="6">
        <v>2</v>
      </c>
      <c r="H58" s="6" t="s">
        <v>482</v>
      </c>
      <c r="I58" s="8" t="s">
        <v>321</v>
      </c>
      <c r="J58" s="13">
        <v>2</v>
      </c>
      <c r="K58" s="13" t="s">
        <v>482</v>
      </c>
      <c r="L58" s="10" t="s">
        <v>275</v>
      </c>
      <c r="M58" s="18" t="s">
        <v>482</v>
      </c>
      <c r="N58" s="15" t="s">
        <v>482</v>
      </c>
      <c r="O58" s="15" t="s">
        <v>161</v>
      </c>
      <c r="P58" t="s">
        <v>323</v>
      </c>
      <c r="Q58" t="s">
        <v>324</v>
      </c>
      <c r="R58" s="2" t="s">
        <v>513</v>
      </c>
    </row>
    <row r="59" spans="1:18" x14ac:dyDescent="0.3">
      <c r="A59" t="s">
        <v>69</v>
      </c>
      <c r="B59" s="2" t="s">
        <v>499</v>
      </c>
      <c r="C59" t="s">
        <v>109</v>
      </c>
      <c r="D59" t="s">
        <v>109</v>
      </c>
      <c r="E59" t="s">
        <v>109</v>
      </c>
      <c r="F59" t="s">
        <v>109</v>
      </c>
      <c r="G59" s="6">
        <v>2</v>
      </c>
      <c r="H59" s="6" t="s">
        <v>482</v>
      </c>
      <c r="I59" s="8" t="s">
        <v>327</v>
      </c>
      <c r="J59" s="13">
        <v>2</v>
      </c>
      <c r="K59" s="13" t="s">
        <v>482</v>
      </c>
      <c r="L59" s="10" t="s">
        <v>275</v>
      </c>
      <c r="M59" s="11">
        <v>2</v>
      </c>
      <c r="N59" s="15" t="s">
        <v>482</v>
      </c>
      <c r="O59" s="2" t="s">
        <v>325</v>
      </c>
      <c r="P59" t="s">
        <v>326</v>
      </c>
      <c r="Q59" t="s">
        <v>328</v>
      </c>
      <c r="R59" s="2" t="s">
        <v>501</v>
      </c>
    </row>
    <row r="60" spans="1:18" x14ac:dyDescent="0.3">
      <c r="A60" t="s">
        <v>70</v>
      </c>
      <c r="B60" t="s">
        <v>329</v>
      </c>
      <c r="C60" t="s">
        <v>153</v>
      </c>
      <c r="D60" t="s">
        <v>153</v>
      </c>
      <c r="E60" t="s">
        <v>153</v>
      </c>
      <c r="F60" t="s">
        <v>153</v>
      </c>
      <c r="G60" s="6">
        <v>3</v>
      </c>
      <c r="H60" s="6">
        <v>3</v>
      </c>
      <c r="I60" s="8" t="s">
        <v>330</v>
      </c>
      <c r="J60" s="13">
        <v>3</v>
      </c>
      <c r="K60" s="13">
        <v>3</v>
      </c>
      <c r="L60" s="10" t="s">
        <v>237</v>
      </c>
      <c r="M60" s="18">
        <v>2</v>
      </c>
      <c r="N60" s="15" t="s">
        <v>482</v>
      </c>
      <c r="O60" s="15" t="s">
        <v>331</v>
      </c>
      <c r="P60" t="s">
        <v>332</v>
      </c>
      <c r="Q60" t="s">
        <v>320</v>
      </c>
    </row>
    <row r="61" spans="1:18" x14ac:dyDescent="0.3">
      <c r="A61" t="s">
        <v>71</v>
      </c>
      <c r="B61" t="s">
        <v>161</v>
      </c>
      <c r="C61" t="s">
        <v>109</v>
      </c>
      <c r="D61" t="s">
        <v>153</v>
      </c>
      <c r="E61" t="s">
        <v>153</v>
      </c>
      <c r="F61" t="s">
        <v>153</v>
      </c>
      <c r="G61" s="6">
        <v>2</v>
      </c>
      <c r="H61" s="6" t="s">
        <v>482</v>
      </c>
      <c r="I61" s="8" t="s">
        <v>321</v>
      </c>
      <c r="J61" s="13">
        <v>2</v>
      </c>
      <c r="K61" s="13" t="s">
        <v>482</v>
      </c>
      <c r="L61" s="10" t="s">
        <v>275</v>
      </c>
      <c r="M61" s="18">
        <v>2</v>
      </c>
      <c r="N61" s="15">
        <v>2</v>
      </c>
      <c r="O61" s="15" t="s">
        <v>245</v>
      </c>
      <c r="P61" t="s">
        <v>333</v>
      </c>
      <c r="Q61" t="s">
        <v>297</v>
      </c>
    </row>
    <row r="62" spans="1:18" x14ac:dyDescent="0.3">
      <c r="A62" t="s">
        <v>72</v>
      </c>
      <c r="B62" t="s">
        <v>150</v>
      </c>
      <c r="C62" t="s">
        <v>153</v>
      </c>
      <c r="D62" t="s">
        <v>153</v>
      </c>
      <c r="E62" t="s">
        <v>153</v>
      </c>
      <c r="F62" t="s">
        <v>109</v>
      </c>
      <c r="G62" s="6">
        <v>3</v>
      </c>
      <c r="H62" s="6">
        <v>3</v>
      </c>
      <c r="I62" s="8" t="s">
        <v>237</v>
      </c>
      <c r="J62" s="13">
        <v>4</v>
      </c>
      <c r="K62" s="13">
        <v>4</v>
      </c>
      <c r="L62" s="10" t="s">
        <v>334</v>
      </c>
      <c r="M62" s="18">
        <v>3</v>
      </c>
      <c r="N62" s="15">
        <v>3</v>
      </c>
      <c r="O62" s="15" t="s">
        <v>237</v>
      </c>
      <c r="P62" t="s">
        <v>152</v>
      </c>
      <c r="Q62" t="s">
        <v>151</v>
      </c>
    </row>
    <row r="63" spans="1:18" x14ac:dyDescent="0.3">
      <c r="A63" t="s">
        <v>73</v>
      </c>
      <c r="B63" t="s">
        <v>161</v>
      </c>
      <c r="C63" t="s">
        <v>109</v>
      </c>
      <c r="D63" t="s">
        <v>109</v>
      </c>
      <c r="E63" t="s">
        <v>109</v>
      </c>
      <c r="F63" t="s">
        <v>109</v>
      </c>
      <c r="G63" s="6">
        <v>2</v>
      </c>
      <c r="H63" s="6" t="s">
        <v>482</v>
      </c>
      <c r="I63" s="8" t="s">
        <v>321</v>
      </c>
      <c r="J63" s="13">
        <v>2</v>
      </c>
      <c r="K63" s="13" t="s">
        <v>482</v>
      </c>
      <c r="L63" s="10" t="s">
        <v>275</v>
      </c>
      <c r="M63" s="18">
        <v>2</v>
      </c>
      <c r="N63" s="15" t="s">
        <v>482</v>
      </c>
      <c r="O63" s="15" t="s">
        <v>318</v>
      </c>
      <c r="P63" t="s">
        <v>335</v>
      </c>
      <c r="Q63" t="s">
        <v>336</v>
      </c>
    </row>
    <row r="64" spans="1:18" x14ac:dyDescent="0.3">
      <c r="A64" t="s">
        <v>74</v>
      </c>
      <c r="B64" t="s">
        <v>337</v>
      </c>
      <c r="C64" t="s">
        <v>109</v>
      </c>
      <c r="D64" t="s">
        <v>109</v>
      </c>
      <c r="E64" t="s">
        <v>153</v>
      </c>
      <c r="F64" t="s">
        <v>109</v>
      </c>
      <c r="G64" s="6" t="s">
        <v>482</v>
      </c>
      <c r="H64" s="6" t="s">
        <v>482</v>
      </c>
      <c r="I64" s="8" t="s">
        <v>161</v>
      </c>
      <c r="J64" s="13">
        <v>3</v>
      </c>
      <c r="K64" s="13" t="s">
        <v>482</v>
      </c>
      <c r="L64" s="10" t="s">
        <v>338</v>
      </c>
      <c r="M64" s="18" t="s">
        <v>482</v>
      </c>
      <c r="N64" s="15" t="s">
        <v>482</v>
      </c>
      <c r="O64" s="15" t="s">
        <v>161</v>
      </c>
      <c r="P64" t="s">
        <v>339</v>
      </c>
      <c r="Q64" t="s">
        <v>340</v>
      </c>
    </row>
    <row r="65" spans="1:17" x14ac:dyDescent="0.3">
      <c r="A65" t="s">
        <v>75</v>
      </c>
      <c r="B65" t="s">
        <v>161</v>
      </c>
      <c r="C65" t="s">
        <v>109</v>
      </c>
      <c r="D65" t="s">
        <v>153</v>
      </c>
      <c r="E65" t="s">
        <v>153</v>
      </c>
      <c r="F65" t="s">
        <v>109</v>
      </c>
      <c r="G65" s="6">
        <v>3</v>
      </c>
      <c r="H65" s="6" t="s">
        <v>482</v>
      </c>
      <c r="I65" s="8" t="s">
        <v>341</v>
      </c>
      <c r="J65" s="13">
        <v>3</v>
      </c>
      <c r="K65" s="13" t="s">
        <v>482</v>
      </c>
      <c r="L65" s="10" t="s">
        <v>338</v>
      </c>
      <c r="M65" s="18">
        <v>3</v>
      </c>
      <c r="N65" s="15">
        <v>3</v>
      </c>
      <c r="O65" s="15" t="s">
        <v>342</v>
      </c>
      <c r="P65" t="s">
        <v>343</v>
      </c>
      <c r="Q65" t="s">
        <v>344</v>
      </c>
    </row>
    <row r="66" spans="1:17" x14ac:dyDescent="0.3">
      <c r="A66" t="s">
        <v>76</v>
      </c>
      <c r="B66" t="s">
        <v>161</v>
      </c>
      <c r="C66" t="s">
        <v>7</v>
      </c>
      <c r="D66" t="s">
        <v>7</v>
      </c>
      <c r="E66" t="s">
        <v>109</v>
      </c>
      <c r="F66" t="s">
        <v>109</v>
      </c>
      <c r="G66" s="6">
        <v>3</v>
      </c>
      <c r="H66" s="6" t="s">
        <v>482</v>
      </c>
      <c r="I66" s="8" t="s">
        <v>345</v>
      </c>
      <c r="J66" s="13">
        <v>2</v>
      </c>
      <c r="K66" s="13" t="s">
        <v>482</v>
      </c>
      <c r="L66" s="10" t="s">
        <v>275</v>
      </c>
      <c r="M66" s="18" t="s">
        <v>482</v>
      </c>
      <c r="N66" s="15" t="s">
        <v>482</v>
      </c>
      <c r="O66" s="15" t="s">
        <v>161</v>
      </c>
      <c r="P66" t="s">
        <v>161</v>
      </c>
      <c r="Q66" t="s">
        <v>346</v>
      </c>
    </row>
    <row r="67" spans="1:17" x14ac:dyDescent="0.3">
      <c r="A67" t="s">
        <v>77</v>
      </c>
      <c r="B67" t="s">
        <v>161</v>
      </c>
      <c r="C67" t="s">
        <v>109</v>
      </c>
      <c r="D67" t="s">
        <v>109</v>
      </c>
      <c r="E67" t="s">
        <v>109</v>
      </c>
      <c r="F67" t="s">
        <v>109</v>
      </c>
      <c r="G67" s="6" t="s">
        <v>482</v>
      </c>
      <c r="H67" s="6" t="s">
        <v>482</v>
      </c>
      <c r="I67" s="8" t="s">
        <v>161</v>
      </c>
      <c r="J67" s="13">
        <v>2</v>
      </c>
      <c r="K67" s="13" t="s">
        <v>482</v>
      </c>
      <c r="L67" s="10" t="s">
        <v>347</v>
      </c>
      <c r="M67" s="18" t="s">
        <v>482</v>
      </c>
      <c r="N67" s="15" t="s">
        <v>482</v>
      </c>
      <c r="O67" s="15" t="s">
        <v>161</v>
      </c>
      <c r="P67" t="s">
        <v>348</v>
      </c>
      <c r="Q67" t="s">
        <v>349</v>
      </c>
    </row>
    <row r="68" spans="1:17" x14ac:dyDescent="0.3">
      <c r="A68" t="s">
        <v>78</v>
      </c>
      <c r="B68" t="s">
        <v>161</v>
      </c>
      <c r="C68" t="s">
        <v>7</v>
      </c>
      <c r="D68" t="s">
        <v>7</v>
      </c>
      <c r="E68" t="s">
        <v>7</v>
      </c>
      <c r="F68" t="s">
        <v>109</v>
      </c>
      <c r="G68" s="6" t="s">
        <v>482</v>
      </c>
      <c r="H68" s="6" t="s">
        <v>482</v>
      </c>
      <c r="I68" s="8" t="s">
        <v>161</v>
      </c>
      <c r="J68" s="13">
        <v>2</v>
      </c>
      <c r="K68" s="13" t="s">
        <v>482</v>
      </c>
      <c r="L68" s="10" t="s">
        <v>275</v>
      </c>
      <c r="M68" s="18" t="s">
        <v>482</v>
      </c>
      <c r="N68" s="15" t="s">
        <v>482</v>
      </c>
      <c r="O68" s="15" t="s">
        <v>161</v>
      </c>
      <c r="P68" t="s">
        <v>161</v>
      </c>
      <c r="Q68" t="s">
        <v>353</v>
      </c>
    </row>
    <row r="69" spans="1:17" x14ac:dyDescent="0.3">
      <c r="A69" t="s">
        <v>79</v>
      </c>
      <c r="B69" t="s">
        <v>161</v>
      </c>
      <c r="C69" t="s">
        <v>109</v>
      </c>
      <c r="D69" t="s">
        <v>109</v>
      </c>
      <c r="E69" t="s">
        <v>109</v>
      </c>
      <c r="F69" t="s">
        <v>109</v>
      </c>
      <c r="G69" s="6">
        <v>2</v>
      </c>
      <c r="H69" s="6" t="s">
        <v>482</v>
      </c>
      <c r="I69" s="8" t="s">
        <v>351</v>
      </c>
      <c r="J69" s="13">
        <v>2</v>
      </c>
      <c r="K69" s="13" t="s">
        <v>482</v>
      </c>
      <c r="L69" s="10" t="s">
        <v>350</v>
      </c>
      <c r="M69" s="18" t="s">
        <v>482</v>
      </c>
      <c r="N69" s="15" t="s">
        <v>482</v>
      </c>
      <c r="O69" s="15" t="s">
        <v>161</v>
      </c>
      <c r="P69" t="s">
        <v>352</v>
      </c>
      <c r="Q69" t="s">
        <v>353</v>
      </c>
    </row>
    <row r="70" spans="1:17" x14ac:dyDescent="0.3">
      <c r="A70" t="s">
        <v>80</v>
      </c>
      <c r="B70" t="s">
        <v>355</v>
      </c>
      <c r="C70" t="s">
        <v>153</v>
      </c>
      <c r="D70" t="s">
        <v>153</v>
      </c>
      <c r="E70" t="s">
        <v>153</v>
      </c>
      <c r="F70" t="s">
        <v>109</v>
      </c>
      <c r="G70" s="6">
        <v>2</v>
      </c>
      <c r="H70" s="6" t="s">
        <v>482</v>
      </c>
      <c r="I70" s="8" t="s">
        <v>321</v>
      </c>
      <c r="J70" s="13">
        <v>2</v>
      </c>
      <c r="K70" s="13">
        <v>2</v>
      </c>
      <c r="L70" s="10" t="s">
        <v>354</v>
      </c>
      <c r="M70" s="18" t="s">
        <v>482</v>
      </c>
      <c r="N70" s="15" t="s">
        <v>482</v>
      </c>
      <c r="O70" s="15" t="s">
        <v>161</v>
      </c>
      <c r="P70" t="s">
        <v>356</v>
      </c>
      <c r="Q70" t="s">
        <v>357</v>
      </c>
    </row>
    <row r="71" spans="1:17" x14ac:dyDescent="0.3">
      <c r="A71" t="s">
        <v>81</v>
      </c>
      <c r="B71" t="s">
        <v>238</v>
      </c>
      <c r="C71" t="s">
        <v>153</v>
      </c>
      <c r="D71" t="s">
        <v>153</v>
      </c>
      <c r="E71" t="s">
        <v>153</v>
      </c>
      <c r="F71" t="s">
        <v>109</v>
      </c>
      <c r="G71" s="6">
        <v>3</v>
      </c>
      <c r="H71" s="6">
        <v>3</v>
      </c>
      <c r="I71" s="8" t="s">
        <v>359</v>
      </c>
      <c r="J71" s="13">
        <v>2</v>
      </c>
      <c r="K71" s="13" t="s">
        <v>482</v>
      </c>
      <c r="L71" s="10" t="s">
        <v>358</v>
      </c>
      <c r="M71" s="18">
        <v>3</v>
      </c>
      <c r="N71" s="15">
        <v>3</v>
      </c>
      <c r="O71" s="15" t="s">
        <v>359</v>
      </c>
      <c r="P71" t="s">
        <v>360</v>
      </c>
      <c r="Q71" t="s">
        <v>361</v>
      </c>
    </row>
    <row r="72" spans="1:17" x14ac:dyDescent="0.3">
      <c r="A72" t="s">
        <v>82</v>
      </c>
      <c r="B72" t="s">
        <v>161</v>
      </c>
      <c r="C72" t="s">
        <v>109</v>
      </c>
      <c r="D72" t="s">
        <v>109</v>
      </c>
      <c r="E72" t="s">
        <v>109</v>
      </c>
      <c r="F72" t="s">
        <v>109</v>
      </c>
      <c r="G72" s="6">
        <v>2</v>
      </c>
      <c r="H72" s="6" t="s">
        <v>482</v>
      </c>
      <c r="I72" s="8" t="s">
        <v>159</v>
      </c>
      <c r="J72" s="13" t="s">
        <v>482</v>
      </c>
      <c r="K72" s="13" t="s">
        <v>482</v>
      </c>
      <c r="L72" s="10" t="s">
        <v>161</v>
      </c>
      <c r="M72" s="18" t="s">
        <v>482</v>
      </c>
      <c r="N72" s="15" t="s">
        <v>482</v>
      </c>
      <c r="O72" s="15" t="s">
        <v>161</v>
      </c>
      <c r="P72" t="s">
        <v>161</v>
      </c>
      <c r="Q72" t="s">
        <v>362</v>
      </c>
    </row>
    <row r="73" spans="1:17" x14ac:dyDescent="0.3">
      <c r="A73" t="s">
        <v>83</v>
      </c>
      <c r="B73" t="s">
        <v>363</v>
      </c>
      <c r="C73" t="s">
        <v>153</v>
      </c>
      <c r="D73" t="s">
        <v>153</v>
      </c>
      <c r="E73" t="s">
        <v>153</v>
      </c>
      <c r="F73" t="s">
        <v>109</v>
      </c>
      <c r="G73" s="6">
        <v>3</v>
      </c>
      <c r="H73" s="6">
        <v>3</v>
      </c>
      <c r="I73" s="8" t="s">
        <v>237</v>
      </c>
      <c r="J73" s="13" t="s">
        <v>482</v>
      </c>
      <c r="K73" s="13" t="s">
        <v>482</v>
      </c>
      <c r="L73" s="10" t="s">
        <v>161</v>
      </c>
      <c r="M73" s="18" t="s">
        <v>482</v>
      </c>
      <c r="N73" s="15" t="s">
        <v>482</v>
      </c>
      <c r="O73" s="15" t="s">
        <v>161</v>
      </c>
      <c r="P73" t="s">
        <v>365</v>
      </c>
      <c r="Q73" t="s">
        <v>364</v>
      </c>
    </row>
    <row r="74" spans="1:17" x14ac:dyDescent="0.3">
      <c r="A74" t="s">
        <v>84</v>
      </c>
      <c r="B74" t="s">
        <v>161</v>
      </c>
      <c r="C74" t="s">
        <v>7</v>
      </c>
      <c r="D74" t="s">
        <v>7</v>
      </c>
      <c r="E74" t="s">
        <v>7</v>
      </c>
      <c r="F74" t="s">
        <v>109</v>
      </c>
      <c r="G74" s="6" t="s">
        <v>482</v>
      </c>
      <c r="H74" s="6" t="s">
        <v>482</v>
      </c>
      <c r="I74" s="8" t="s">
        <v>161</v>
      </c>
      <c r="J74" s="13" t="s">
        <v>482</v>
      </c>
      <c r="K74" s="13" t="s">
        <v>482</v>
      </c>
      <c r="L74" s="10" t="s">
        <v>161</v>
      </c>
      <c r="M74" s="18" t="s">
        <v>482</v>
      </c>
      <c r="N74" s="15" t="s">
        <v>482</v>
      </c>
      <c r="O74" s="15" t="s">
        <v>161</v>
      </c>
      <c r="P74" t="s">
        <v>161</v>
      </c>
      <c r="Q74" t="s">
        <v>169</v>
      </c>
    </row>
    <row r="75" spans="1:17" x14ac:dyDescent="0.3">
      <c r="A75" t="s">
        <v>85</v>
      </c>
      <c r="B75" t="s">
        <v>366</v>
      </c>
      <c r="C75" t="s">
        <v>7</v>
      </c>
      <c r="D75" t="s">
        <v>153</v>
      </c>
      <c r="E75" t="s">
        <v>109</v>
      </c>
      <c r="F75" t="s">
        <v>109</v>
      </c>
      <c r="G75" s="6">
        <v>3</v>
      </c>
      <c r="H75" s="6">
        <v>3</v>
      </c>
      <c r="I75" s="8" t="s">
        <v>237</v>
      </c>
      <c r="J75" s="13" t="s">
        <v>482</v>
      </c>
      <c r="K75" s="13" t="s">
        <v>482</v>
      </c>
      <c r="L75" s="10" t="s">
        <v>161</v>
      </c>
      <c r="M75" s="18" t="s">
        <v>482</v>
      </c>
      <c r="N75" s="15" t="s">
        <v>482</v>
      </c>
      <c r="O75" s="15" t="s">
        <v>161</v>
      </c>
      <c r="P75" t="s">
        <v>367</v>
      </c>
      <c r="Q75" t="s">
        <v>368</v>
      </c>
    </row>
    <row r="76" spans="1:17" x14ac:dyDescent="0.3">
      <c r="A76" t="s">
        <v>86</v>
      </c>
      <c r="B76" t="s">
        <v>161</v>
      </c>
      <c r="C76" t="s">
        <v>7</v>
      </c>
      <c r="D76" t="s">
        <v>7</v>
      </c>
      <c r="E76" t="s">
        <v>109</v>
      </c>
      <c r="F76" t="s">
        <v>109</v>
      </c>
      <c r="G76" s="11">
        <v>1</v>
      </c>
      <c r="H76" s="6" t="s">
        <v>482</v>
      </c>
      <c r="I76" s="2" t="s">
        <v>266</v>
      </c>
      <c r="J76" s="13">
        <v>1</v>
      </c>
      <c r="K76" s="13" t="s">
        <v>482</v>
      </c>
      <c r="L76" s="2" t="s">
        <v>489</v>
      </c>
      <c r="M76" s="18" t="s">
        <v>482</v>
      </c>
      <c r="N76" s="15" t="s">
        <v>482</v>
      </c>
      <c r="O76" s="15" t="s">
        <v>161</v>
      </c>
      <c r="P76" t="s">
        <v>161</v>
      </c>
      <c r="Q76" t="s">
        <v>369</v>
      </c>
    </row>
    <row r="77" spans="1:17" x14ac:dyDescent="0.3">
      <c r="A77" t="s">
        <v>87</v>
      </c>
      <c r="B77" t="s">
        <v>161</v>
      </c>
      <c r="C77" t="s">
        <v>7</v>
      </c>
      <c r="D77" t="s">
        <v>7</v>
      </c>
      <c r="E77" t="s">
        <v>109</v>
      </c>
      <c r="F77" t="s">
        <v>109</v>
      </c>
      <c r="G77" s="6">
        <v>2</v>
      </c>
      <c r="H77" s="6" t="s">
        <v>482</v>
      </c>
      <c r="I77" s="8" t="s">
        <v>370</v>
      </c>
      <c r="J77" s="13" t="s">
        <v>482</v>
      </c>
      <c r="K77" s="13" t="s">
        <v>482</v>
      </c>
      <c r="L77" s="10" t="s">
        <v>161</v>
      </c>
      <c r="M77" s="18" t="s">
        <v>482</v>
      </c>
      <c r="N77" s="15" t="s">
        <v>482</v>
      </c>
      <c r="O77" s="15" t="s">
        <v>161</v>
      </c>
      <c r="P77" t="s">
        <v>372</v>
      </c>
      <c r="Q77" t="s">
        <v>371</v>
      </c>
    </row>
    <row r="78" spans="1:17" x14ac:dyDescent="0.3">
      <c r="A78" t="s">
        <v>88</v>
      </c>
      <c r="B78" s="2" t="s">
        <v>506</v>
      </c>
      <c r="C78" t="s">
        <v>7</v>
      </c>
      <c r="D78" t="s">
        <v>7</v>
      </c>
      <c r="E78" t="s">
        <v>109</v>
      </c>
      <c r="F78" t="s">
        <v>109</v>
      </c>
      <c r="G78" s="6">
        <v>2</v>
      </c>
      <c r="H78" s="6" t="s">
        <v>482</v>
      </c>
      <c r="I78" s="8" t="s">
        <v>288</v>
      </c>
      <c r="J78" s="13">
        <v>2</v>
      </c>
      <c r="K78" s="13" t="s">
        <v>482</v>
      </c>
      <c r="L78" s="10" t="s">
        <v>373</v>
      </c>
      <c r="M78" s="18">
        <v>2</v>
      </c>
      <c r="N78" s="15" t="s">
        <v>482</v>
      </c>
      <c r="O78" s="2" t="s">
        <v>507</v>
      </c>
      <c r="P78" t="s">
        <v>374</v>
      </c>
      <c r="Q78" t="s">
        <v>377</v>
      </c>
    </row>
    <row r="79" spans="1:17" x14ac:dyDescent="0.3">
      <c r="A79" t="s">
        <v>89</v>
      </c>
      <c r="B79" t="s">
        <v>161</v>
      </c>
      <c r="C79" t="s">
        <v>153</v>
      </c>
      <c r="D79" t="s">
        <v>153</v>
      </c>
      <c r="E79" t="s">
        <v>153</v>
      </c>
      <c r="F79" t="s">
        <v>109</v>
      </c>
      <c r="G79" s="6">
        <v>4</v>
      </c>
      <c r="H79" s="6">
        <v>4</v>
      </c>
      <c r="I79" s="8" t="s">
        <v>246</v>
      </c>
      <c r="J79" s="13">
        <v>4</v>
      </c>
      <c r="K79" s="13">
        <v>4</v>
      </c>
      <c r="L79" s="10" t="s">
        <v>334</v>
      </c>
      <c r="M79" s="18">
        <v>4</v>
      </c>
      <c r="N79" s="15">
        <v>4</v>
      </c>
      <c r="O79" s="15" t="s">
        <v>246</v>
      </c>
      <c r="P79" t="s">
        <v>375</v>
      </c>
      <c r="Q79" t="s">
        <v>376</v>
      </c>
    </row>
    <row r="80" spans="1:17" x14ac:dyDescent="0.3">
      <c r="A80" t="s">
        <v>90</v>
      </c>
      <c r="B80" t="s">
        <v>378</v>
      </c>
      <c r="C80" t="s">
        <v>109</v>
      </c>
      <c r="D80" t="s">
        <v>153</v>
      </c>
      <c r="E80" t="s">
        <v>109</v>
      </c>
      <c r="F80" t="s">
        <v>109</v>
      </c>
      <c r="G80" s="6" t="s">
        <v>482</v>
      </c>
      <c r="H80" s="6" t="s">
        <v>482</v>
      </c>
      <c r="I80" s="8" t="s">
        <v>161</v>
      </c>
      <c r="J80" s="13" t="s">
        <v>482</v>
      </c>
      <c r="K80" s="13" t="s">
        <v>482</v>
      </c>
      <c r="L80" s="10" t="s">
        <v>161</v>
      </c>
      <c r="M80" s="18">
        <v>3</v>
      </c>
      <c r="N80" s="15">
        <v>3</v>
      </c>
      <c r="O80" s="15" t="s">
        <v>237</v>
      </c>
      <c r="P80" t="s">
        <v>379</v>
      </c>
      <c r="Q80" t="s">
        <v>380</v>
      </c>
    </row>
    <row r="81" spans="1:17" x14ac:dyDescent="0.3">
      <c r="A81" t="s">
        <v>91</v>
      </c>
      <c r="B81" t="s">
        <v>161</v>
      </c>
      <c r="C81" t="s">
        <v>7</v>
      </c>
      <c r="D81" t="s">
        <v>7</v>
      </c>
      <c r="E81" t="s">
        <v>7</v>
      </c>
      <c r="F81" t="s">
        <v>109</v>
      </c>
      <c r="G81" s="6">
        <v>3</v>
      </c>
      <c r="H81" s="6" t="s">
        <v>482</v>
      </c>
      <c r="I81" s="8" t="s">
        <v>381</v>
      </c>
      <c r="J81" s="13">
        <v>2</v>
      </c>
      <c r="K81" s="13" t="s">
        <v>482</v>
      </c>
      <c r="L81" s="10" t="s">
        <v>321</v>
      </c>
      <c r="M81" s="18" t="s">
        <v>482</v>
      </c>
      <c r="N81" s="15" t="s">
        <v>482</v>
      </c>
      <c r="O81" s="15" t="s">
        <v>161</v>
      </c>
      <c r="P81" t="s">
        <v>382</v>
      </c>
      <c r="Q81" t="s">
        <v>383</v>
      </c>
    </row>
    <row r="82" spans="1:17" x14ac:dyDescent="0.3">
      <c r="A82" t="s">
        <v>92</v>
      </c>
      <c r="B82" t="s">
        <v>161</v>
      </c>
      <c r="C82" t="s">
        <v>153</v>
      </c>
      <c r="D82" t="s">
        <v>153</v>
      </c>
      <c r="E82" t="s">
        <v>7</v>
      </c>
      <c r="F82" t="s">
        <v>109</v>
      </c>
      <c r="G82" s="6" t="s">
        <v>482</v>
      </c>
      <c r="H82" s="6" t="s">
        <v>482</v>
      </c>
      <c r="I82" s="8" t="s">
        <v>161</v>
      </c>
      <c r="J82" s="13">
        <v>3</v>
      </c>
      <c r="K82" s="13">
        <v>3</v>
      </c>
      <c r="L82" s="10" t="s">
        <v>386</v>
      </c>
      <c r="M82" s="18">
        <v>2</v>
      </c>
      <c r="N82" s="15" t="s">
        <v>482</v>
      </c>
      <c r="O82" s="15" t="s">
        <v>321</v>
      </c>
      <c r="P82" t="s">
        <v>385</v>
      </c>
      <c r="Q82" t="s">
        <v>388</v>
      </c>
    </row>
    <row r="83" spans="1:17" x14ac:dyDescent="0.3">
      <c r="A83" t="s">
        <v>93</v>
      </c>
      <c r="B83" t="s">
        <v>161</v>
      </c>
      <c r="C83" t="s">
        <v>7</v>
      </c>
      <c r="D83" t="s">
        <v>7</v>
      </c>
      <c r="E83" t="s">
        <v>7</v>
      </c>
      <c r="F83" t="s">
        <v>109</v>
      </c>
      <c r="G83" s="6">
        <v>2</v>
      </c>
      <c r="H83" s="6" t="s">
        <v>482</v>
      </c>
      <c r="I83" s="8" t="s">
        <v>387</v>
      </c>
      <c r="J83" s="13" t="s">
        <v>482</v>
      </c>
      <c r="K83" s="13" t="s">
        <v>482</v>
      </c>
      <c r="L83" s="10" t="s">
        <v>161</v>
      </c>
      <c r="M83" s="18" t="s">
        <v>482</v>
      </c>
      <c r="N83" s="15" t="s">
        <v>482</v>
      </c>
      <c r="O83" s="15" t="s">
        <v>161</v>
      </c>
      <c r="P83" t="s">
        <v>161</v>
      </c>
      <c r="Q83" t="s">
        <v>389</v>
      </c>
    </row>
    <row r="84" spans="1:17" x14ac:dyDescent="0.3">
      <c r="A84" t="s">
        <v>94</v>
      </c>
      <c r="B84" t="s">
        <v>161</v>
      </c>
      <c r="C84" t="s">
        <v>7</v>
      </c>
      <c r="D84" t="s">
        <v>7</v>
      </c>
      <c r="E84" t="s">
        <v>7</v>
      </c>
      <c r="F84" t="s">
        <v>109</v>
      </c>
      <c r="G84" s="6" t="s">
        <v>482</v>
      </c>
      <c r="H84" s="6" t="s">
        <v>482</v>
      </c>
      <c r="I84" s="8" t="s">
        <v>161</v>
      </c>
      <c r="J84" s="13" t="s">
        <v>482</v>
      </c>
      <c r="K84" s="13" t="s">
        <v>482</v>
      </c>
      <c r="L84" s="10" t="s">
        <v>161</v>
      </c>
      <c r="M84" s="18">
        <v>2</v>
      </c>
      <c r="N84" s="15" t="s">
        <v>482</v>
      </c>
      <c r="O84" s="15" t="s">
        <v>321</v>
      </c>
      <c r="P84" t="s">
        <v>161</v>
      </c>
      <c r="Q84" t="s">
        <v>390</v>
      </c>
    </row>
    <row r="85" spans="1:17" x14ac:dyDescent="0.3">
      <c r="A85" t="s">
        <v>95</v>
      </c>
      <c r="B85" t="s">
        <v>161</v>
      </c>
      <c r="C85" t="s">
        <v>109</v>
      </c>
      <c r="D85" t="s">
        <v>153</v>
      </c>
      <c r="E85" t="s">
        <v>109</v>
      </c>
      <c r="F85" t="s">
        <v>109</v>
      </c>
      <c r="G85" s="6">
        <v>2</v>
      </c>
      <c r="H85" s="6">
        <v>2</v>
      </c>
      <c r="I85" s="8" t="s">
        <v>384</v>
      </c>
      <c r="J85" s="13">
        <v>2</v>
      </c>
      <c r="K85" s="13" t="s">
        <v>482</v>
      </c>
      <c r="L85" s="10" t="s">
        <v>490</v>
      </c>
      <c r="M85" s="18" t="s">
        <v>482</v>
      </c>
      <c r="N85" s="15" t="s">
        <v>482</v>
      </c>
      <c r="O85" s="15" t="s">
        <v>161</v>
      </c>
      <c r="P85" t="s">
        <v>391</v>
      </c>
      <c r="Q85" t="s">
        <v>392</v>
      </c>
    </row>
    <row r="86" spans="1:17" x14ac:dyDescent="0.3">
      <c r="A86" t="s">
        <v>96</v>
      </c>
      <c r="B86" t="s">
        <v>161</v>
      </c>
      <c r="C86" t="s">
        <v>7</v>
      </c>
      <c r="D86" t="s">
        <v>7</v>
      </c>
      <c r="E86" t="s">
        <v>7</v>
      </c>
      <c r="F86" t="s">
        <v>109</v>
      </c>
      <c r="G86" s="6">
        <v>3</v>
      </c>
      <c r="H86" s="6" t="s">
        <v>482</v>
      </c>
      <c r="I86" s="8" t="s">
        <v>393</v>
      </c>
      <c r="J86" s="13">
        <v>2</v>
      </c>
      <c r="K86" s="13" t="s">
        <v>482</v>
      </c>
      <c r="L86" s="10" t="s">
        <v>321</v>
      </c>
      <c r="M86" s="18" t="s">
        <v>482</v>
      </c>
      <c r="N86" s="15" t="s">
        <v>482</v>
      </c>
      <c r="O86" s="15" t="s">
        <v>161</v>
      </c>
      <c r="P86" t="s">
        <v>394</v>
      </c>
      <c r="Q86" t="s">
        <v>395</v>
      </c>
    </row>
    <row r="87" spans="1:17" x14ac:dyDescent="0.3">
      <c r="A87" t="s">
        <v>97</v>
      </c>
      <c r="B87" t="s">
        <v>492</v>
      </c>
      <c r="C87" t="s">
        <v>161</v>
      </c>
      <c r="D87" t="s">
        <v>161</v>
      </c>
      <c r="E87" t="s">
        <v>161</v>
      </c>
      <c r="F87" t="s">
        <v>161</v>
      </c>
      <c r="G87" s="6">
        <v>1</v>
      </c>
      <c r="H87" s="6" t="s">
        <v>482</v>
      </c>
      <c r="I87" s="2" t="s">
        <v>493</v>
      </c>
      <c r="J87" s="13" t="s">
        <v>482</v>
      </c>
      <c r="K87" s="13" t="s">
        <v>482</v>
      </c>
      <c r="L87" s="10" t="s">
        <v>161</v>
      </c>
      <c r="M87" s="18" t="s">
        <v>482</v>
      </c>
      <c r="N87" s="15" t="s">
        <v>482</v>
      </c>
      <c r="O87" s="15" t="s">
        <v>161</v>
      </c>
      <c r="Q87" t="s">
        <v>491</v>
      </c>
    </row>
    <row r="88" spans="1:17" x14ac:dyDescent="0.3">
      <c r="A88" t="s">
        <v>98</v>
      </c>
      <c r="B88" t="s">
        <v>161</v>
      </c>
      <c r="C88" t="s">
        <v>109</v>
      </c>
      <c r="D88" t="s">
        <v>109</v>
      </c>
      <c r="E88" t="s">
        <v>109</v>
      </c>
      <c r="F88" t="s">
        <v>109</v>
      </c>
      <c r="G88" s="6" t="s">
        <v>482</v>
      </c>
      <c r="H88" s="6" t="s">
        <v>482</v>
      </c>
      <c r="I88" s="8" t="s">
        <v>396</v>
      </c>
      <c r="J88" s="13" t="s">
        <v>482</v>
      </c>
      <c r="K88" s="13" t="s">
        <v>482</v>
      </c>
      <c r="L88" s="10" t="s">
        <v>161</v>
      </c>
      <c r="M88" s="18" t="s">
        <v>482</v>
      </c>
      <c r="N88" s="15" t="s">
        <v>482</v>
      </c>
      <c r="O88" s="15" t="s">
        <v>161</v>
      </c>
      <c r="P88" t="s">
        <v>161</v>
      </c>
      <c r="Q88" t="s">
        <v>161</v>
      </c>
    </row>
    <row r="89" spans="1:17" x14ac:dyDescent="0.3">
      <c r="A89" t="s">
        <v>99</v>
      </c>
      <c r="B89" t="s">
        <v>161</v>
      </c>
      <c r="C89" t="s">
        <v>153</v>
      </c>
      <c r="D89" t="s">
        <v>153</v>
      </c>
      <c r="E89" t="s">
        <v>153</v>
      </c>
      <c r="F89" t="s">
        <v>109</v>
      </c>
      <c r="G89" s="6">
        <v>3</v>
      </c>
      <c r="H89" s="6">
        <v>3</v>
      </c>
      <c r="I89" s="8" t="s">
        <v>397</v>
      </c>
      <c r="J89" s="13">
        <v>3</v>
      </c>
      <c r="K89" s="13">
        <v>3</v>
      </c>
      <c r="L89" s="10" t="s">
        <v>397</v>
      </c>
      <c r="M89" s="18">
        <v>3</v>
      </c>
      <c r="N89" s="15">
        <v>3</v>
      </c>
      <c r="O89" s="15" t="s">
        <v>397</v>
      </c>
      <c r="P89" t="s">
        <v>398</v>
      </c>
      <c r="Q89" t="s">
        <v>399</v>
      </c>
    </row>
    <row r="90" spans="1:17" x14ac:dyDescent="0.3">
      <c r="A90" t="s">
        <v>100</v>
      </c>
      <c r="B90" t="s">
        <v>161</v>
      </c>
      <c r="C90" t="s">
        <v>153</v>
      </c>
      <c r="D90" t="s">
        <v>153</v>
      </c>
      <c r="E90" t="s">
        <v>153</v>
      </c>
      <c r="F90" t="s">
        <v>106</v>
      </c>
      <c r="G90" s="6">
        <v>3</v>
      </c>
      <c r="H90" s="6">
        <v>3</v>
      </c>
      <c r="I90" s="8" t="s">
        <v>107</v>
      </c>
      <c r="J90" s="13">
        <v>3</v>
      </c>
      <c r="K90" s="13">
        <v>3</v>
      </c>
      <c r="L90" s="10" t="s">
        <v>237</v>
      </c>
      <c r="M90" s="18">
        <v>3</v>
      </c>
      <c r="N90" s="15">
        <v>3</v>
      </c>
      <c r="O90" s="15" t="s">
        <v>237</v>
      </c>
      <c r="P90" t="s">
        <v>400</v>
      </c>
      <c r="Q90" t="s">
        <v>401</v>
      </c>
    </row>
    <row r="91" spans="1:17" x14ac:dyDescent="0.3">
      <c r="A91" t="s">
        <v>101</v>
      </c>
      <c r="B91" t="s">
        <v>161</v>
      </c>
      <c r="C91" t="s">
        <v>109</v>
      </c>
      <c r="D91" t="s">
        <v>109</v>
      </c>
      <c r="E91" t="s">
        <v>109</v>
      </c>
      <c r="F91" t="s">
        <v>109</v>
      </c>
      <c r="G91" s="6" t="s">
        <v>482</v>
      </c>
      <c r="H91" s="6" t="s">
        <v>482</v>
      </c>
      <c r="I91" s="8" t="s">
        <v>161</v>
      </c>
      <c r="J91" s="13">
        <v>2</v>
      </c>
      <c r="K91" s="13" t="s">
        <v>482</v>
      </c>
      <c r="L91" s="10" t="s">
        <v>288</v>
      </c>
      <c r="M91" s="18">
        <v>2</v>
      </c>
      <c r="N91" s="15" t="s">
        <v>482</v>
      </c>
      <c r="O91" s="15" t="s">
        <v>402</v>
      </c>
      <c r="P91" t="s">
        <v>403</v>
      </c>
      <c r="Q91" t="s">
        <v>404</v>
      </c>
    </row>
    <row r="92" spans="1:17" x14ac:dyDescent="0.3">
      <c r="A92" t="s">
        <v>102</v>
      </c>
      <c r="B92" t="s">
        <v>161</v>
      </c>
      <c r="C92" t="s">
        <v>109</v>
      </c>
      <c r="D92" t="s">
        <v>109</v>
      </c>
      <c r="E92" t="s">
        <v>109</v>
      </c>
      <c r="F92" t="s">
        <v>109</v>
      </c>
      <c r="G92" s="6" t="s">
        <v>482</v>
      </c>
      <c r="H92" s="6" t="s">
        <v>482</v>
      </c>
      <c r="I92" s="8" t="s">
        <v>161</v>
      </c>
      <c r="J92" s="13" t="s">
        <v>482</v>
      </c>
      <c r="K92" s="13" t="s">
        <v>482</v>
      </c>
      <c r="L92" s="10" t="s">
        <v>161</v>
      </c>
      <c r="M92" s="18">
        <v>2</v>
      </c>
      <c r="N92" s="15" t="s">
        <v>482</v>
      </c>
      <c r="O92" s="15" t="s">
        <v>405</v>
      </c>
      <c r="P92" t="s">
        <v>161</v>
      </c>
      <c r="Q92" t="s">
        <v>406</v>
      </c>
    </row>
    <row r="93" spans="1:17" x14ac:dyDescent="0.3">
      <c r="A93" t="s">
        <v>103</v>
      </c>
      <c r="B93" t="s">
        <v>161</v>
      </c>
      <c r="C93" t="s">
        <v>7</v>
      </c>
      <c r="D93" t="s">
        <v>7</v>
      </c>
      <c r="E93" t="s">
        <v>109</v>
      </c>
      <c r="F93" t="s">
        <v>109</v>
      </c>
      <c r="G93" s="6" t="s">
        <v>482</v>
      </c>
      <c r="H93" s="6" t="s">
        <v>482</v>
      </c>
      <c r="I93" s="8" t="s">
        <v>161</v>
      </c>
      <c r="J93" s="13">
        <v>2</v>
      </c>
      <c r="K93" s="13" t="s">
        <v>482</v>
      </c>
      <c r="L93" s="10" t="s">
        <v>490</v>
      </c>
      <c r="M93" s="18" t="s">
        <v>482</v>
      </c>
      <c r="N93" s="15" t="s">
        <v>482</v>
      </c>
      <c r="O93" s="15" t="s">
        <v>161</v>
      </c>
      <c r="P93" t="s">
        <v>407</v>
      </c>
      <c r="Q93" t="s">
        <v>408</v>
      </c>
    </row>
    <row r="94" spans="1:17" x14ac:dyDescent="0.3">
      <c r="A94" t="s">
        <v>104</v>
      </c>
      <c r="B94" t="s">
        <v>410</v>
      </c>
      <c r="C94" t="s">
        <v>153</v>
      </c>
      <c r="D94" t="s">
        <v>153</v>
      </c>
      <c r="E94" t="s">
        <v>153</v>
      </c>
      <c r="F94" t="s">
        <v>109</v>
      </c>
      <c r="G94" s="6">
        <v>4</v>
      </c>
      <c r="H94" s="6">
        <v>4</v>
      </c>
      <c r="I94" s="8" t="s">
        <v>246</v>
      </c>
      <c r="J94" s="13">
        <v>2</v>
      </c>
      <c r="K94" s="13" t="s">
        <v>482</v>
      </c>
      <c r="L94" s="10" t="s">
        <v>409</v>
      </c>
      <c r="M94" s="18" t="s">
        <v>482</v>
      </c>
      <c r="N94" s="15" t="s">
        <v>482</v>
      </c>
      <c r="O94" s="15" t="s">
        <v>161</v>
      </c>
      <c r="P94" t="s">
        <v>411</v>
      </c>
      <c r="Q94" t="s">
        <v>412</v>
      </c>
    </row>
    <row r="95" spans="1:17" x14ac:dyDescent="0.3">
      <c r="A95" t="s">
        <v>105</v>
      </c>
      <c r="B95" t="s">
        <v>161</v>
      </c>
      <c r="C95" t="s">
        <v>7</v>
      </c>
      <c r="D95" t="s">
        <v>7</v>
      </c>
      <c r="E95" t="s">
        <v>7</v>
      </c>
      <c r="F95" t="s">
        <v>109</v>
      </c>
      <c r="G95" s="6" t="s">
        <v>482</v>
      </c>
      <c r="H95" s="6" t="s">
        <v>482</v>
      </c>
      <c r="I95" s="8" t="s">
        <v>161</v>
      </c>
      <c r="J95" s="13">
        <v>3</v>
      </c>
      <c r="K95" s="13" t="s">
        <v>482</v>
      </c>
      <c r="L95" s="10" t="s">
        <v>341</v>
      </c>
      <c r="M95" s="18">
        <v>2</v>
      </c>
      <c r="N95" s="15" t="s">
        <v>482</v>
      </c>
      <c r="O95" s="15" t="s">
        <v>331</v>
      </c>
      <c r="P95" t="s">
        <v>161</v>
      </c>
      <c r="Q95" t="s">
        <v>209</v>
      </c>
    </row>
    <row r="96" spans="1:17" x14ac:dyDescent="0.3">
      <c r="A96" t="s">
        <v>110</v>
      </c>
      <c r="B96" t="s">
        <v>161</v>
      </c>
      <c r="C96" t="s">
        <v>109</v>
      </c>
      <c r="D96" t="s">
        <v>109</v>
      </c>
      <c r="E96" t="s">
        <v>109</v>
      </c>
      <c r="F96" t="s">
        <v>109</v>
      </c>
      <c r="G96" s="6" t="s">
        <v>482</v>
      </c>
      <c r="H96" s="6" t="s">
        <v>482</v>
      </c>
      <c r="I96" s="8" t="s">
        <v>161</v>
      </c>
      <c r="J96" s="13" t="s">
        <v>482</v>
      </c>
      <c r="K96" s="13" t="s">
        <v>482</v>
      </c>
      <c r="L96" s="10" t="s">
        <v>161</v>
      </c>
      <c r="M96" s="18" t="s">
        <v>482</v>
      </c>
      <c r="N96" s="15" t="s">
        <v>482</v>
      </c>
      <c r="O96" s="15" t="s">
        <v>161</v>
      </c>
      <c r="P96" t="s">
        <v>161</v>
      </c>
      <c r="Q96" t="s">
        <v>209</v>
      </c>
    </row>
    <row r="97" spans="1:18" x14ac:dyDescent="0.3">
      <c r="A97" t="s">
        <v>111</v>
      </c>
      <c r="B97" t="s">
        <v>161</v>
      </c>
      <c r="C97" t="s">
        <v>7</v>
      </c>
      <c r="D97" t="s">
        <v>7</v>
      </c>
      <c r="E97" t="s">
        <v>7</v>
      </c>
      <c r="F97" t="s">
        <v>109</v>
      </c>
      <c r="G97" s="6" t="s">
        <v>482</v>
      </c>
      <c r="H97" s="6" t="s">
        <v>482</v>
      </c>
      <c r="I97" s="8" t="s">
        <v>161</v>
      </c>
      <c r="J97" s="13" t="s">
        <v>482</v>
      </c>
      <c r="K97" s="13" t="s">
        <v>482</v>
      </c>
      <c r="L97" s="10" t="s">
        <v>161</v>
      </c>
      <c r="M97" s="18" t="s">
        <v>482</v>
      </c>
      <c r="N97" s="15" t="s">
        <v>482</v>
      </c>
      <c r="O97" s="15" t="s">
        <v>161</v>
      </c>
      <c r="P97" t="s">
        <v>161</v>
      </c>
      <c r="Q97" t="s">
        <v>169</v>
      </c>
      <c r="R97" s="2" t="s">
        <v>515</v>
      </c>
    </row>
    <row r="98" spans="1:18" x14ac:dyDescent="0.3">
      <c r="A98" t="s">
        <v>112</v>
      </c>
      <c r="B98" t="s">
        <v>161</v>
      </c>
      <c r="C98" t="s">
        <v>109</v>
      </c>
      <c r="D98" t="s">
        <v>153</v>
      </c>
      <c r="E98" t="s">
        <v>153</v>
      </c>
      <c r="F98" t="s">
        <v>109</v>
      </c>
      <c r="G98" s="6">
        <v>3</v>
      </c>
      <c r="H98" s="6" t="s">
        <v>482</v>
      </c>
      <c r="I98" s="8" t="s">
        <v>413</v>
      </c>
      <c r="J98" s="13">
        <v>2</v>
      </c>
      <c r="K98" s="13">
        <v>2</v>
      </c>
      <c r="L98" s="10" t="s">
        <v>245</v>
      </c>
      <c r="M98" s="18">
        <v>3</v>
      </c>
      <c r="N98" s="15" t="s">
        <v>482</v>
      </c>
      <c r="O98" s="15" t="s">
        <v>413</v>
      </c>
      <c r="P98" t="s">
        <v>414</v>
      </c>
      <c r="Q98" t="s">
        <v>415</v>
      </c>
    </row>
    <row r="99" spans="1:18" x14ac:dyDescent="0.3">
      <c r="A99" t="s">
        <v>113</v>
      </c>
      <c r="B99" t="s">
        <v>161</v>
      </c>
      <c r="C99" t="s">
        <v>7</v>
      </c>
      <c r="D99" t="s">
        <v>7</v>
      </c>
      <c r="E99" t="s">
        <v>109</v>
      </c>
      <c r="F99" t="s">
        <v>109</v>
      </c>
      <c r="G99" s="6">
        <v>3</v>
      </c>
      <c r="H99" s="6" t="s">
        <v>482</v>
      </c>
      <c r="I99" s="8" t="s">
        <v>416</v>
      </c>
      <c r="J99" s="13" t="s">
        <v>482</v>
      </c>
      <c r="K99" s="13" t="s">
        <v>482</v>
      </c>
      <c r="L99" s="10" t="s">
        <v>161</v>
      </c>
      <c r="M99" s="18">
        <v>2</v>
      </c>
      <c r="N99" s="15" t="s">
        <v>482</v>
      </c>
      <c r="O99" s="15" t="s">
        <v>321</v>
      </c>
      <c r="P99" t="s">
        <v>417</v>
      </c>
      <c r="Q99" t="s">
        <v>324</v>
      </c>
    </row>
    <row r="100" spans="1:18" x14ac:dyDescent="0.3">
      <c r="A100" t="s">
        <v>114</v>
      </c>
      <c r="B100" t="s">
        <v>161</v>
      </c>
      <c r="C100" t="s">
        <v>161</v>
      </c>
      <c r="D100" t="s">
        <v>161</v>
      </c>
      <c r="E100" t="s">
        <v>161</v>
      </c>
      <c r="F100" t="s">
        <v>161</v>
      </c>
      <c r="G100" s="6" t="s">
        <v>482</v>
      </c>
      <c r="H100" s="6" t="s">
        <v>482</v>
      </c>
      <c r="I100" s="8" t="s">
        <v>161</v>
      </c>
      <c r="J100" s="13" t="s">
        <v>482</v>
      </c>
      <c r="K100" s="13" t="s">
        <v>482</v>
      </c>
      <c r="L100" s="10" t="s">
        <v>161</v>
      </c>
      <c r="M100" s="18" t="s">
        <v>482</v>
      </c>
      <c r="N100" s="15" t="s">
        <v>482</v>
      </c>
      <c r="O100" s="15" t="s">
        <v>161</v>
      </c>
      <c r="P100" t="s">
        <v>161</v>
      </c>
      <c r="Q100" t="s">
        <v>418</v>
      </c>
      <c r="R100" s="2" t="s">
        <v>514</v>
      </c>
    </row>
    <row r="101" spans="1:18" x14ac:dyDescent="0.3">
      <c r="A101" t="s">
        <v>115</v>
      </c>
      <c r="B101" t="s">
        <v>161</v>
      </c>
      <c r="C101" t="s">
        <v>109</v>
      </c>
      <c r="D101" t="s">
        <v>109</v>
      </c>
      <c r="E101" t="s">
        <v>109</v>
      </c>
      <c r="F101" t="s">
        <v>109</v>
      </c>
      <c r="G101" s="6">
        <v>2</v>
      </c>
      <c r="H101" s="6" t="s">
        <v>482</v>
      </c>
      <c r="I101" s="8" t="s">
        <v>419</v>
      </c>
      <c r="J101" s="13" t="s">
        <v>482</v>
      </c>
      <c r="K101" s="13" t="s">
        <v>482</v>
      </c>
      <c r="L101" s="10" t="s">
        <v>161</v>
      </c>
      <c r="M101" s="18">
        <v>2</v>
      </c>
      <c r="N101" s="15" t="s">
        <v>482</v>
      </c>
      <c r="O101" s="15" t="s">
        <v>419</v>
      </c>
      <c r="P101" t="s">
        <v>161</v>
      </c>
      <c r="Q101" t="s">
        <v>420</v>
      </c>
    </row>
    <row r="102" spans="1:18" x14ac:dyDescent="0.3">
      <c r="A102" t="s">
        <v>116</v>
      </c>
      <c r="B102" t="s">
        <v>161</v>
      </c>
      <c r="C102" t="s">
        <v>7</v>
      </c>
      <c r="D102" t="s">
        <v>7</v>
      </c>
      <c r="E102" t="s">
        <v>7</v>
      </c>
      <c r="F102" t="s">
        <v>109</v>
      </c>
      <c r="G102" s="6">
        <v>2</v>
      </c>
      <c r="H102" s="6" t="s">
        <v>482</v>
      </c>
      <c r="I102" s="8" t="s">
        <v>321</v>
      </c>
      <c r="J102" s="13" t="s">
        <v>482</v>
      </c>
      <c r="K102" s="13" t="s">
        <v>482</v>
      </c>
      <c r="L102" s="10" t="s">
        <v>161</v>
      </c>
      <c r="M102" s="18">
        <v>2</v>
      </c>
      <c r="N102" s="15" t="s">
        <v>482</v>
      </c>
      <c r="O102" s="15" t="s">
        <v>321</v>
      </c>
      <c r="P102" t="s">
        <v>421</v>
      </c>
      <c r="Q102" t="s">
        <v>420</v>
      </c>
    </row>
    <row r="103" spans="1:18" x14ac:dyDescent="0.3">
      <c r="A103" t="s">
        <v>117</v>
      </c>
      <c r="B103" t="s">
        <v>161</v>
      </c>
      <c r="C103" t="s">
        <v>109</v>
      </c>
      <c r="D103" t="s">
        <v>109</v>
      </c>
      <c r="E103" t="s">
        <v>109</v>
      </c>
      <c r="F103" t="s">
        <v>109</v>
      </c>
      <c r="G103" s="6" t="s">
        <v>482</v>
      </c>
      <c r="H103" s="6" t="s">
        <v>482</v>
      </c>
      <c r="I103" s="8" t="s">
        <v>161</v>
      </c>
      <c r="J103" s="13" t="s">
        <v>482</v>
      </c>
      <c r="K103" s="13" t="s">
        <v>482</v>
      </c>
      <c r="L103" s="10" t="s">
        <v>161</v>
      </c>
      <c r="M103" s="18" t="s">
        <v>482</v>
      </c>
      <c r="N103" s="15" t="s">
        <v>482</v>
      </c>
      <c r="O103" s="15" t="s">
        <v>161</v>
      </c>
      <c r="P103" t="s">
        <v>161</v>
      </c>
      <c r="Q103" t="s">
        <v>422</v>
      </c>
    </row>
    <row r="104" spans="1:18" x14ac:dyDescent="0.3">
      <c r="A104" t="s">
        <v>118</v>
      </c>
      <c r="B104" t="s">
        <v>161</v>
      </c>
      <c r="C104" t="s">
        <v>7</v>
      </c>
      <c r="D104" t="s">
        <v>7</v>
      </c>
      <c r="E104" t="s">
        <v>7</v>
      </c>
      <c r="F104" t="s">
        <v>109</v>
      </c>
      <c r="G104" s="6">
        <v>2</v>
      </c>
      <c r="H104" s="6" t="s">
        <v>482</v>
      </c>
      <c r="I104" s="8" t="s">
        <v>321</v>
      </c>
      <c r="J104" s="13">
        <v>2</v>
      </c>
      <c r="K104" s="13" t="s">
        <v>482</v>
      </c>
      <c r="L104" s="10" t="s">
        <v>423</v>
      </c>
      <c r="M104" s="18" t="s">
        <v>482</v>
      </c>
      <c r="N104" s="15" t="s">
        <v>482</v>
      </c>
      <c r="O104" s="15" t="s">
        <v>161</v>
      </c>
      <c r="P104" t="s">
        <v>424</v>
      </c>
      <c r="Q104" t="s">
        <v>425</v>
      </c>
    </row>
    <row r="105" spans="1:18" x14ac:dyDescent="0.3">
      <c r="A105" t="s">
        <v>119</v>
      </c>
      <c r="B105" t="s">
        <v>426</v>
      </c>
      <c r="C105" t="s">
        <v>109</v>
      </c>
      <c r="D105" t="s">
        <v>109</v>
      </c>
      <c r="E105" t="s">
        <v>109</v>
      </c>
      <c r="F105" t="s">
        <v>109</v>
      </c>
      <c r="G105" s="6" t="s">
        <v>482</v>
      </c>
      <c r="H105" s="6" t="s">
        <v>482</v>
      </c>
      <c r="I105" s="8" t="s">
        <v>161</v>
      </c>
      <c r="J105" s="13">
        <v>2</v>
      </c>
      <c r="K105" s="13" t="s">
        <v>482</v>
      </c>
      <c r="L105" s="10" t="s">
        <v>350</v>
      </c>
      <c r="M105" s="18" t="s">
        <v>482</v>
      </c>
      <c r="N105" s="15" t="s">
        <v>482</v>
      </c>
      <c r="O105" s="15" t="s">
        <v>161</v>
      </c>
      <c r="P105" t="s">
        <v>161</v>
      </c>
      <c r="Q105" t="s">
        <v>425</v>
      </c>
    </row>
    <row r="106" spans="1:18" x14ac:dyDescent="0.3">
      <c r="A106" t="s">
        <v>120</v>
      </c>
      <c r="B106" t="s">
        <v>161</v>
      </c>
      <c r="C106" t="s">
        <v>109</v>
      </c>
      <c r="D106" t="s">
        <v>109</v>
      </c>
      <c r="E106" t="s">
        <v>109</v>
      </c>
      <c r="F106" t="s">
        <v>109</v>
      </c>
      <c r="G106" s="6">
        <v>2</v>
      </c>
      <c r="H106" s="6" t="s">
        <v>482</v>
      </c>
      <c r="I106" s="8" t="s">
        <v>427</v>
      </c>
      <c r="J106" s="13">
        <v>2</v>
      </c>
      <c r="K106" s="13" t="s">
        <v>482</v>
      </c>
      <c r="L106" s="10" t="s">
        <v>494</v>
      </c>
      <c r="M106" s="18">
        <v>2</v>
      </c>
      <c r="N106" s="15" t="s">
        <v>482</v>
      </c>
      <c r="O106" s="15" t="s">
        <v>427</v>
      </c>
      <c r="P106" t="s">
        <v>428</v>
      </c>
      <c r="Q106" t="s">
        <v>432</v>
      </c>
    </row>
    <row r="107" spans="1:18" x14ac:dyDescent="0.3">
      <c r="A107" t="s">
        <v>121</v>
      </c>
      <c r="B107" t="s">
        <v>161</v>
      </c>
      <c r="C107" t="s">
        <v>109</v>
      </c>
      <c r="D107" t="s">
        <v>109</v>
      </c>
      <c r="E107" t="s">
        <v>109</v>
      </c>
      <c r="F107" t="s">
        <v>109</v>
      </c>
      <c r="G107" s="6">
        <v>2</v>
      </c>
      <c r="H107" s="6" t="s">
        <v>482</v>
      </c>
      <c r="I107" s="8" t="s">
        <v>431</v>
      </c>
      <c r="J107" s="13" t="s">
        <v>482</v>
      </c>
      <c r="K107" s="13" t="s">
        <v>482</v>
      </c>
      <c r="L107" s="10" t="s">
        <v>161</v>
      </c>
      <c r="M107" s="18">
        <v>2</v>
      </c>
      <c r="N107" s="15" t="s">
        <v>482</v>
      </c>
      <c r="O107" s="15" t="s">
        <v>430</v>
      </c>
      <c r="P107" t="s">
        <v>429</v>
      </c>
      <c r="Q107" t="s">
        <v>433</v>
      </c>
    </row>
    <row r="108" spans="1:18" x14ac:dyDescent="0.3">
      <c r="A108" t="s">
        <v>122</v>
      </c>
      <c r="B108" t="s">
        <v>216</v>
      </c>
      <c r="C108" t="s">
        <v>109</v>
      </c>
      <c r="D108" t="s">
        <v>109</v>
      </c>
      <c r="E108" t="s">
        <v>109</v>
      </c>
      <c r="F108" t="s">
        <v>109</v>
      </c>
      <c r="G108" s="6">
        <v>2</v>
      </c>
      <c r="H108" s="6" t="s">
        <v>482</v>
      </c>
      <c r="I108" s="8" t="s">
        <v>302</v>
      </c>
      <c r="J108" s="13" t="s">
        <v>482</v>
      </c>
      <c r="K108" s="13" t="s">
        <v>482</v>
      </c>
      <c r="L108" s="10" t="s">
        <v>161</v>
      </c>
      <c r="M108" s="18">
        <v>2</v>
      </c>
      <c r="N108" s="15" t="s">
        <v>482</v>
      </c>
      <c r="O108" s="15" t="s">
        <v>321</v>
      </c>
      <c r="P108" t="s">
        <v>216</v>
      </c>
      <c r="Q108" t="s">
        <v>425</v>
      </c>
    </row>
    <row r="109" spans="1:18" x14ac:dyDescent="0.3">
      <c r="A109" t="s">
        <v>123</v>
      </c>
      <c r="B109" t="s">
        <v>161</v>
      </c>
      <c r="C109" t="s">
        <v>7</v>
      </c>
      <c r="D109" t="s">
        <v>7</v>
      </c>
      <c r="E109" t="s">
        <v>109</v>
      </c>
      <c r="F109" t="s">
        <v>109</v>
      </c>
      <c r="G109" s="6" t="s">
        <v>482</v>
      </c>
      <c r="H109" s="6" t="s">
        <v>482</v>
      </c>
      <c r="I109" s="8" t="s">
        <v>161</v>
      </c>
      <c r="J109" s="13">
        <v>2</v>
      </c>
      <c r="K109" s="13" t="s">
        <v>482</v>
      </c>
      <c r="L109" s="10" t="s">
        <v>431</v>
      </c>
      <c r="M109" s="18">
        <v>2</v>
      </c>
      <c r="N109" s="15" t="s">
        <v>482</v>
      </c>
      <c r="O109" s="15" t="s">
        <v>315</v>
      </c>
      <c r="P109" t="s">
        <v>161</v>
      </c>
      <c r="Q109" t="s">
        <v>434</v>
      </c>
    </row>
    <row r="110" spans="1:18" x14ac:dyDescent="0.3">
      <c r="A110" t="s">
        <v>124</v>
      </c>
      <c r="B110" t="s">
        <v>161</v>
      </c>
      <c r="C110" t="s">
        <v>161</v>
      </c>
      <c r="D110" t="s">
        <v>161</v>
      </c>
      <c r="E110" t="s">
        <v>161</v>
      </c>
      <c r="F110" t="s">
        <v>161</v>
      </c>
      <c r="G110" s="6" t="s">
        <v>482</v>
      </c>
      <c r="H110" s="6" t="s">
        <v>482</v>
      </c>
      <c r="I110" s="8" t="s">
        <v>161</v>
      </c>
      <c r="J110" s="13" t="s">
        <v>482</v>
      </c>
      <c r="K110" s="13" t="s">
        <v>482</v>
      </c>
      <c r="L110" s="10" t="s">
        <v>161</v>
      </c>
      <c r="M110" s="18" t="s">
        <v>482</v>
      </c>
      <c r="N110" s="15" t="s">
        <v>482</v>
      </c>
      <c r="O110" s="15" t="s">
        <v>161</v>
      </c>
      <c r="P110" t="s">
        <v>161</v>
      </c>
      <c r="Q110" t="s">
        <v>418</v>
      </c>
    </row>
    <row r="111" spans="1:18" x14ac:dyDescent="0.3">
      <c r="A111" t="s">
        <v>125</v>
      </c>
      <c r="B111" t="s">
        <v>439</v>
      </c>
      <c r="C111" t="s">
        <v>109</v>
      </c>
      <c r="D111" t="s">
        <v>109</v>
      </c>
      <c r="E111" t="s">
        <v>109</v>
      </c>
      <c r="F111" t="s">
        <v>109</v>
      </c>
      <c r="G111" s="6">
        <v>2</v>
      </c>
      <c r="H111" s="6" t="s">
        <v>482</v>
      </c>
      <c r="I111" s="8" t="s">
        <v>437</v>
      </c>
      <c r="J111" s="13">
        <v>2</v>
      </c>
      <c r="K111" s="13" t="s">
        <v>482</v>
      </c>
      <c r="L111" s="10" t="s">
        <v>431</v>
      </c>
      <c r="M111" s="18">
        <v>3</v>
      </c>
      <c r="N111" s="15" t="s">
        <v>482</v>
      </c>
      <c r="O111" s="15" t="s">
        <v>436</v>
      </c>
      <c r="P111" t="s">
        <v>435</v>
      </c>
      <c r="Q111" t="s">
        <v>438</v>
      </c>
    </row>
    <row r="112" spans="1:18" x14ac:dyDescent="0.3">
      <c r="A112" t="s">
        <v>126</v>
      </c>
      <c r="B112" t="s">
        <v>161</v>
      </c>
      <c r="C112" t="s">
        <v>109</v>
      </c>
      <c r="D112" t="s">
        <v>109</v>
      </c>
      <c r="E112" t="s">
        <v>109</v>
      </c>
      <c r="F112" t="s">
        <v>109</v>
      </c>
      <c r="G112" s="6" t="s">
        <v>482</v>
      </c>
      <c r="H112" s="6" t="s">
        <v>482</v>
      </c>
      <c r="I112" s="8" t="s">
        <v>161</v>
      </c>
      <c r="J112" s="13" t="s">
        <v>482</v>
      </c>
      <c r="K112" s="13" t="s">
        <v>482</v>
      </c>
      <c r="L112" s="10" t="s">
        <v>440</v>
      </c>
      <c r="M112" s="18" t="s">
        <v>482</v>
      </c>
      <c r="N112" s="15" t="s">
        <v>482</v>
      </c>
      <c r="O112" s="15" t="s">
        <v>161</v>
      </c>
      <c r="P112" t="s">
        <v>161</v>
      </c>
      <c r="Q112" t="s">
        <v>441</v>
      </c>
    </row>
    <row r="113" spans="1:17" x14ac:dyDescent="0.3">
      <c r="A113" t="s">
        <v>127</v>
      </c>
      <c r="B113" t="s">
        <v>161</v>
      </c>
      <c r="C113" t="s">
        <v>109</v>
      </c>
      <c r="D113" t="s">
        <v>109</v>
      </c>
      <c r="E113" t="s">
        <v>109</v>
      </c>
      <c r="F113" t="s">
        <v>109</v>
      </c>
      <c r="G113" s="6">
        <v>2</v>
      </c>
      <c r="H113" s="6" t="s">
        <v>482</v>
      </c>
      <c r="I113" s="8" t="s">
        <v>291</v>
      </c>
      <c r="J113" s="13" t="s">
        <v>482</v>
      </c>
      <c r="K113" s="13" t="s">
        <v>482</v>
      </c>
      <c r="L113" s="10" t="s">
        <v>440</v>
      </c>
      <c r="M113" s="18">
        <v>2</v>
      </c>
      <c r="N113" s="15" t="s">
        <v>482</v>
      </c>
      <c r="O113" s="15" t="s">
        <v>442</v>
      </c>
      <c r="P113" t="s">
        <v>161</v>
      </c>
      <c r="Q113" t="s">
        <v>443</v>
      </c>
    </row>
    <row r="114" spans="1:17" x14ac:dyDescent="0.3">
      <c r="A114" t="s">
        <v>128</v>
      </c>
      <c r="B114" t="s">
        <v>161</v>
      </c>
      <c r="C114" t="s">
        <v>109</v>
      </c>
      <c r="D114" t="s">
        <v>109</v>
      </c>
      <c r="E114" t="s">
        <v>109</v>
      </c>
      <c r="F114" t="s">
        <v>109</v>
      </c>
      <c r="G114" s="6">
        <v>2</v>
      </c>
      <c r="H114" s="6" t="s">
        <v>482</v>
      </c>
      <c r="I114" s="8" t="s">
        <v>445</v>
      </c>
      <c r="J114" s="13">
        <v>2</v>
      </c>
      <c r="K114" s="13" t="s">
        <v>482</v>
      </c>
      <c r="L114" s="10" t="s">
        <v>444</v>
      </c>
      <c r="M114" s="18">
        <v>2</v>
      </c>
      <c r="N114" s="15" t="s">
        <v>482</v>
      </c>
      <c r="O114" s="15" t="s">
        <v>442</v>
      </c>
      <c r="P114" t="s">
        <v>161</v>
      </c>
      <c r="Q114" t="s">
        <v>420</v>
      </c>
    </row>
    <row r="115" spans="1:17" x14ac:dyDescent="0.3">
      <c r="A115" t="s">
        <v>129</v>
      </c>
      <c r="B115" t="s">
        <v>161</v>
      </c>
      <c r="C115" t="s">
        <v>109</v>
      </c>
      <c r="D115" t="s">
        <v>109</v>
      </c>
      <c r="E115" t="s">
        <v>109</v>
      </c>
      <c r="F115" t="s">
        <v>109</v>
      </c>
      <c r="G115" s="6">
        <v>2</v>
      </c>
      <c r="H115" s="6" t="s">
        <v>482</v>
      </c>
      <c r="I115" s="8" t="s">
        <v>447</v>
      </c>
      <c r="J115" s="13">
        <v>2</v>
      </c>
      <c r="K115" s="13" t="s">
        <v>482</v>
      </c>
      <c r="L115" s="10" t="s">
        <v>444</v>
      </c>
      <c r="M115" s="18">
        <v>3</v>
      </c>
      <c r="N115" s="15" t="s">
        <v>482</v>
      </c>
      <c r="O115" s="15" t="s">
        <v>446</v>
      </c>
      <c r="P115" t="s">
        <v>448</v>
      </c>
      <c r="Q115" t="s">
        <v>425</v>
      </c>
    </row>
    <row r="116" spans="1:17" x14ac:dyDescent="0.3">
      <c r="A116" t="s">
        <v>130</v>
      </c>
      <c r="B116" t="s">
        <v>161</v>
      </c>
      <c r="C116" t="s">
        <v>109</v>
      </c>
      <c r="D116" t="s">
        <v>109</v>
      </c>
      <c r="E116" t="s">
        <v>109</v>
      </c>
      <c r="F116" t="s">
        <v>109</v>
      </c>
      <c r="G116" s="6" t="s">
        <v>482</v>
      </c>
      <c r="H116" s="6" t="s">
        <v>482</v>
      </c>
      <c r="I116" s="8" t="s">
        <v>161</v>
      </c>
      <c r="J116" s="13">
        <v>4</v>
      </c>
      <c r="K116" s="13" t="s">
        <v>482</v>
      </c>
      <c r="L116" s="10" t="s">
        <v>451</v>
      </c>
      <c r="M116" s="18">
        <v>3</v>
      </c>
      <c r="N116" s="15" t="s">
        <v>482</v>
      </c>
      <c r="O116" s="15" t="s">
        <v>449</v>
      </c>
      <c r="P116" t="s">
        <v>450</v>
      </c>
      <c r="Q116" t="s">
        <v>452</v>
      </c>
    </row>
    <row r="117" spans="1:17" x14ac:dyDescent="0.3">
      <c r="A117" t="s">
        <v>131</v>
      </c>
      <c r="B117" t="s">
        <v>161</v>
      </c>
      <c r="C117" t="s">
        <v>109</v>
      </c>
      <c r="D117" t="s">
        <v>153</v>
      </c>
      <c r="E117" t="s">
        <v>153</v>
      </c>
      <c r="F117" t="s">
        <v>153</v>
      </c>
      <c r="G117" s="6" t="s">
        <v>482</v>
      </c>
      <c r="H117" s="6" t="s">
        <v>482</v>
      </c>
      <c r="I117" s="8" t="s">
        <v>161</v>
      </c>
      <c r="J117" s="13">
        <v>3</v>
      </c>
      <c r="K117" s="13" t="s">
        <v>482</v>
      </c>
      <c r="L117" s="10" t="s">
        <v>160</v>
      </c>
      <c r="M117" s="18">
        <v>2</v>
      </c>
      <c r="N117" s="15">
        <v>2</v>
      </c>
      <c r="O117" s="15" t="s">
        <v>245</v>
      </c>
      <c r="P117" t="s">
        <v>453</v>
      </c>
      <c r="Q117" t="s">
        <v>454</v>
      </c>
    </row>
    <row r="118" spans="1:17" x14ac:dyDescent="0.3">
      <c r="A118" t="s">
        <v>132</v>
      </c>
      <c r="B118" t="s">
        <v>455</v>
      </c>
      <c r="C118" t="s">
        <v>109</v>
      </c>
      <c r="D118" t="s">
        <v>109</v>
      </c>
      <c r="E118" t="s">
        <v>153</v>
      </c>
      <c r="F118" t="s">
        <v>109</v>
      </c>
      <c r="G118" s="6">
        <v>3</v>
      </c>
      <c r="H118" s="6">
        <v>3</v>
      </c>
      <c r="I118" s="8" t="s">
        <v>456</v>
      </c>
      <c r="J118" s="13">
        <v>2</v>
      </c>
      <c r="K118" s="13">
        <v>2</v>
      </c>
      <c r="L118" s="10" t="s">
        <v>245</v>
      </c>
      <c r="M118" s="18" t="s">
        <v>482</v>
      </c>
      <c r="N118" s="15" t="s">
        <v>482</v>
      </c>
      <c r="O118" s="15" t="s">
        <v>161</v>
      </c>
      <c r="P118" t="s">
        <v>457</v>
      </c>
      <c r="Q118" t="s">
        <v>458</v>
      </c>
    </row>
    <row r="119" spans="1:17" x14ac:dyDescent="0.3">
      <c r="A119" t="s">
        <v>133</v>
      </c>
      <c r="B119" t="s">
        <v>161</v>
      </c>
      <c r="C119" t="s">
        <v>109</v>
      </c>
      <c r="D119" t="s">
        <v>109</v>
      </c>
      <c r="E119" t="s">
        <v>109</v>
      </c>
      <c r="F119" t="s">
        <v>109</v>
      </c>
      <c r="G119" s="6" t="s">
        <v>482</v>
      </c>
      <c r="H119" s="6" t="s">
        <v>482</v>
      </c>
      <c r="I119" s="8" t="s">
        <v>161</v>
      </c>
      <c r="J119" s="13" t="s">
        <v>482</v>
      </c>
      <c r="K119" s="13" t="s">
        <v>482</v>
      </c>
      <c r="L119" s="10" t="s">
        <v>161</v>
      </c>
      <c r="M119" s="18" t="s">
        <v>482</v>
      </c>
      <c r="N119" s="15" t="s">
        <v>482</v>
      </c>
      <c r="O119" s="15" t="s">
        <v>161</v>
      </c>
      <c r="P119" t="s">
        <v>161</v>
      </c>
      <c r="Q119" t="s">
        <v>459</v>
      </c>
    </row>
    <row r="120" spans="1:17" x14ac:dyDescent="0.3">
      <c r="A120" t="s">
        <v>134</v>
      </c>
      <c r="B120" t="s">
        <v>161</v>
      </c>
      <c r="C120" t="s">
        <v>109</v>
      </c>
      <c r="D120" t="s">
        <v>109</v>
      </c>
      <c r="E120" t="s">
        <v>109</v>
      </c>
      <c r="F120" t="s">
        <v>109</v>
      </c>
      <c r="G120" s="6">
        <v>2</v>
      </c>
      <c r="H120" s="6" t="s">
        <v>482</v>
      </c>
      <c r="I120" s="8" t="s">
        <v>460</v>
      </c>
      <c r="J120" s="13">
        <v>2</v>
      </c>
      <c r="K120" s="13" t="s">
        <v>482</v>
      </c>
      <c r="L120" s="10" t="s">
        <v>350</v>
      </c>
      <c r="M120" s="18">
        <v>2</v>
      </c>
      <c r="N120" s="15" t="s">
        <v>482</v>
      </c>
      <c r="O120" s="15" t="s">
        <v>159</v>
      </c>
      <c r="P120" t="s">
        <v>461</v>
      </c>
      <c r="Q120" t="s">
        <v>462</v>
      </c>
    </row>
    <row r="121" spans="1:17" x14ac:dyDescent="0.3">
      <c r="A121" t="s">
        <v>135</v>
      </c>
      <c r="B121" t="s">
        <v>161</v>
      </c>
      <c r="C121" t="s">
        <v>109</v>
      </c>
      <c r="D121" t="s">
        <v>109</v>
      </c>
      <c r="E121" t="s">
        <v>109</v>
      </c>
      <c r="F121" t="s">
        <v>109</v>
      </c>
      <c r="G121" s="6">
        <v>2</v>
      </c>
      <c r="H121" s="6" t="s">
        <v>482</v>
      </c>
      <c r="I121" s="2" t="s">
        <v>486</v>
      </c>
      <c r="J121" s="13" t="s">
        <v>482</v>
      </c>
      <c r="K121" s="13" t="s">
        <v>482</v>
      </c>
      <c r="L121" s="10" t="s">
        <v>161</v>
      </c>
      <c r="M121" s="18" t="s">
        <v>482</v>
      </c>
      <c r="N121" s="15" t="s">
        <v>482</v>
      </c>
      <c r="O121" s="15" t="s">
        <v>161</v>
      </c>
      <c r="P121" t="s">
        <v>463</v>
      </c>
      <c r="Q121" t="s">
        <v>389</v>
      </c>
    </row>
    <row r="122" spans="1:17" x14ac:dyDescent="0.3">
      <c r="A122" t="s">
        <v>136</v>
      </c>
      <c r="B122" t="s">
        <v>161</v>
      </c>
      <c r="C122" t="s">
        <v>109</v>
      </c>
      <c r="D122" t="s">
        <v>109</v>
      </c>
      <c r="E122" t="s">
        <v>109</v>
      </c>
      <c r="F122" t="s">
        <v>109</v>
      </c>
      <c r="G122" s="6" t="s">
        <v>482</v>
      </c>
      <c r="H122" s="6" t="s">
        <v>482</v>
      </c>
      <c r="I122" s="8" t="s">
        <v>161</v>
      </c>
      <c r="J122" s="13">
        <v>2</v>
      </c>
      <c r="K122" s="13" t="s">
        <v>482</v>
      </c>
      <c r="L122" s="10" t="s">
        <v>423</v>
      </c>
      <c r="M122" s="18" t="s">
        <v>482</v>
      </c>
      <c r="N122" s="15" t="s">
        <v>482</v>
      </c>
      <c r="O122" s="15" t="s">
        <v>161</v>
      </c>
      <c r="P122" t="s">
        <v>161</v>
      </c>
      <c r="Q122" t="s">
        <v>420</v>
      </c>
    </row>
    <row r="123" spans="1:17" x14ac:dyDescent="0.3">
      <c r="A123" t="s">
        <v>137</v>
      </c>
      <c r="B123" t="s">
        <v>161</v>
      </c>
      <c r="C123" t="s">
        <v>109</v>
      </c>
      <c r="D123" t="s">
        <v>109</v>
      </c>
      <c r="E123" t="s">
        <v>109</v>
      </c>
      <c r="F123" t="s">
        <v>109</v>
      </c>
      <c r="G123" s="6" t="s">
        <v>482</v>
      </c>
      <c r="H123" s="6" t="s">
        <v>482</v>
      </c>
      <c r="I123" s="8" t="s">
        <v>161</v>
      </c>
      <c r="J123" s="13" t="s">
        <v>482</v>
      </c>
      <c r="K123" s="13" t="s">
        <v>482</v>
      </c>
      <c r="L123" s="10" t="s">
        <v>161</v>
      </c>
      <c r="M123" s="18" t="s">
        <v>482</v>
      </c>
      <c r="N123" s="15" t="s">
        <v>482</v>
      </c>
      <c r="O123" s="15" t="s">
        <v>161</v>
      </c>
      <c r="P123" t="s">
        <v>464</v>
      </c>
      <c r="Q123" t="s">
        <v>425</v>
      </c>
    </row>
    <row r="124" spans="1:17" x14ac:dyDescent="0.3">
      <c r="A124" t="s">
        <v>138</v>
      </c>
      <c r="B124" t="s">
        <v>161</v>
      </c>
      <c r="C124" t="s">
        <v>161</v>
      </c>
      <c r="D124" t="s">
        <v>161</v>
      </c>
      <c r="E124" t="s">
        <v>161</v>
      </c>
      <c r="F124" t="s">
        <v>161</v>
      </c>
      <c r="G124" s="6" t="s">
        <v>482</v>
      </c>
      <c r="H124" s="6" t="s">
        <v>482</v>
      </c>
      <c r="I124" s="8" t="s">
        <v>161</v>
      </c>
      <c r="J124" s="13" t="s">
        <v>482</v>
      </c>
      <c r="K124" s="13" t="s">
        <v>482</v>
      </c>
      <c r="L124" s="10" t="s">
        <v>161</v>
      </c>
      <c r="M124" s="18" t="s">
        <v>482</v>
      </c>
      <c r="N124" s="15" t="s">
        <v>482</v>
      </c>
      <c r="O124" s="15" t="s">
        <v>465</v>
      </c>
      <c r="P124" t="s">
        <v>161</v>
      </c>
      <c r="Q124" t="s">
        <v>418</v>
      </c>
    </row>
    <row r="125" spans="1:17" x14ac:dyDescent="0.3">
      <c r="A125" t="s">
        <v>139</v>
      </c>
      <c r="B125" t="s">
        <v>161</v>
      </c>
      <c r="C125" t="s">
        <v>109</v>
      </c>
      <c r="D125" t="s">
        <v>109</v>
      </c>
      <c r="E125" t="s">
        <v>109</v>
      </c>
      <c r="F125" t="s">
        <v>109</v>
      </c>
      <c r="G125" s="6" t="s">
        <v>482</v>
      </c>
      <c r="H125" s="6" t="s">
        <v>482</v>
      </c>
      <c r="I125" s="8" t="s">
        <v>161</v>
      </c>
      <c r="J125" s="13" t="s">
        <v>482</v>
      </c>
      <c r="K125" s="13" t="s">
        <v>482</v>
      </c>
      <c r="L125" s="10" t="s">
        <v>161</v>
      </c>
      <c r="M125" s="18" t="s">
        <v>482</v>
      </c>
      <c r="N125" s="15" t="s">
        <v>482</v>
      </c>
      <c r="O125" s="15" t="s">
        <v>161</v>
      </c>
      <c r="P125" t="s">
        <v>161</v>
      </c>
      <c r="Q125" t="s">
        <v>241</v>
      </c>
    </row>
    <row r="126" spans="1:17" x14ac:dyDescent="0.3">
      <c r="A126" t="s">
        <v>140</v>
      </c>
      <c r="B126" t="s">
        <v>466</v>
      </c>
      <c r="C126" t="s">
        <v>153</v>
      </c>
      <c r="D126" t="s">
        <v>153</v>
      </c>
      <c r="E126" t="s">
        <v>153</v>
      </c>
      <c r="F126" t="s">
        <v>109</v>
      </c>
      <c r="G126" s="6">
        <v>2</v>
      </c>
      <c r="H126" s="6" t="s">
        <v>482</v>
      </c>
      <c r="I126" s="8" t="s">
        <v>159</v>
      </c>
      <c r="J126" s="13">
        <v>3</v>
      </c>
      <c r="K126" s="13">
        <v>3</v>
      </c>
      <c r="L126" s="10" t="s">
        <v>237</v>
      </c>
      <c r="M126" s="18">
        <v>2</v>
      </c>
      <c r="N126" s="15" t="s">
        <v>482</v>
      </c>
      <c r="O126" s="15" t="s">
        <v>159</v>
      </c>
      <c r="P126" t="s">
        <v>468</v>
      </c>
      <c r="Q126" t="s">
        <v>467</v>
      </c>
    </row>
    <row r="127" spans="1:17" x14ac:dyDescent="0.3">
      <c r="A127" t="s">
        <v>141</v>
      </c>
      <c r="B127" t="s">
        <v>161</v>
      </c>
      <c r="C127" t="s">
        <v>109</v>
      </c>
      <c r="D127" t="s">
        <v>109</v>
      </c>
      <c r="E127" t="s">
        <v>109</v>
      </c>
      <c r="F127" t="s">
        <v>109</v>
      </c>
      <c r="G127" s="6" t="s">
        <v>482</v>
      </c>
      <c r="H127" s="6" t="s">
        <v>482</v>
      </c>
      <c r="I127" s="8" t="s">
        <v>161</v>
      </c>
      <c r="J127" s="13" t="s">
        <v>482</v>
      </c>
      <c r="K127" s="13" t="s">
        <v>482</v>
      </c>
      <c r="L127" s="10" t="s">
        <v>161</v>
      </c>
      <c r="M127" s="18" t="s">
        <v>482</v>
      </c>
      <c r="N127" s="15" t="s">
        <v>482</v>
      </c>
      <c r="O127" s="15" t="s">
        <v>161</v>
      </c>
      <c r="P127" t="s">
        <v>161</v>
      </c>
      <c r="Q127" t="s">
        <v>425</v>
      </c>
    </row>
    <row r="128" spans="1:17" x14ac:dyDescent="0.3">
      <c r="A128" t="s">
        <v>142</v>
      </c>
      <c r="B128" t="s">
        <v>161</v>
      </c>
      <c r="C128" t="s">
        <v>109</v>
      </c>
      <c r="D128" t="s">
        <v>153</v>
      </c>
      <c r="E128" t="s">
        <v>153</v>
      </c>
      <c r="F128" t="s">
        <v>109</v>
      </c>
      <c r="G128" s="6">
        <v>3</v>
      </c>
      <c r="H128" s="6">
        <v>3</v>
      </c>
      <c r="I128" s="8" t="s">
        <v>469</v>
      </c>
      <c r="J128" s="13">
        <v>4</v>
      </c>
      <c r="K128" s="13">
        <v>4</v>
      </c>
      <c r="L128" s="10" t="s">
        <v>498</v>
      </c>
      <c r="M128" s="18">
        <v>3</v>
      </c>
      <c r="N128" s="15">
        <v>3</v>
      </c>
      <c r="O128" s="15" t="s">
        <v>469</v>
      </c>
      <c r="P128" t="s">
        <v>470</v>
      </c>
      <c r="Q128" t="s">
        <v>471</v>
      </c>
    </row>
    <row r="129" spans="1:17" x14ac:dyDescent="0.3">
      <c r="A129" t="s">
        <v>143</v>
      </c>
      <c r="B129" t="s">
        <v>161</v>
      </c>
      <c r="C129" t="s">
        <v>109</v>
      </c>
      <c r="D129" t="s">
        <v>109</v>
      </c>
      <c r="E129" t="s">
        <v>109</v>
      </c>
      <c r="F129" t="s">
        <v>109</v>
      </c>
      <c r="G129" s="6">
        <v>2</v>
      </c>
      <c r="H129" s="6" t="s">
        <v>482</v>
      </c>
      <c r="I129" s="8" t="s">
        <v>321</v>
      </c>
      <c r="J129" s="13">
        <v>2</v>
      </c>
      <c r="K129" s="13" t="s">
        <v>482</v>
      </c>
      <c r="L129" s="10" t="s">
        <v>423</v>
      </c>
      <c r="M129" s="18" t="s">
        <v>482</v>
      </c>
      <c r="N129" s="15" t="s">
        <v>482</v>
      </c>
      <c r="O129" s="15" t="s">
        <v>161</v>
      </c>
      <c r="P129" t="s">
        <v>161</v>
      </c>
      <c r="Q129" t="s">
        <v>472</v>
      </c>
    </row>
    <row r="130" spans="1:17" x14ac:dyDescent="0.3">
      <c r="A130" t="s">
        <v>144</v>
      </c>
      <c r="B130" t="s">
        <v>161</v>
      </c>
      <c r="C130" t="s">
        <v>161</v>
      </c>
      <c r="D130" t="s">
        <v>161</v>
      </c>
      <c r="E130" t="s">
        <v>161</v>
      </c>
      <c r="F130" t="s">
        <v>161</v>
      </c>
      <c r="G130" s="6" t="s">
        <v>482</v>
      </c>
      <c r="H130" s="6" t="s">
        <v>482</v>
      </c>
      <c r="I130" s="8" t="s">
        <v>161</v>
      </c>
      <c r="J130" s="13" t="s">
        <v>482</v>
      </c>
      <c r="K130" s="13" t="s">
        <v>482</v>
      </c>
      <c r="L130" s="10" t="s">
        <v>161</v>
      </c>
      <c r="M130" s="18" t="s">
        <v>482</v>
      </c>
      <c r="N130" s="15" t="s">
        <v>482</v>
      </c>
      <c r="O130" s="15" t="s">
        <v>161</v>
      </c>
      <c r="P130" t="s">
        <v>161</v>
      </c>
      <c r="Q130" t="s">
        <v>473</v>
      </c>
    </row>
    <row r="131" spans="1:17" x14ac:dyDescent="0.3">
      <c r="A131" t="s">
        <v>145</v>
      </c>
      <c r="B131" t="s">
        <v>161</v>
      </c>
      <c r="C131" t="s">
        <v>109</v>
      </c>
      <c r="D131" t="s">
        <v>109</v>
      </c>
      <c r="E131" t="s">
        <v>109</v>
      </c>
      <c r="F131" t="s">
        <v>109</v>
      </c>
      <c r="G131" s="6">
        <v>2</v>
      </c>
      <c r="H131" s="6" t="s">
        <v>482</v>
      </c>
      <c r="I131" s="8" t="s">
        <v>159</v>
      </c>
      <c r="J131" s="13">
        <v>2</v>
      </c>
      <c r="K131" s="13" t="s">
        <v>482</v>
      </c>
      <c r="L131" s="10" t="s">
        <v>423</v>
      </c>
      <c r="M131" s="18" t="s">
        <v>482</v>
      </c>
      <c r="N131" s="15" t="s">
        <v>482</v>
      </c>
      <c r="O131" s="15" t="s">
        <v>161</v>
      </c>
      <c r="P131" t="s">
        <v>161</v>
      </c>
      <c r="Q131" t="s">
        <v>425</v>
      </c>
    </row>
    <row r="132" spans="1:17" x14ac:dyDescent="0.3">
      <c r="A132" t="s">
        <v>146</v>
      </c>
      <c r="B132" t="s">
        <v>161</v>
      </c>
      <c r="C132" t="s">
        <v>109</v>
      </c>
      <c r="D132" t="s">
        <v>109</v>
      </c>
      <c r="E132" t="s">
        <v>109</v>
      </c>
      <c r="F132" t="s">
        <v>109</v>
      </c>
      <c r="G132" s="6">
        <v>2</v>
      </c>
      <c r="H132" s="6" t="s">
        <v>482</v>
      </c>
      <c r="I132" s="8" t="s">
        <v>474</v>
      </c>
      <c r="J132" s="13" t="s">
        <v>482</v>
      </c>
      <c r="K132" s="13" t="s">
        <v>482</v>
      </c>
      <c r="L132" s="10" t="s">
        <v>161</v>
      </c>
      <c r="M132" s="18" t="s">
        <v>482</v>
      </c>
      <c r="N132" s="15" t="s">
        <v>482</v>
      </c>
      <c r="O132" s="15" t="s">
        <v>161</v>
      </c>
      <c r="P132" t="s">
        <v>475</v>
      </c>
      <c r="Q132" t="s">
        <v>377</v>
      </c>
    </row>
    <row r="133" spans="1:17" x14ac:dyDescent="0.3">
      <c r="A133" t="s">
        <v>147</v>
      </c>
      <c r="B133" t="s">
        <v>161</v>
      </c>
      <c r="C133" t="s">
        <v>109</v>
      </c>
      <c r="D133" t="s">
        <v>109</v>
      </c>
      <c r="E133" t="s">
        <v>109</v>
      </c>
      <c r="F133" t="s">
        <v>109</v>
      </c>
      <c r="G133" s="6" t="s">
        <v>482</v>
      </c>
      <c r="H133" s="6" t="s">
        <v>482</v>
      </c>
      <c r="I133" s="8" t="s">
        <v>476</v>
      </c>
      <c r="J133" s="13" t="s">
        <v>482</v>
      </c>
      <c r="K133" s="13" t="s">
        <v>482</v>
      </c>
      <c r="L133" s="10" t="s">
        <v>161</v>
      </c>
      <c r="M133" s="18" t="s">
        <v>482</v>
      </c>
      <c r="N133" s="15" t="s">
        <v>482</v>
      </c>
      <c r="O133" s="15" t="s">
        <v>161</v>
      </c>
      <c r="P133" t="s">
        <v>161</v>
      </c>
      <c r="Q133" t="s">
        <v>241</v>
      </c>
    </row>
    <row r="134" spans="1:17" x14ac:dyDescent="0.3">
      <c r="A134" t="s">
        <v>148</v>
      </c>
      <c r="B134" t="s">
        <v>161</v>
      </c>
      <c r="C134" t="s">
        <v>109</v>
      </c>
      <c r="D134" t="s">
        <v>109</v>
      </c>
      <c r="E134" t="s">
        <v>109</v>
      </c>
      <c r="F134" t="s">
        <v>109</v>
      </c>
      <c r="G134" s="6">
        <v>2</v>
      </c>
      <c r="H134" s="6" t="s">
        <v>482</v>
      </c>
      <c r="I134" s="8" t="s">
        <v>447</v>
      </c>
      <c r="J134" s="13" t="s">
        <v>482</v>
      </c>
      <c r="K134" s="13" t="s">
        <v>482</v>
      </c>
      <c r="L134" s="10" t="s">
        <v>161</v>
      </c>
      <c r="M134" s="18">
        <v>2</v>
      </c>
      <c r="N134" s="15" t="s">
        <v>482</v>
      </c>
      <c r="O134" s="15" t="s">
        <v>477</v>
      </c>
      <c r="P134" t="s">
        <v>478</v>
      </c>
      <c r="Q134" t="s">
        <v>479</v>
      </c>
    </row>
    <row r="135" spans="1:17" x14ac:dyDescent="0.3">
      <c r="A135" t="s">
        <v>149</v>
      </c>
      <c r="B135" t="s">
        <v>161</v>
      </c>
      <c r="C135" t="s">
        <v>109</v>
      </c>
      <c r="D135" t="s">
        <v>109</v>
      </c>
      <c r="E135" t="s">
        <v>109</v>
      </c>
      <c r="F135" t="s">
        <v>109</v>
      </c>
      <c r="G135" s="6" t="s">
        <v>482</v>
      </c>
      <c r="H135" s="6" t="s">
        <v>482</v>
      </c>
      <c r="I135" s="8" t="s">
        <v>161</v>
      </c>
      <c r="J135" s="13">
        <v>2</v>
      </c>
      <c r="K135" s="13" t="s">
        <v>482</v>
      </c>
      <c r="L135" s="10" t="s">
        <v>423</v>
      </c>
      <c r="M135" s="18" t="s">
        <v>482</v>
      </c>
      <c r="N135" s="15" t="s">
        <v>482</v>
      </c>
      <c r="O135" s="15" t="s">
        <v>161</v>
      </c>
      <c r="P135" t="s">
        <v>480</v>
      </c>
      <c r="Q135" t="s">
        <v>481</v>
      </c>
    </row>
  </sheetData>
  <hyperlinks>
    <hyperlink ref="P2" r:id="rId1"/>
    <hyperlink ref="P34" r:id="rId2"/>
  </hyperlinks>
  <pageMargins left="0.7" right="0.7" top="0.75" bottom="0.75" header="0.3" footer="0.3"/>
  <pageSetup paperSize="29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topLeftCell="D1" workbookViewId="0">
      <pane ySplit="1" topLeftCell="A2" activePane="bottomLeft" state="frozen"/>
      <selection pane="bottomLeft" activeCell="N137" sqref="N137"/>
    </sheetView>
  </sheetViews>
  <sheetFormatPr defaultRowHeight="14.4" x14ac:dyDescent="0.3"/>
  <cols>
    <col min="1" max="1" width="9" customWidth="1"/>
    <col min="2" max="2" width="13.75" customWidth="1"/>
    <col min="3" max="3" width="9.25" customWidth="1"/>
    <col min="4" max="4" width="7.125" bestFit="1" customWidth="1"/>
    <col min="5" max="5" width="9.625" customWidth="1"/>
    <col min="6" max="6" width="10.25" customWidth="1"/>
    <col min="7" max="7" width="7" style="6" customWidth="1"/>
    <col min="8" max="8" width="8.625" style="6" customWidth="1"/>
    <col min="9" max="9" width="15.375" style="8" customWidth="1"/>
    <col min="10" max="10" width="7.375" style="13" customWidth="1"/>
    <col min="11" max="11" width="10" style="13" customWidth="1"/>
    <col min="12" max="12" width="16.625" style="10" customWidth="1"/>
    <col min="13" max="13" width="11.75" style="18" customWidth="1"/>
    <col min="14" max="14" width="10.625" style="15" customWidth="1"/>
    <col min="15" max="15" width="40" style="15" customWidth="1"/>
    <col min="16" max="16" width="43.125" customWidth="1"/>
    <col min="17" max="17" width="57.75" customWidth="1"/>
    <col min="18" max="18" width="22.75" style="2" customWidth="1"/>
  </cols>
  <sheetData>
    <row r="1" spans="1:18" s="4" customFormat="1" x14ac:dyDescent="0.3">
      <c r="A1" s="3"/>
      <c r="B1" s="3"/>
      <c r="C1" s="3" t="s">
        <v>154</v>
      </c>
      <c r="D1" s="3" t="s">
        <v>155</v>
      </c>
      <c r="E1" s="3" t="s">
        <v>1</v>
      </c>
      <c r="F1" s="3" t="s">
        <v>156</v>
      </c>
      <c r="G1" s="5" t="s">
        <v>483</v>
      </c>
      <c r="H1" s="5" t="s">
        <v>484</v>
      </c>
      <c r="I1" s="7" t="s">
        <v>2</v>
      </c>
      <c r="J1" s="12" t="s">
        <v>483</v>
      </c>
      <c r="K1" s="12" t="s">
        <v>484</v>
      </c>
      <c r="L1" s="9" t="s">
        <v>108</v>
      </c>
      <c r="M1" s="17" t="s">
        <v>483</v>
      </c>
      <c r="N1" s="14" t="s">
        <v>484</v>
      </c>
      <c r="O1" s="14" t="s">
        <v>516</v>
      </c>
      <c r="P1" s="3"/>
      <c r="Q1" s="3"/>
      <c r="R1" s="16"/>
    </row>
    <row r="2" spans="1:18" x14ac:dyDescent="0.3">
      <c r="C2" t="s">
        <v>7</v>
      </c>
      <c r="D2" t="s">
        <v>7</v>
      </c>
      <c r="E2" t="s">
        <v>7</v>
      </c>
      <c r="F2" t="s">
        <v>7</v>
      </c>
      <c r="G2" s="6">
        <v>1</v>
      </c>
      <c r="H2" s="6">
        <v>1</v>
      </c>
      <c r="J2" s="11">
        <v>1</v>
      </c>
      <c r="K2" s="13">
        <v>1</v>
      </c>
      <c r="M2" s="18">
        <v>2</v>
      </c>
      <c r="N2" s="15">
        <v>2</v>
      </c>
      <c r="P2" s="1"/>
    </row>
    <row r="3" spans="1:18" x14ac:dyDescent="0.3">
      <c r="C3" t="s">
        <v>109</v>
      </c>
      <c r="D3" t="s">
        <v>109</v>
      </c>
      <c r="E3" t="s">
        <v>109</v>
      </c>
      <c r="F3" t="s">
        <v>109</v>
      </c>
      <c r="G3" s="6">
        <v>1</v>
      </c>
      <c r="H3" s="6">
        <v>2</v>
      </c>
      <c r="J3" s="13">
        <v>1</v>
      </c>
      <c r="K3" s="13">
        <v>2</v>
      </c>
      <c r="M3" s="18">
        <v>2</v>
      </c>
      <c r="N3" s="15">
        <v>2</v>
      </c>
      <c r="P3" s="1"/>
    </row>
    <row r="4" spans="1:18" x14ac:dyDescent="0.3">
      <c r="C4" t="s">
        <v>109</v>
      </c>
      <c r="D4" t="s">
        <v>109</v>
      </c>
      <c r="E4" t="s">
        <v>109</v>
      </c>
      <c r="F4" t="s">
        <v>109</v>
      </c>
      <c r="G4" s="11">
        <v>1</v>
      </c>
      <c r="H4" s="11">
        <v>3</v>
      </c>
      <c r="J4" s="13">
        <v>2</v>
      </c>
      <c r="K4" s="13">
        <v>2</v>
      </c>
      <c r="M4" s="18">
        <v>2</v>
      </c>
      <c r="N4" s="15">
        <v>2</v>
      </c>
    </row>
    <row r="5" spans="1:18" x14ac:dyDescent="0.3">
      <c r="C5" t="s">
        <v>109</v>
      </c>
      <c r="D5" t="s">
        <v>109</v>
      </c>
      <c r="E5" t="s">
        <v>109</v>
      </c>
      <c r="F5" t="s">
        <v>109</v>
      </c>
      <c r="G5" s="6">
        <v>1</v>
      </c>
      <c r="H5" s="6">
        <v>3</v>
      </c>
      <c r="J5" s="13">
        <v>2</v>
      </c>
      <c r="K5" s="13">
        <v>2</v>
      </c>
      <c r="M5" s="18">
        <v>2</v>
      </c>
      <c r="N5" s="15">
        <v>2</v>
      </c>
    </row>
    <row r="6" spans="1:18" x14ac:dyDescent="0.3">
      <c r="C6" t="s">
        <v>109</v>
      </c>
      <c r="D6" t="s">
        <v>109</v>
      </c>
      <c r="E6" t="s">
        <v>109</v>
      </c>
      <c r="F6" t="s">
        <v>109</v>
      </c>
      <c r="G6" s="6">
        <v>2</v>
      </c>
      <c r="H6" s="6">
        <v>3</v>
      </c>
      <c r="J6" s="13">
        <v>2</v>
      </c>
      <c r="K6" s="13">
        <v>2</v>
      </c>
      <c r="M6" s="18">
        <v>2</v>
      </c>
      <c r="N6" s="15">
        <v>2</v>
      </c>
    </row>
    <row r="7" spans="1:18" x14ac:dyDescent="0.3">
      <c r="C7" t="s">
        <v>109</v>
      </c>
      <c r="D7" t="s">
        <v>109</v>
      </c>
      <c r="E7" t="s">
        <v>109</v>
      </c>
      <c r="F7" t="s">
        <v>109</v>
      </c>
      <c r="G7" s="6">
        <v>2</v>
      </c>
      <c r="H7" s="6">
        <v>3</v>
      </c>
      <c r="J7" s="13">
        <v>2</v>
      </c>
      <c r="K7" s="13">
        <v>3</v>
      </c>
      <c r="M7" s="18">
        <v>2</v>
      </c>
      <c r="N7" s="15">
        <v>3</v>
      </c>
    </row>
    <row r="8" spans="1:18" x14ac:dyDescent="0.3">
      <c r="C8" t="s">
        <v>109</v>
      </c>
      <c r="D8" t="s">
        <v>109</v>
      </c>
      <c r="E8" t="s">
        <v>109</v>
      </c>
      <c r="F8" t="s">
        <v>109</v>
      </c>
      <c r="G8" s="6">
        <v>2</v>
      </c>
      <c r="H8" s="6">
        <v>3</v>
      </c>
      <c r="J8" s="13">
        <v>2</v>
      </c>
      <c r="K8" s="13">
        <v>3</v>
      </c>
      <c r="M8" s="18">
        <v>2</v>
      </c>
      <c r="N8" s="15">
        <v>3</v>
      </c>
    </row>
    <row r="9" spans="1:18" x14ac:dyDescent="0.3">
      <c r="C9" t="s">
        <v>109</v>
      </c>
      <c r="D9" t="s">
        <v>109</v>
      </c>
      <c r="E9" t="s">
        <v>109</v>
      </c>
      <c r="F9" t="s">
        <v>109</v>
      </c>
      <c r="G9" s="6">
        <v>2</v>
      </c>
      <c r="H9" s="6">
        <v>3</v>
      </c>
      <c r="J9" s="13">
        <v>2</v>
      </c>
      <c r="K9" s="13">
        <v>3</v>
      </c>
      <c r="M9" s="18">
        <v>2</v>
      </c>
      <c r="N9" s="15">
        <v>3</v>
      </c>
    </row>
    <row r="10" spans="1:18" x14ac:dyDescent="0.3">
      <c r="B10" s="2"/>
      <c r="C10" t="s">
        <v>109</v>
      </c>
      <c r="D10" t="s">
        <v>109</v>
      </c>
      <c r="E10" t="s">
        <v>109</v>
      </c>
      <c r="F10" t="s">
        <v>109</v>
      </c>
      <c r="G10" s="6">
        <v>2</v>
      </c>
      <c r="H10" s="6">
        <v>3</v>
      </c>
      <c r="I10" s="2"/>
      <c r="J10" s="13">
        <v>2</v>
      </c>
      <c r="K10" s="13">
        <v>3</v>
      </c>
      <c r="M10" s="18">
        <v>2</v>
      </c>
      <c r="N10" s="15">
        <v>3</v>
      </c>
    </row>
    <row r="11" spans="1:18" x14ac:dyDescent="0.3">
      <c r="C11" t="s">
        <v>109</v>
      </c>
      <c r="D11" t="s">
        <v>109</v>
      </c>
      <c r="E11" t="s">
        <v>109</v>
      </c>
      <c r="F11" t="s">
        <v>109</v>
      </c>
      <c r="G11" s="11">
        <v>2</v>
      </c>
      <c r="H11" s="6">
        <v>3</v>
      </c>
      <c r="J11" s="13">
        <v>2</v>
      </c>
      <c r="K11" s="13">
        <v>3</v>
      </c>
      <c r="M11" s="18">
        <v>2</v>
      </c>
      <c r="N11" s="15">
        <v>3</v>
      </c>
    </row>
    <row r="12" spans="1:18" x14ac:dyDescent="0.3">
      <c r="C12" t="s">
        <v>109</v>
      </c>
      <c r="D12" t="s">
        <v>109</v>
      </c>
      <c r="E12" t="s">
        <v>109</v>
      </c>
      <c r="F12" t="s">
        <v>109</v>
      </c>
      <c r="G12" s="6">
        <v>2</v>
      </c>
      <c r="H12" s="6">
        <v>3</v>
      </c>
      <c r="J12" s="13">
        <v>2</v>
      </c>
      <c r="K12" s="13">
        <v>3</v>
      </c>
      <c r="M12" s="18">
        <v>2</v>
      </c>
      <c r="N12" s="15">
        <v>3</v>
      </c>
    </row>
    <row r="13" spans="1:18" x14ac:dyDescent="0.3">
      <c r="C13" t="s">
        <v>109</v>
      </c>
      <c r="D13" t="s">
        <v>109</v>
      </c>
      <c r="E13" t="s">
        <v>109</v>
      </c>
      <c r="F13" t="s">
        <v>109</v>
      </c>
      <c r="G13" s="6">
        <v>2</v>
      </c>
      <c r="H13" s="6">
        <v>3</v>
      </c>
      <c r="J13" s="13">
        <v>2</v>
      </c>
      <c r="K13" s="13">
        <v>3</v>
      </c>
      <c r="M13" s="11">
        <v>2</v>
      </c>
      <c r="N13" s="15">
        <v>3</v>
      </c>
    </row>
    <row r="14" spans="1:18" x14ac:dyDescent="0.3">
      <c r="C14" t="s">
        <v>109</v>
      </c>
      <c r="D14" t="s">
        <v>109</v>
      </c>
      <c r="E14" t="s">
        <v>109</v>
      </c>
      <c r="F14" t="s">
        <v>109</v>
      </c>
      <c r="G14" s="6">
        <v>2</v>
      </c>
      <c r="H14" s="6">
        <v>3</v>
      </c>
      <c r="J14" s="13">
        <v>2</v>
      </c>
      <c r="K14" s="13">
        <v>3</v>
      </c>
      <c r="M14" s="18">
        <v>2</v>
      </c>
      <c r="N14" s="2">
        <v>4</v>
      </c>
    </row>
    <row r="15" spans="1:18" x14ac:dyDescent="0.3">
      <c r="C15" t="s">
        <v>7</v>
      </c>
      <c r="D15" t="s">
        <v>7</v>
      </c>
      <c r="E15" t="s">
        <v>109</v>
      </c>
      <c r="F15" t="s">
        <v>109</v>
      </c>
      <c r="G15" s="6">
        <v>2</v>
      </c>
      <c r="H15" s="6">
        <v>3</v>
      </c>
      <c r="J15" s="13">
        <v>2</v>
      </c>
      <c r="K15" s="13">
        <v>4</v>
      </c>
      <c r="M15" s="18">
        <v>2</v>
      </c>
      <c r="N15" s="15">
        <v>4</v>
      </c>
    </row>
    <row r="16" spans="1:18" x14ac:dyDescent="0.3">
      <c r="C16" t="s">
        <v>7</v>
      </c>
      <c r="D16" t="s">
        <v>7</v>
      </c>
      <c r="E16" t="s">
        <v>7</v>
      </c>
      <c r="F16" t="s">
        <v>109</v>
      </c>
      <c r="G16" s="6">
        <v>2</v>
      </c>
      <c r="H16" s="6">
        <v>4</v>
      </c>
      <c r="J16" s="13">
        <v>2</v>
      </c>
      <c r="K16" s="13">
        <v>4</v>
      </c>
      <c r="L16" s="8" t="s">
        <v>521</v>
      </c>
      <c r="M16" s="18">
        <v>2</v>
      </c>
      <c r="N16" s="15">
        <v>4</v>
      </c>
      <c r="O16" s="15" t="s">
        <v>521</v>
      </c>
    </row>
    <row r="17" spans="2:15" x14ac:dyDescent="0.3">
      <c r="B17" s="2"/>
      <c r="C17" t="s">
        <v>109</v>
      </c>
      <c r="D17" t="s">
        <v>109</v>
      </c>
      <c r="E17" t="s">
        <v>109</v>
      </c>
      <c r="F17" t="s">
        <v>109</v>
      </c>
      <c r="G17" s="6">
        <v>2</v>
      </c>
      <c r="H17" s="6">
        <v>4</v>
      </c>
      <c r="I17" s="2"/>
      <c r="J17" s="13">
        <v>2</v>
      </c>
      <c r="K17" s="13">
        <v>4</v>
      </c>
      <c r="L17" s="13">
        <f>MEDIAN(K2:K17)</f>
        <v>3</v>
      </c>
      <c r="M17" s="18">
        <v>2</v>
      </c>
      <c r="N17" s="15">
        <v>6</v>
      </c>
      <c r="O17" s="11">
        <f>MEDIAN(N2:N17)</f>
        <v>3</v>
      </c>
    </row>
    <row r="18" spans="2:15" x14ac:dyDescent="0.3">
      <c r="C18" t="s">
        <v>109</v>
      </c>
      <c r="D18" t="s">
        <v>109</v>
      </c>
      <c r="E18" t="s">
        <v>109</v>
      </c>
      <c r="F18" t="s">
        <v>109</v>
      </c>
      <c r="G18" s="6">
        <v>2</v>
      </c>
      <c r="H18" s="6">
        <v>4</v>
      </c>
      <c r="J18" s="13">
        <v>2</v>
      </c>
      <c r="K18" s="13" t="s">
        <v>482</v>
      </c>
      <c r="M18" s="18">
        <v>2</v>
      </c>
      <c r="N18" s="15" t="s">
        <v>482</v>
      </c>
    </row>
    <row r="19" spans="2:15" x14ac:dyDescent="0.3">
      <c r="C19" t="s">
        <v>109</v>
      </c>
      <c r="D19" t="s">
        <v>109</v>
      </c>
      <c r="E19" t="s">
        <v>109</v>
      </c>
      <c r="F19" t="s">
        <v>109</v>
      </c>
      <c r="G19" s="6">
        <v>2</v>
      </c>
      <c r="H19" s="6">
        <v>4</v>
      </c>
      <c r="I19" s="8" t="s">
        <v>521</v>
      </c>
      <c r="J19" s="13">
        <v>2</v>
      </c>
      <c r="K19" s="13" t="s">
        <v>482</v>
      </c>
      <c r="M19" s="18">
        <v>2</v>
      </c>
      <c r="N19" s="15" t="s">
        <v>482</v>
      </c>
    </row>
    <row r="20" spans="2:15" x14ac:dyDescent="0.3">
      <c r="C20" t="s">
        <v>109</v>
      </c>
      <c r="D20" t="s">
        <v>109</v>
      </c>
      <c r="E20" t="s">
        <v>109</v>
      </c>
      <c r="F20" t="s">
        <v>109</v>
      </c>
      <c r="G20" s="6">
        <v>2</v>
      </c>
      <c r="H20" s="6">
        <v>5</v>
      </c>
      <c r="I20" s="6">
        <f>MEDIAN(H2:H20)</f>
        <v>3</v>
      </c>
      <c r="J20" s="13">
        <v>2</v>
      </c>
      <c r="K20" s="13" t="s">
        <v>482</v>
      </c>
      <c r="M20" s="18">
        <v>2</v>
      </c>
      <c r="N20" s="15" t="s">
        <v>482</v>
      </c>
    </row>
    <row r="21" spans="2:15" x14ac:dyDescent="0.3">
      <c r="C21" t="s">
        <v>7</v>
      </c>
      <c r="D21" t="s">
        <v>7</v>
      </c>
      <c r="E21" t="s">
        <v>7</v>
      </c>
      <c r="F21" t="s">
        <v>109</v>
      </c>
      <c r="G21" s="6">
        <v>2</v>
      </c>
      <c r="H21" s="6" t="s">
        <v>482</v>
      </c>
      <c r="J21" s="13">
        <v>2</v>
      </c>
      <c r="K21" s="13" t="s">
        <v>482</v>
      </c>
      <c r="M21" s="18">
        <v>2</v>
      </c>
      <c r="N21" s="15" t="s">
        <v>482</v>
      </c>
    </row>
    <row r="22" spans="2:15" x14ac:dyDescent="0.3">
      <c r="C22" t="s">
        <v>7</v>
      </c>
      <c r="D22" t="s">
        <v>7</v>
      </c>
      <c r="E22" t="s">
        <v>109</v>
      </c>
      <c r="F22" t="s">
        <v>109</v>
      </c>
      <c r="G22" s="6">
        <v>2</v>
      </c>
      <c r="H22" s="6" t="s">
        <v>482</v>
      </c>
      <c r="J22" s="13">
        <v>2</v>
      </c>
      <c r="K22" s="13" t="s">
        <v>482</v>
      </c>
      <c r="M22" s="18">
        <v>2</v>
      </c>
      <c r="N22" s="15" t="s">
        <v>482</v>
      </c>
    </row>
    <row r="23" spans="2:15" x14ac:dyDescent="0.3">
      <c r="C23" t="s">
        <v>7</v>
      </c>
      <c r="D23" t="s">
        <v>7</v>
      </c>
      <c r="E23" t="s">
        <v>109</v>
      </c>
      <c r="F23" t="s">
        <v>109</v>
      </c>
      <c r="G23" s="6">
        <v>2</v>
      </c>
      <c r="H23" s="6" t="s">
        <v>482</v>
      </c>
      <c r="J23" s="13">
        <v>2</v>
      </c>
      <c r="K23" s="13" t="s">
        <v>482</v>
      </c>
      <c r="M23" s="18">
        <v>2</v>
      </c>
      <c r="N23" s="15" t="s">
        <v>482</v>
      </c>
    </row>
    <row r="24" spans="2:15" x14ac:dyDescent="0.3">
      <c r="C24" t="s">
        <v>7</v>
      </c>
      <c r="D24" t="s">
        <v>7</v>
      </c>
      <c r="E24" t="s">
        <v>7</v>
      </c>
      <c r="F24" t="s">
        <v>109</v>
      </c>
      <c r="G24" s="6">
        <v>2</v>
      </c>
      <c r="H24" s="6" t="s">
        <v>482</v>
      </c>
      <c r="J24" s="13">
        <v>2</v>
      </c>
      <c r="K24" s="13" t="s">
        <v>482</v>
      </c>
      <c r="M24" s="18">
        <v>2</v>
      </c>
      <c r="N24" s="15" t="s">
        <v>482</v>
      </c>
    </row>
    <row r="25" spans="2:15" x14ac:dyDescent="0.3">
      <c r="C25" t="s">
        <v>7</v>
      </c>
      <c r="D25" t="s">
        <v>7</v>
      </c>
      <c r="E25" t="s">
        <v>7</v>
      </c>
      <c r="F25" t="s">
        <v>109</v>
      </c>
      <c r="G25" s="6">
        <v>2</v>
      </c>
      <c r="H25" s="6" t="s">
        <v>482</v>
      </c>
      <c r="J25" s="13">
        <v>2</v>
      </c>
      <c r="K25" s="13" t="s">
        <v>482</v>
      </c>
      <c r="M25" s="18">
        <v>2</v>
      </c>
      <c r="N25" s="15" t="s">
        <v>482</v>
      </c>
    </row>
    <row r="26" spans="2:15" x14ac:dyDescent="0.3">
      <c r="C26" t="s">
        <v>7</v>
      </c>
      <c r="D26" t="s">
        <v>7</v>
      </c>
      <c r="E26" t="s">
        <v>7</v>
      </c>
      <c r="F26" t="s">
        <v>109</v>
      </c>
      <c r="G26" s="6">
        <v>2</v>
      </c>
      <c r="H26" s="6" t="s">
        <v>482</v>
      </c>
      <c r="J26" s="13">
        <v>2</v>
      </c>
      <c r="K26" s="13" t="s">
        <v>482</v>
      </c>
      <c r="M26" s="18">
        <v>2</v>
      </c>
      <c r="N26" s="15" t="s">
        <v>482</v>
      </c>
    </row>
    <row r="27" spans="2:15" x14ac:dyDescent="0.3">
      <c r="C27" t="s">
        <v>7</v>
      </c>
      <c r="D27" t="s">
        <v>7</v>
      </c>
      <c r="E27" t="s">
        <v>7</v>
      </c>
      <c r="F27" t="s">
        <v>109</v>
      </c>
      <c r="G27" s="6">
        <v>2</v>
      </c>
      <c r="H27" s="6" t="s">
        <v>482</v>
      </c>
      <c r="J27" s="13">
        <v>2</v>
      </c>
      <c r="K27" s="13" t="s">
        <v>482</v>
      </c>
      <c r="M27" s="18">
        <v>2</v>
      </c>
      <c r="N27" s="15" t="s">
        <v>482</v>
      </c>
    </row>
    <row r="28" spans="2:15" x14ac:dyDescent="0.3">
      <c r="C28" t="s">
        <v>7</v>
      </c>
      <c r="D28" t="s">
        <v>7</v>
      </c>
      <c r="E28" t="s">
        <v>7</v>
      </c>
      <c r="F28" t="s">
        <v>109</v>
      </c>
      <c r="G28" s="6">
        <v>2</v>
      </c>
      <c r="H28" s="6" t="s">
        <v>482</v>
      </c>
      <c r="J28" s="13">
        <v>2</v>
      </c>
      <c r="K28" s="13" t="s">
        <v>482</v>
      </c>
      <c r="M28" s="18">
        <v>2</v>
      </c>
      <c r="N28" s="15" t="s">
        <v>482</v>
      </c>
    </row>
    <row r="29" spans="2:15" x14ac:dyDescent="0.3">
      <c r="C29" t="s">
        <v>7</v>
      </c>
      <c r="D29" t="s">
        <v>7</v>
      </c>
      <c r="E29" t="s">
        <v>7</v>
      </c>
      <c r="F29" t="s">
        <v>7</v>
      </c>
      <c r="G29" s="6">
        <v>2</v>
      </c>
      <c r="H29" s="6" t="s">
        <v>482</v>
      </c>
      <c r="J29" s="13">
        <v>2</v>
      </c>
      <c r="K29" s="13" t="s">
        <v>482</v>
      </c>
      <c r="M29" s="18">
        <v>2</v>
      </c>
      <c r="N29" s="15" t="s">
        <v>482</v>
      </c>
    </row>
    <row r="30" spans="2:15" x14ac:dyDescent="0.3">
      <c r="C30" t="s">
        <v>7</v>
      </c>
      <c r="D30" t="s">
        <v>7</v>
      </c>
      <c r="E30" t="s">
        <v>109</v>
      </c>
      <c r="F30" t="s">
        <v>109</v>
      </c>
      <c r="G30" s="6">
        <v>2</v>
      </c>
      <c r="H30" s="6" t="s">
        <v>482</v>
      </c>
      <c r="J30" s="13">
        <v>2</v>
      </c>
      <c r="K30" s="13" t="s">
        <v>482</v>
      </c>
      <c r="M30" s="18">
        <v>2</v>
      </c>
      <c r="N30" s="15" t="s">
        <v>482</v>
      </c>
    </row>
    <row r="31" spans="2:15" x14ac:dyDescent="0.3">
      <c r="C31" t="s">
        <v>7</v>
      </c>
      <c r="D31" t="s">
        <v>7</v>
      </c>
      <c r="E31" t="s">
        <v>7</v>
      </c>
      <c r="F31" t="s">
        <v>109</v>
      </c>
      <c r="G31" s="6">
        <v>2</v>
      </c>
      <c r="H31" s="6" t="s">
        <v>482</v>
      </c>
      <c r="J31" s="13">
        <v>2</v>
      </c>
      <c r="K31" s="13" t="s">
        <v>482</v>
      </c>
      <c r="M31" s="18">
        <v>2</v>
      </c>
      <c r="N31" s="15" t="s">
        <v>482</v>
      </c>
    </row>
    <row r="32" spans="2:15" x14ac:dyDescent="0.3">
      <c r="C32" t="s">
        <v>7</v>
      </c>
      <c r="D32" t="s">
        <v>7</v>
      </c>
      <c r="E32" t="s">
        <v>7</v>
      </c>
      <c r="F32" t="s">
        <v>109</v>
      </c>
      <c r="G32" s="6">
        <v>2</v>
      </c>
      <c r="H32" s="6" t="s">
        <v>482</v>
      </c>
      <c r="J32" s="13">
        <v>2</v>
      </c>
      <c r="K32" s="13" t="s">
        <v>482</v>
      </c>
      <c r="M32" s="18">
        <v>2</v>
      </c>
      <c r="N32" s="15" t="s">
        <v>482</v>
      </c>
    </row>
    <row r="33" spans="2:16" x14ac:dyDescent="0.3">
      <c r="C33" t="s">
        <v>7</v>
      </c>
      <c r="D33" t="s">
        <v>7</v>
      </c>
      <c r="E33" t="s">
        <v>7</v>
      </c>
      <c r="F33" t="s">
        <v>109</v>
      </c>
      <c r="G33" s="6">
        <v>2</v>
      </c>
      <c r="H33" s="6" t="s">
        <v>482</v>
      </c>
      <c r="J33" s="13">
        <v>2</v>
      </c>
      <c r="K33" s="13" t="s">
        <v>482</v>
      </c>
      <c r="M33" s="18">
        <v>2</v>
      </c>
      <c r="N33" s="15" t="s">
        <v>482</v>
      </c>
    </row>
    <row r="34" spans="2:16" x14ac:dyDescent="0.3">
      <c r="C34" t="s">
        <v>7</v>
      </c>
      <c r="D34" t="s">
        <v>7</v>
      </c>
      <c r="E34" t="s">
        <v>7</v>
      </c>
      <c r="F34" t="s">
        <v>109</v>
      </c>
      <c r="G34" s="6">
        <v>2</v>
      </c>
      <c r="H34" s="6" t="s">
        <v>482</v>
      </c>
      <c r="J34" s="13">
        <v>2</v>
      </c>
      <c r="K34" s="13" t="s">
        <v>482</v>
      </c>
      <c r="M34" s="18">
        <v>2</v>
      </c>
      <c r="N34" s="15" t="s">
        <v>482</v>
      </c>
      <c r="P34" s="1"/>
    </row>
    <row r="35" spans="2:16" x14ac:dyDescent="0.3">
      <c r="C35" t="s">
        <v>7</v>
      </c>
      <c r="D35" t="s">
        <v>7</v>
      </c>
      <c r="E35" t="s">
        <v>7</v>
      </c>
      <c r="F35" t="s">
        <v>109</v>
      </c>
      <c r="G35" s="6">
        <v>2</v>
      </c>
      <c r="H35" s="6" t="s">
        <v>482</v>
      </c>
      <c r="J35" s="13">
        <v>2</v>
      </c>
      <c r="K35" s="13" t="s">
        <v>482</v>
      </c>
      <c r="M35" s="18">
        <v>2</v>
      </c>
      <c r="N35" s="15" t="s">
        <v>482</v>
      </c>
    </row>
    <row r="36" spans="2:16" x14ac:dyDescent="0.3">
      <c r="C36" t="s">
        <v>7</v>
      </c>
      <c r="D36" t="s">
        <v>7</v>
      </c>
      <c r="E36" t="s">
        <v>7</v>
      </c>
      <c r="F36" t="s">
        <v>109</v>
      </c>
      <c r="G36" s="6">
        <v>2</v>
      </c>
      <c r="H36" s="6" t="s">
        <v>482</v>
      </c>
      <c r="J36" s="13">
        <v>2</v>
      </c>
      <c r="K36" s="13" t="s">
        <v>482</v>
      </c>
      <c r="M36" s="18">
        <v>3</v>
      </c>
      <c r="N36" s="15" t="s">
        <v>482</v>
      </c>
    </row>
    <row r="37" spans="2:16" x14ac:dyDescent="0.3">
      <c r="B37" s="2"/>
      <c r="C37" t="s">
        <v>7</v>
      </c>
      <c r="D37" t="s">
        <v>7</v>
      </c>
      <c r="E37" t="s">
        <v>7</v>
      </c>
      <c r="F37" t="s">
        <v>7</v>
      </c>
      <c r="G37" s="6">
        <v>2</v>
      </c>
      <c r="H37" s="6" t="s">
        <v>482</v>
      </c>
      <c r="J37" s="13">
        <v>2</v>
      </c>
      <c r="K37" s="13" t="s">
        <v>482</v>
      </c>
      <c r="M37" s="11">
        <v>3</v>
      </c>
      <c r="N37" s="15" t="s">
        <v>482</v>
      </c>
    </row>
    <row r="38" spans="2:16" x14ac:dyDescent="0.3">
      <c r="C38" t="s">
        <v>7</v>
      </c>
      <c r="D38" t="s">
        <v>7</v>
      </c>
      <c r="E38" t="s">
        <v>7</v>
      </c>
      <c r="F38" t="s">
        <v>109</v>
      </c>
      <c r="G38" s="6">
        <v>2</v>
      </c>
      <c r="H38" s="6" t="s">
        <v>482</v>
      </c>
      <c r="J38" s="13">
        <v>2</v>
      </c>
      <c r="K38" s="13" t="s">
        <v>482</v>
      </c>
      <c r="M38" s="18">
        <v>3</v>
      </c>
      <c r="N38" s="15" t="s">
        <v>482</v>
      </c>
    </row>
    <row r="39" spans="2:16" x14ac:dyDescent="0.3">
      <c r="C39" t="s">
        <v>7</v>
      </c>
      <c r="D39" t="s">
        <v>7</v>
      </c>
      <c r="E39" t="s">
        <v>7</v>
      </c>
      <c r="F39" t="s">
        <v>109</v>
      </c>
      <c r="G39" s="6">
        <v>2</v>
      </c>
      <c r="H39" s="6" t="s">
        <v>482</v>
      </c>
      <c r="J39" s="13">
        <v>2</v>
      </c>
      <c r="K39" s="13" t="s">
        <v>482</v>
      </c>
      <c r="M39" s="18">
        <v>3</v>
      </c>
      <c r="N39" s="15" t="s">
        <v>482</v>
      </c>
    </row>
    <row r="40" spans="2:16" x14ac:dyDescent="0.3">
      <c r="C40" t="s">
        <v>109</v>
      </c>
      <c r="D40" t="s">
        <v>109</v>
      </c>
      <c r="E40" t="s">
        <v>7</v>
      </c>
      <c r="F40" t="s">
        <v>109</v>
      </c>
      <c r="G40" s="6">
        <v>2</v>
      </c>
      <c r="H40" s="6" t="s">
        <v>482</v>
      </c>
      <c r="J40" s="13">
        <v>2</v>
      </c>
      <c r="K40" s="13" t="s">
        <v>482</v>
      </c>
      <c r="M40" s="18">
        <v>3</v>
      </c>
      <c r="N40" s="15" t="s">
        <v>482</v>
      </c>
    </row>
    <row r="41" spans="2:16" x14ac:dyDescent="0.3">
      <c r="C41" t="s">
        <v>109</v>
      </c>
      <c r="D41" t="s">
        <v>7</v>
      </c>
      <c r="E41" t="s">
        <v>7</v>
      </c>
      <c r="F41" t="s">
        <v>109</v>
      </c>
      <c r="G41" s="6">
        <v>2</v>
      </c>
      <c r="H41" s="6" t="s">
        <v>482</v>
      </c>
      <c r="J41" s="13">
        <v>2</v>
      </c>
      <c r="K41" s="13" t="s">
        <v>482</v>
      </c>
      <c r="M41" s="18">
        <v>3</v>
      </c>
      <c r="N41" s="15" t="s">
        <v>482</v>
      </c>
    </row>
    <row r="42" spans="2:16" x14ac:dyDescent="0.3">
      <c r="C42" t="s">
        <v>109</v>
      </c>
      <c r="D42" t="s">
        <v>109</v>
      </c>
      <c r="E42" t="s">
        <v>109</v>
      </c>
      <c r="F42" t="s">
        <v>109</v>
      </c>
      <c r="G42" s="6">
        <v>2</v>
      </c>
      <c r="H42" s="6" t="s">
        <v>482</v>
      </c>
      <c r="J42" s="13">
        <v>2</v>
      </c>
      <c r="K42" s="13" t="s">
        <v>482</v>
      </c>
      <c r="M42" s="11">
        <v>3</v>
      </c>
      <c r="N42" s="15" t="s">
        <v>482</v>
      </c>
    </row>
    <row r="43" spans="2:16" x14ac:dyDescent="0.3">
      <c r="C43" t="s">
        <v>109</v>
      </c>
      <c r="D43" t="s">
        <v>109</v>
      </c>
      <c r="E43" t="s">
        <v>7</v>
      </c>
      <c r="F43" t="s">
        <v>109</v>
      </c>
      <c r="G43" s="6">
        <v>2</v>
      </c>
      <c r="H43" s="6" t="s">
        <v>482</v>
      </c>
      <c r="J43" s="13">
        <v>2</v>
      </c>
      <c r="K43" s="13" t="s">
        <v>482</v>
      </c>
      <c r="M43" s="18">
        <v>3</v>
      </c>
      <c r="N43" s="15" t="s">
        <v>482</v>
      </c>
    </row>
    <row r="44" spans="2:16" x14ac:dyDescent="0.3">
      <c r="C44" t="s">
        <v>109</v>
      </c>
      <c r="D44" t="s">
        <v>109</v>
      </c>
      <c r="E44" t="s">
        <v>109</v>
      </c>
      <c r="F44" t="s">
        <v>109</v>
      </c>
      <c r="G44" s="6">
        <v>2</v>
      </c>
      <c r="H44" s="6" t="s">
        <v>482</v>
      </c>
      <c r="J44" s="13">
        <v>2</v>
      </c>
      <c r="K44" s="13" t="s">
        <v>482</v>
      </c>
      <c r="M44" s="18">
        <v>3</v>
      </c>
      <c r="N44" s="15" t="s">
        <v>482</v>
      </c>
    </row>
    <row r="45" spans="2:16" x14ac:dyDescent="0.3">
      <c r="C45" t="s">
        <v>109</v>
      </c>
      <c r="D45" t="s">
        <v>109</v>
      </c>
      <c r="E45" t="s">
        <v>109</v>
      </c>
      <c r="F45" t="s">
        <v>109</v>
      </c>
      <c r="G45" s="6">
        <v>2</v>
      </c>
      <c r="H45" s="6" t="s">
        <v>482</v>
      </c>
      <c r="J45" s="13">
        <v>2</v>
      </c>
      <c r="K45" s="13" t="s">
        <v>482</v>
      </c>
      <c r="M45" s="18">
        <v>3</v>
      </c>
      <c r="N45" s="15" t="s">
        <v>482</v>
      </c>
    </row>
    <row r="46" spans="2:16" x14ac:dyDescent="0.3">
      <c r="C46" t="s">
        <v>109</v>
      </c>
      <c r="D46" t="s">
        <v>109</v>
      </c>
      <c r="E46" t="s">
        <v>109</v>
      </c>
      <c r="F46" t="s">
        <v>109</v>
      </c>
      <c r="G46" s="6">
        <v>2</v>
      </c>
      <c r="H46" s="6" t="s">
        <v>482</v>
      </c>
      <c r="J46" s="13">
        <v>2</v>
      </c>
      <c r="K46" s="13" t="s">
        <v>482</v>
      </c>
      <c r="M46" s="18">
        <v>3</v>
      </c>
      <c r="N46" s="15" t="s">
        <v>482</v>
      </c>
    </row>
    <row r="47" spans="2:16" x14ac:dyDescent="0.3">
      <c r="C47" t="s">
        <v>109</v>
      </c>
      <c r="D47" t="s">
        <v>109</v>
      </c>
      <c r="E47" t="s">
        <v>109</v>
      </c>
      <c r="F47" t="s">
        <v>109</v>
      </c>
      <c r="G47" s="6">
        <v>2</v>
      </c>
      <c r="H47" s="6" t="s">
        <v>482</v>
      </c>
      <c r="J47" s="13">
        <v>2</v>
      </c>
      <c r="K47" s="13" t="s">
        <v>482</v>
      </c>
      <c r="M47" s="18">
        <v>3</v>
      </c>
      <c r="N47" s="15" t="s">
        <v>482</v>
      </c>
      <c r="O47" s="2"/>
    </row>
    <row r="48" spans="2:16" x14ac:dyDescent="0.3">
      <c r="C48" t="s">
        <v>109</v>
      </c>
      <c r="D48" t="s">
        <v>109</v>
      </c>
      <c r="E48" t="s">
        <v>109</v>
      </c>
      <c r="F48" t="s">
        <v>109</v>
      </c>
      <c r="G48" s="6">
        <v>3</v>
      </c>
      <c r="H48" s="6" t="s">
        <v>482</v>
      </c>
      <c r="J48" s="13">
        <v>3</v>
      </c>
      <c r="K48" s="13" t="s">
        <v>482</v>
      </c>
      <c r="M48" s="18">
        <v>3</v>
      </c>
      <c r="N48" s="15" t="s">
        <v>482</v>
      </c>
    </row>
    <row r="49" spans="2:15" x14ac:dyDescent="0.3">
      <c r="C49" t="s">
        <v>109</v>
      </c>
      <c r="D49" t="s">
        <v>109</v>
      </c>
      <c r="E49" t="s">
        <v>109</v>
      </c>
      <c r="F49" t="s">
        <v>109</v>
      </c>
      <c r="G49" s="6">
        <v>3</v>
      </c>
      <c r="H49" s="6" t="s">
        <v>482</v>
      </c>
      <c r="J49" s="13">
        <v>3</v>
      </c>
      <c r="K49" s="13" t="s">
        <v>482</v>
      </c>
      <c r="M49" s="18">
        <v>3</v>
      </c>
      <c r="N49" s="15" t="s">
        <v>482</v>
      </c>
    </row>
    <row r="50" spans="2:15" x14ac:dyDescent="0.3">
      <c r="C50" t="s">
        <v>7</v>
      </c>
      <c r="D50" t="s">
        <v>7</v>
      </c>
      <c r="E50" t="s">
        <v>109</v>
      </c>
      <c r="F50" t="s">
        <v>109</v>
      </c>
      <c r="G50" s="6">
        <v>3</v>
      </c>
      <c r="H50" s="6" t="s">
        <v>482</v>
      </c>
      <c r="J50" s="13">
        <v>3</v>
      </c>
      <c r="K50" s="13" t="s">
        <v>482</v>
      </c>
      <c r="M50" s="18">
        <v>3</v>
      </c>
      <c r="N50" s="15" t="s">
        <v>482</v>
      </c>
    </row>
    <row r="51" spans="2:15" x14ac:dyDescent="0.3">
      <c r="C51" t="s">
        <v>109</v>
      </c>
      <c r="D51" t="s">
        <v>109</v>
      </c>
      <c r="E51" t="s">
        <v>109</v>
      </c>
      <c r="F51" t="s">
        <v>109</v>
      </c>
      <c r="G51" s="11">
        <v>3</v>
      </c>
      <c r="H51" s="6" t="s">
        <v>482</v>
      </c>
      <c r="J51" s="13">
        <v>3</v>
      </c>
      <c r="K51" s="13" t="s">
        <v>482</v>
      </c>
      <c r="M51" s="18">
        <v>3</v>
      </c>
      <c r="N51" s="15" t="s">
        <v>482</v>
      </c>
    </row>
    <row r="52" spans="2:15" x14ac:dyDescent="0.3">
      <c r="C52" t="s">
        <v>7</v>
      </c>
      <c r="D52" t="s">
        <v>7</v>
      </c>
      <c r="E52" t="s">
        <v>109</v>
      </c>
      <c r="F52" t="s">
        <v>109</v>
      </c>
      <c r="G52" s="6">
        <v>3</v>
      </c>
      <c r="H52" s="6" t="s">
        <v>482</v>
      </c>
      <c r="J52" s="13">
        <v>3</v>
      </c>
      <c r="K52" s="13" t="s">
        <v>482</v>
      </c>
      <c r="M52" s="18">
        <v>3</v>
      </c>
      <c r="N52" s="15" t="s">
        <v>482</v>
      </c>
    </row>
    <row r="53" spans="2:15" x14ac:dyDescent="0.3">
      <c r="C53" t="s">
        <v>109</v>
      </c>
      <c r="D53" t="s">
        <v>109</v>
      </c>
      <c r="E53" t="s">
        <v>7</v>
      </c>
      <c r="F53" t="s">
        <v>109</v>
      </c>
      <c r="G53" s="6">
        <v>3</v>
      </c>
      <c r="H53" s="6" t="s">
        <v>482</v>
      </c>
      <c r="J53" s="13">
        <v>3</v>
      </c>
      <c r="K53" s="13" t="s">
        <v>482</v>
      </c>
      <c r="M53" s="18">
        <v>3</v>
      </c>
      <c r="N53" s="15" t="s">
        <v>482</v>
      </c>
    </row>
    <row r="54" spans="2:15" x14ac:dyDescent="0.3">
      <c r="C54" t="s">
        <v>109</v>
      </c>
      <c r="D54" t="s">
        <v>109</v>
      </c>
      <c r="E54" t="s">
        <v>109</v>
      </c>
      <c r="F54" t="s">
        <v>109</v>
      </c>
      <c r="G54" s="11">
        <v>3</v>
      </c>
      <c r="H54" s="6" t="s">
        <v>482</v>
      </c>
      <c r="J54" s="13">
        <v>3</v>
      </c>
      <c r="K54" s="13" t="s">
        <v>482</v>
      </c>
      <c r="M54" s="18">
        <v>3</v>
      </c>
      <c r="N54" s="15" t="s">
        <v>482</v>
      </c>
    </row>
    <row r="55" spans="2:15" x14ac:dyDescent="0.3">
      <c r="C55" t="s">
        <v>7</v>
      </c>
      <c r="D55" t="s">
        <v>7</v>
      </c>
      <c r="E55" t="s">
        <v>109</v>
      </c>
      <c r="F55" t="s">
        <v>109</v>
      </c>
      <c r="G55" s="6">
        <v>3</v>
      </c>
      <c r="H55" s="6" t="s">
        <v>482</v>
      </c>
      <c r="J55" s="13">
        <v>3</v>
      </c>
      <c r="K55" s="13" t="s">
        <v>482</v>
      </c>
      <c r="M55" s="18">
        <v>3</v>
      </c>
      <c r="N55" s="15" t="s">
        <v>482</v>
      </c>
    </row>
    <row r="56" spans="2:15" x14ac:dyDescent="0.3">
      <c r="C56" t="s">
        <v>7</v>
      </c>
      <c r="D56" t="s">
        <v>7</v>
      </c>
      <c r="E56" t="s">
        <v>7</v>
      </c>
      <c r="F56" t="s">
        <v>109</v>
      </c>
      <c r="G56" s="6">
        <v>3</v>
      </c>
      <c r="H56" s="6" t="s">
        <v>482</v>
      </c>
      <c r="J56" s="13">
        <v>3</v>
      </c>
      <c r="K56" s="13" t="s">
        <v>482</v>
      </c>
      <c r="M56" s="18">
        <v>3</v>
      </c>
      <c r="N56" s="15" t="s">
        <v>482</v>
      </c>
    </row>
    <row r="57" spans="2:15" x14ac:dyDescent="0.3">
      <c r="C57" t="s">
        <v>7</v>
      </c>
      <c r="D57" t="s">
        <v>7</v>
      </c>
      <c r="E57" t="s">
        <v>109</v>
      </c>
      <c r="F57" t="s">
        <v>109</v>
      </c>
      <c r="G57" s="6">
        <v>3</v>
      </c>
      <c r="H57" s="6" t="s">
        <v>482</v>
      </c>
      <c r="J57" s="13">
        <v>3</v>
      </c>
      <c r="K57" s="13" t="s">
        <v>482</v>
      </c>
      <c r="M57" s="18">
        <v>4</v>
      </c>
      <c r="N57" s="15" t="s">
        <v>482</v>
      </c>
    </row>
    <row r="58" spans="2:15" x14ac:dyDescent="0.3">
      <c r="C58" t="s">
        <v>7</v>
      </c>
      <c r="D58" t="s">
        <v>7</v>
      </c>
      <c r="E58" t="s">
        <v>109</v>
      </c>
      <c r="F58" t="s">
        <v>109</v>
      </c>
      <c r="G58" s="6">
        <v>3</v>
      </c>
      <c r="H58" s="6" t="s">
        <v>482</v>
      </c>
      <c r="J58" s="13">
        <v>3</v>
      </c>
      <c r="K58" s="13" t="s">
        <v>482</v>
      </c>
      <c r="M58" s="18">
        <v>4</v>
      </c>
      <c r="N58" s="15" t="s">
        <v>482</v>
      </c>
    </row>
    <row r="59" spans="2:15" x14ac:dyDescent="0.3">
      <c r="B59" s="2"/>
      <c r="C59" t="s">
        <v>7</v>
      </c>
      <c r="D59" t="s">
        <v>7</v>
      </c>
      <c r="E59" t="s">
        <v>109</v>
      </c>
      <c r="F59" t="s">
        <v>109</v>
      </c>
      <c r="G59" s="6">
        <v>3</v>
      </c>
      <c r="H59" s="6" t="s">
        <v>482</v>
      </c>
      <c r="J59" s="13">
        <v>3</v>
      </c>
      <c r="K59" s="13" t="s">
        <v>482</v>
      </c>
      <c r="M59" s="18">
        <v>6</v>
      </c>
      <c r="N59" s="15" t="s">
        <v>482</v>
      </c>
      <c r="O59" s="2"/>
    </row>
    <row r="60" spans="2:15" x14ac:dyDescent="0.3">
      <c r="C60" t="s">
        <v>109</v>
      </c>
      <c r="D60" t="s">
        <v>7</v>
      </c>
      <c r="E60" t="s">
        <v>109</v>
      </c>
      <c r="F60" t="s">
        <v>109</v>
      </c>
      <c r="G60" s="6">
        <v>3</v>
      </c>
      <c r="H60" s="6" t="s">
        <v>482</v>
      </c>
      <c r="J60" s="13">
        <v>3</v>
      </c>
      <c r="K60" s="13" t="s">
        <v>482</v>
      </c>
      <c r="M60" s="18" t="s">
        <v>482</v>
      </c>
      <c r="N60" s="15" t="s">
        <v>482</v>
      </c>
    </row>
    <row r="61" spans="2:15" x14ac:dyDescent="0.3">
      <c r="C61" t="s">
        <v>7</v>
      </c>
      <c r="D61" t="s">
        <v>7</v>
      </c>
      <c r="E61" t="s">
        <v>109</v>
      </c>
      <c r="F61" t="s">
        <v>109</v>
      </c>
      <c r="G61" s="6">
        <v>3</v>
      </c>
      <c r="H61" s="6" t="s">
        <v>482</v>
      </c>
      <c r="J61" s="13">
        <v>3</v>
      </c>
      <c r="K61" s="13" t="s">
        <v>482</v>
      </c>
      <c r="M61" s="18" t="s">
        <v>482</v>
      </c>
      <c r="N61" s="15" t="s">
        <v>482</v>
      </c>
    </row>
    <row r="62" spans="2:15" x14ac:dyDescent="0.3">
      <c r="C62" t="s">
        <v>7</v>
      </c>
      <c r="D62" t="s">
        <v>7</v>
      </c>
      <c r="E62" t="s">
        <v>7</v>
      </c>
      <c r="F62" t="s">
        <v>109</v>
      </c>
      <c r="G62" s="6">
        <v>3</v>
      </c>
      <c r="H62" s="6" t="s">
        <v>482</v>
      </c>
      <c r="J62" s="13">
        <v>3</v>
      </c>
      <c r="K62" s="13" t="s">
        <v>482</v>
      </c>
      <c r="M62" s="18" t="s">
        <v>482</v>
      </c>
      <c r="N62" s="15" t="s">
        <v>482</v>
      </c>
    </row>
    <row r="63" spans="2:15" x14ac:dyDescent="0.3">
      <c r="C63" t="s">
        <v>7</v>
      </c>
      <c r="D63" t="s">
        <v>7</v>
      </c>
      <c r="E63" t="s">
        <v>7</v>
      </c>
      <c r="F63" t="s">
        <v>109</v>
      </c>
      <c r="G63" s="6">
        <v>3</v>
      </c>
      <c r="H63" s="6" t="s">
        <v>482</v>
      </c>
      <c r="J63" s="13">
        <v>3</v>
      </c>
      <c r="K63" s="13" t="s">
        <v>482</v>
      </c>
      <c r="M63" s="18" t="s">
        <v>482</v>
      </c>
      <c r="N63" s="15" t="s">
        <v>482</v>
      </c>
    </row>
    <row r="64" spans="2:15" x14ac:dyDescent="0.3">
      <c r="C64" t="s">
        <v>109</v>
      </c>
      <c r="D64" t="s">
        <v>109</v>
      </c>
      <c r="E64" t="s">
        <v>7</v>
      </c>
      <c r="F64" t="s">
        <v>109</v>
      </c>
      <c r="G64" s="6">
        <v>3</v>
      </c>
      <c r="H64" s="6" t="s">
        <v>482</v>
      </c>
      <c r="J64" s="13">
        <v>3</v>
      </c>
      <c r="K64" s="13" t="s">
        <v>482</v>
      </c>
      <c r="M64" s="18" t="s">
        <v>482</v>
      </c>
      <c r="N64" s="15" t="s">
        <v>482</v>
      </c>
    </row>
    <row r="65" spans="2:15" x14ac:dyDescent="0.3">
      <c r="C65" t="s">
        <v>7</v>
      </c>
      <c r="D65" t="s">
        <v>109</v>
      </c>
      <c r="E65" t="s">
        <v>7</v>
      </c>
      <c r="F65" t="s">
        <v>109</v>
      </c>
      <c r="G65" s="6">
        <v>3</v>
      </c>
      <c r="H65" s="6" t="s">
        <v>482</v>
      </c>
      <c r="J65" s="13">
        <v>3</v>
      </c>
      <c r="K65" s="13" t="s">
        <v>482</v>
      </c>
      <c r="M65" s="18" t="s">
        <v>482</v>
      </c>
      <c r="N65" s="15" t="s">
        <v>482</v>
      </c>
    </row>
    <row r="66" spans="2:15" x14ac:dyDescent="0.3">
      <c r="C66" t="s">
        <v>7</v>
      </c>
      <c r="D66" t="s">
        <v>109</v>
      </c>
      <c r="E66" t="s">
        <v>109</v>
      </c>
      <c r="F66" t="s">
        <v>109</v>
      </c>
      <c r="G66" s="6">
        <v>3</v>
      </c>
      <c r="H66" s="6" t="s">
        <v>482</v>
      </c>
      <c r="J66" s="13">
        <v>3</v>
      </c>
      <c r="K66" s="13" t="s">
        <v>482</v>
      </c>
      <c r="M66" s="18" t="s">
        <v>482</v>
      </c>
      <c r="N66" s="15" t="s">
        <v>482</v>
      </c>
    </row>
    <row r="67" spans="2:15" x14ac:dyDescent="0.3">
      <c r="C67" t="s">
        <v>109</v>
      </c>
      <c r="D67" t="s">
        <v>7</v>
      </c>
      <c r="E67" t="s">
        <v>7</v>
      </c>
      <c r="F67" t="s">
        <v>109</v>
      </c>
      <c r="G67" s="6">
        <v>3</v>
      </c>
      <c r="H67" s="6" t="s">
        <v>482</v>
      </c>
      <c r="J67" s="13">
        <v>3</v>
      </c>
      <c r="K67" s="13" t="s">
        <v>482</v>
      </c>
      <c r="M67" s="18" t="s">
        <v>482</v>
      </c>
      <c r="N67" s="15" t="s">
        <v>482</v>
      </c>
    </row>
    <row r="68" spans="2:15" x14ac:dyDescent="0.3">
      <c r="C68" t="s">
        <v>109</v>
      </c>
      <c r="D68" t="s">
        <v>7</v>
      </c>
      <c r="E68" t="s">
        <v>7</v>
      </c>
      <c r="F68" t="s">
        <v>109</v>
      </c>
      <c r="G68" s="6">
        <v>3</v>
      </c>
      <c r="H68" s="6" t="s">
        <v>482</v>
      </c>
      <c r="J68" s="13">
        <v>3</v>
      </c>
      <c r="K68" s="13" t="s">
        <v>482</v>
      </c>
      <c r="M68" s="18" t="s">
        <v>482</v>
      </c>
      <c r="N68" s="15" t="s">
        <v>482</v>
      </c>
    </row>
    <row r="69" spans="2:15" x14ac:dyDescent="0.3">
      <c r="C69" t="s">
        <v>109</v>
      </c>
      <c r="D69" t="s">
        <v>109</v>
      </c>
      <c r="E69" t="s">
        <v>109</v>
      </c>
      <c r="F69" t="s">
        <v>109</v>
      </c>
      <c r="G69" s="6">
        <v>3</v>
      </c>
      <c r="H69" s="6" t="s">
        <v>482</v>
      </c>
      <c r="J69" s="13">
        <v>3</v>
      </c>
      <c r="K69" s="13" t="s">
        <v>482</v>
      </c>
      <c r="M69" s="18" t="s">
        <v>482</v>
      </c>
      <c r="N69" s="15" t="s">
        <v>482</v>
      </c>
    </row>
    <row r="70" spans="2:15" x14ac:dyDescent="0.3">
      <c r="C70" t="s">
        <v>7</v>
      </c>
      <c r="D70" t="s">
        <v>7</v>
      </c>
      <c r="E70" t="s">
        <v>109</v>
      </c>
      <c r="F70" t="s">
        <v>109</v>
      </c>
      <c r="G70" s="6">
        <v>3</v>
      </c>
      <c r="H70" s="6" t="s">
        <v>482</v>
      </c>
      <c r="J70" s="13">
        <v>4</v>
      </c>
      <c r="K70" s="13" t="s">
        <v>482</v>
      </c>
      <c r="M70" s="18" t="s">
        <v>482</v>
      </c>
      <c r="N70" s="15" t="s">
        <v>482</v>
      </c>
    </row>
    <row r="71" spans="2:15" x14ac:dyDescent="0.3">
      <c r="C71" t="s">
        <v>7</v>
      </c>
      <c r="D71" t="s">
        <v>7</v>
      </c>
      <c r="E71" t="s">
        <v>109</v>
      </c>
      <c r="F71" t="s">
        <v>109</v>
      </c>
      <c r="G71" s="6">
        <v>3</v>
      </c>
      <c r="H71" s="6" t="s">
        <v>482</v>
      </c>
      <c r="J71" s="13">
        <v>4</v>
      </c>
      <c r="K71" s="13" t="s">
        <v>482</v>
      </c>
      <c r="M71" s="18" t="s">
        <v>482</v>
      </c>
      <c r="N71" s="15" t="s">
        <v>482</v>
      </c>
    </row>
    <row r="72" spans="2:15" x14ac:dyDescent="0.3">
      <c r="C72" t="s">
        <v>109</v>
      </c>
      <c r="D72" t="s">
        <v>7</v>
      </c>
      <c r="E72" t="s">
        <v>109</v>
      </c>
      <c r="F72" t="s">
        <v>109</v>
      </c>
      <c r="G72" s="6">
        <v>3</v>
      </c>
      <c r="H72" s="6" t="s">
        <v>482</v>
      </c>
      <c r="J72" s="13">
        <v>4</v>
      </c>
      <c r="K72" s="13" t="s">
        <v>482</v>
      </c>
      <c r="M72" s="18" t="s">
        <v>482</v>
      </c>
      <c r="N72" s="15" t="s">
        <v>482</v>
      </c>
    </row>
    <row r="73" spans="2:15" x14ac:dyDescent="0.3">
      <c r="C73" t="s">
        <v>7</v>
      </c>
      <c r="D73" t="s">
        <v>109</v>
      </c>
      <c r="E73" t="s">
        <v>7</v>
      </c>
      <c r="F73" t="s">
        <v>109</v>
      </c>
      <c r="G73" s="6">
        <v>3</v>
      </c>
      <c r="H73" s="6" t="s">
        <v>482</v>
      </c>
      <c r="J73" s="13">
        <v>4</v>
      </c>
      <c r="K73" s="13" t="s">
        <v>482</v>
      </c>
      <c r="M73" s="18" t="s">
        <v>482</v>
      </c>
      <c r="N73" s="15" t="s">
        <v>482</v>
      </c>
    </row>
    <row r="74" spans="2:15" x14ac:dyDescent="0.3">
      <c r="C74" t="s">
        <v>109</v>
      </c>
      <c r="D74" t="s">
        <v>7</v>
      </c>
      <c r="E74" t="s">
        <v>109</v>
      </c>
      <c r="F74" t="s">
        <v>109</v>
      </c>
      <c r="G74" s="6">
        <v>3</v>
      </c>
      <c r="H74" s="6" t="s">
        <v>482</v>
      </c>
      <c r="J74" s="13" t="s">
        <v>482</v>
      </c>
      <c r="K74" s="13" t="s">
        <v>482</v>
      </c>
      <c r="M74" s="18" t="s">
        <v>482</v>
      </c>
      <c r="N74" s="15" t="s">
        <v>482</v>
      </c>
    </row>
    <row r="75" spans="2:15" x14ac:dyDescent="0.3">
      <c r="C75" t="s">
        <v>7</v>
      </c>
      <c r="D75" t="s">
        <v>109</v>
      </c>
      <c r="E75" t="s">
        <v>7</v>
      </c>
      <c r="F75" t="s">
        <v>109</v>
      </c>
      <c r="G75" s="6">
        <v>3</v>
      </c>
      <c r="H75" s="6" t="s">
        <v>482</v>
      </c>
      <c r="J75" s="13" t="s">
        <v>482</v>
      </c>
      <c r="K75" s="13" t="s">
        <v>482</v>
      </c>
      <c r="M75" s="18" t="s">
        <v>482</v>
      </c>
      <c r="N75" s="15" t="s">
        <v>482</v>
      </c>
    </row>
    <row r="76" spans="2:15" x14ac:dyDescent="0.3">
      <c r="C76" t="s">
        <v>109</v>
      </c>
      <c r="D76" t="s">
        <v>7</v>
      </c>
      <c r="E76" t="s">
        <v>109</v>
      </c>
      <c r="F76" t="s">
        <v>109</v>
      </c>
      <c r="G76" s="6">
        <v>4</v>
      </c>
      <c r="H76" s="6" t="s">
        <v>482</v>
      </c>
      <c r="I76" s="2"/>
      <c r="J76" s="13" t="s">
        <v>482</v>
      </c>
      <c r="K76" s="13" t="s">
        <v>482</v>
      </c>
      <c r="L76" s="2"/>
      <c r="M76" s="18" t="s">
        <v>482</v>
      </c>
      <c r="N76" s="15" t="s">
        <v>482</v>
      </c>
    </row>
    <row r="77" spans="2:15" x14ac:dyDescent="0.3">
      <c r="C77" t="s">
        <v>109</v>
      </c>
      <c r="D77" t="s">
        <v>109</v>
      </c>
      <c r="E77" t="s">
        <v>109</v>
      </c>
      <c r="F77" t="s">
        <v>109</v>
      </c>
      <c r="G77" s="6">
        <v>4</v>
      </c>
      <c r="H77" s="6" t="s">
        <v>482</v>
      </c>
      <c r="J77" s="13" t="s">
        <v>482</v>
      </c>
      <c r="K77" s="13" t="s">
        <v>482</v>
      </c>
      <c r="M77" s="18" t="s">
        <v>482</v>
      </c>
      <c r="N77" s="15" t="s">
        <v>482</v>
      </c>
    </row>
    <row r="78" spans="2:15" x14ac:dyDescent="0.3">
      <c r="B78" s="2"/>
      <c r="C78" t="s">
        <v>7</v>
      </c>
      <c r="D78" t="s">
        <v>109</v>
      </c>
      <c r="E78" t="s">
        <v>109</v>
      </c>
      <c r="F78" t="s">
        <v>109</v>
      </c>
      <c r="G78" s="6">
        <v>4</v>
      </c>
      <c r="H78" s="6" t="s">
        <v>482</v>
      </c>
      <c r="J78" s="13" t="s">
        <v>482</v>
      </c>
      <c r="K78" s="13" t="s">
        <v>482</v>
      </c>
      <c r="M78" s="18" t="s">
        <v>482</v>
      </c>
      <c r="N78" s="15" t="s">
        <v>482</v>
      </c>
      <c r="O78" s="2"/>
    </row>
    <row r="79" spans="2:15" x14ac:dyDescent="0.3">
      <c r="C79" t="s">
        <v>109</v>
      </c>
      <c r="D79" t="s">
        <v>109</v>
      </c>
      <c r="E79" t="s">
        <v>7</v>
      </c>
      <c r="F79" t="s">
        <v>109</v>
      </c>
      <c r="G79" s="6">
        <v>4</v>
      </c>
      <c r="H79" s="6" t="s">
        <v>482</v>
      </c>
      <c r="J79" s="13" t="s">
        <v>482</v>
      </c>
      <c r="K79" s="13" t="s">
        <v>482</v>
      </c>
      <c r="M79" s="18" t="s">
        <v>482</v>
      </c>
      <c r="N79" s="15" t="s">
        <v>482</v>
      </c>
    </row>
    <row r="80" spans="2:15" x14ac:dyDescent="0.3">
      <c r="C80" t="s">
        <v>7</v>
      </c>
      <c r="D80" t="s">
        <v>109</v>
      </c>
      <c r="E80" t="s">
        <v>109</v>
      </c>
      <c r="F80" t="s">
        <v>109</v>
      </c>
      <c r="G80" s="6">
        <v>4</v>
      </c>
      <c r="H80" s="6" t="s">
        <v>482</v>
      </c>
      <c r="J80" s="13" t="s">
        <v>482</v>
      </c>
      <c r="K80" s="13" t="s">
        <v>482</v>
      </c>
      <c r="M80" s="18" t="s">
        <v>482</v>
      </c>
      <c r="N80" s="15" t="s">
        <v>482</v>
      </c>
    </row>
    <row r="81" spans="3:14" x14ac:dyDescent="0.3">
      <c r="C81" t="s">
        <v>109</v>
      </c>
      <c r="D81" t="s">
        <v>7</v>
      </c>
      <c r="E81" t="s">
        <v>7</v>
      </c>
      <c r="F81" t="s">
        <v>109</v>
      </c>
      <c r="G81" s="6">
        <v>5</v>
      </c>
      <c r="H81" s="6" t="s">
        <v>482</v>
      </c>
      <c r="J81" s="13" t="s">
        <v>482</v>
      </c>
      <c r="K81" s="13" t="s">
        <v>482</v>
      </c>
      <c r="M81" s="18" t="s">
        <v>482</v>
      </c>
      <c r="N81" s="15" t="s">
        <v>482</v>
      </c>
    </row>
    <row r="82" spans="3:14" x14ac:dyDescent="0.3">
      <c r="C82" t="s">
        <v>109</v>
      </c>
      <c r="D82" t="s">
        <v>7</v>
      </c>
      <c r="E82" t="s">
        <v>109</v>
      </c>
      <c r="F82" t="s">
        <v>109</v>
      </c>
      <c r="G82" s="6">
        <v>5</v>
      </c>
      <c r="H82" s="6" t="s">
        <v>482</v>
      </c>
      <c r="J82" s="13" t="s">
        <v>482</v>
      </c>
      <c r="K82" s="13" t="s">
        <v>482</v>
      </c>
      <c r="M82" s="18" t="s">
        <v>482</v>
      </c>
      <c r="N82" s="15" t="s">
        <v>482</v>
      </c>
    </row>
    <row r="83" spans="3:14" x14ac:dyDescent="0.3">
      <c r="C83" t="s">
        <v>109</v>
      </c>
      <c r="D83" t="s">
        <v>109</v>
      </c>
      <c r="E83" t="s">
        <v>109</v>
      </c>
      <c r="F83" t="s">
        <v>109</v>
      </c>
      <c r="G83" s="6" t="s">
        <v>482</v>
      </c>
      <c r="H83" s="6" t="s">
        <v>482</v>
      </c>
      <c r="J83" s="13" t="s">
        <v>482</v>
      </c>
      <c r="K83" s="13" t="s">
        <v>482</v>
      </c>
      <c r="M83" s="18" t="s">
        <v>482</v>
      </c>
      <c r="N83" s="15" t="s">
        <v>482</v>
      </c>
    </row>
    <row r="84" spans="3:14" x14ac:dyDescent="0.3">
      <c r="C84" t="s">
        <v>109</v>
      </c>
      <c r="D84" t="s">
        <v>109</v>
      </c>
      <c r="E84" t="s">
        <v>109</v>
      </c>
      <c r="F84" t="s">
        <v>109</v>
      </c>
      <c r="G84" s="6" t="s">
        <v>482</v>
      </c>
      <c r="H84" s="6" t="s">
        <v>482</v>
      </c>
      <c r="J84" s="13" t="s">
        <v>482</v>
      </c>
      <c r="K84" s="13" t="s">
        <v>482</v>
      </c>
      <c r="M84" s="18" t="s">
        <v>482</v>
      </c>
      <c r="N84" s="15" t="s">
        <v>482</v>
      </c>
    </row>
    <row r="85" spans="3:14" x14ac:dyDescent="0.3">
      <c r="C85" t="s">
        <v>7</v>
      </c>
      <c r="D85" t="s">
        <v>109</v>
      </c>
      <c r="E85" t="s">
        <v>109</v>
      </c>
      <c r="F85" t="s">
        <v>109</v>
      </c>
      <c r="G85" s="6" t="s">
        <v>482</v>
      </c>
      <c r="H85" s="6" t="s">
        <v>482</v>
      </c>
      <c r="J85" s="13" t="s">
        <v>482</v>
      </c>
      <c r="K85" s="13" t="s">
        <v>482</v>
      </c>
      <c r="M85" s="18" t="s">
        <v>482</v>
      </c>
      <c r="N85" s="15" t="s">
        <v>482</v>
      </c>
    </row>
    <row r="86" spans="3:14" x14ac:dyDescent="0.3">
      <c r="C86" t="s">
        <v>109</v>
      </c>
      <c r="D86" t="s">
        <v>109</v>
      </c>
      <c r="E86" t="s">
        <v>109</v>
      </c>
      <c r="F86" t="s">
        <v>109</v>
      </c>
      <c r="G86" s="6" t="s">
        <v>482</v>
      </c>
      <c r="H86" s="6" t="s">
        <v>482</v>
      </c>
      <c r="J86" s="13" t="s">
        <v>482</v>
      </c>
      <c r="K86" s="13" t="s">
        <v>482</v>
      </c>
      <c r="M86" s="18" t="s">
        <v>482</v>
      </c>
      <c r="N86" s="15" t="s">
        <v>482</v>
      </c>
    </row>
    <row r="87" spans="3:14" x14ac:dyDescent="0.3">
      <c r="C87" t="s">
        <v>109</v>
      </c>
      <c r="D87" t="s">
        <v>109</v>
      </c>
      <c r="E87" t="s">
        <v>7</v>
      </c>
      <c r="F87" t="s">
        <v>109</v>
      </c>
      <c r="G87" s="6" t="s">
        <v>482</v>
      </c>
      <c r="H87" s="6" t="s">
        <v>482</v>
      </c>
      <c r="I87" s="2"/>
      <c r="J87" s="13" t="s">
        <v>482</v>
      </c>
      <c r="K87" s="13" t="s">
        <v>482</v>
      </c>
      <c r="M87" s="18" t="s">
        <v>482</v>
      </c>
      <c r="N87" s="15" t="s">
        <v>482</v>
      </c>
    </row>
    <row r="88" spans="3:14" x14ac:dyDescent="0.3">
      <c r="C88" t="s">
        <v>109</v>
      </c>
      <c r="D88" t="s">
        <v>109</v>
      </c>
      <c r="E88" t="s">
        <v>109</v>
      </c>
      <c r="F88" t="s">
        <v>109</v>
      </c>
      <c r="G88" s="6" t="s">
        <v>482</v>
      </c>
      <c r="H88" s="6" t="s">
        <v>482</v>
      </c>
      <c r="J88" s="13" t="s">
        <v>482</v>
      </c>
      <c r="K88" s="13" t="s">
        <v>482</v>
      </c>
      <c r="M88" s="18" t="s">
        <v>482</v>
      </c>
      <c r="N88" s="15" t="s">
        <v>482</v>
      </c>
    </row>
    <row r="89" spans="3:14" x14ac:dyDescent="0.3">
      <c r="C89" t="s">
        <v>109</v>
      </c>
      <c r="D89" t="s">
        <v>109</v>
      </c>
      <c r="E89" t="s">
        <v>109</v>
      </c>
      <c r="F89" t="s">
        <v>109</v>
      </c>
      <c r="G89" s="6" t="s">
        <v>482</v>
      </c>
      <c r="H89" s="6" t="s">
        <v>482</v>
      </c>
      <c r="J89" s="13" t="s">
        <v>482</v>
      </c>
      <c r="K89" s="13" t="s">
        <v>482</v>
      </c>
      <c r="M89" s="18" t="s">
        <v>482</v>
      </c>
      <c r="N89" s="15" t="s">
        <v>482</v>
      </c>
    </row>
    <row r="90" spans="3:14" x14ac:dyDescent="0.3">
      <c r="C90" t="s">
        <v>109</v>
      </c>
      <c r="D90" t="s">
        <v>109</v>
      </c>
      <c r="E90" t="s">
        <v>109</v>
      </c>
      <c r="F90" t="s">
        <v>109</v>
      </c>
      <c r="G90" s="6" t="s">
        <v>482</v>
      </c>
      <c r="H90" s="6" t="s">
        <v>482</v>
      </c>
      <c r="J90" s="13" t="s">
        <v>482</v>
      </c>
      <c r="K90" s="13" t="s">
        <v>482</v>
      </c>
      <c r="M90" s="18" t="s">
        <v>482</v>
      </c>
      <c r="N90" s="15" t="s">
        <v>482</v>
      </c>
    </row>
    <row r="91" spans="3:14" x14ac:dyDescent="0.3">
      <c r="C91" t="s">
        <v>109</v>
      </c>
      <c r="D91" t="s">
        <v>109</v>
      </c>
      <c r="E91" t="s">
        <v>109</v>
      </c>
      <c r="F91" t="s">
        <v>109</v>
      </c>
      <c r="G91" s="6" t="s">
        <v>482</v>
      </c>
      <c r="H91" s="6" t="s">
        <v>482</v>
      </c>
      <c r="J91" s="13" t="s">
        <v>482</v>
      </c>
      <c r="K91" s="13" t="s">
        <v>482</v>
      </c>
      <c r="M91" s="18" t="s">
        <v>482</v>
      </c>
      <c r="N91" s="15" t="s">
        <v>482</v>
      </c>
    </row>
    <row r="92" spans="3:14" x14ac:dyDescent="0.3">
      <c r="C92" t="s">
        <v>109</v>
      </c>
      <c r="D92" t="s">
        <v>109</v>
      </c>
      <c r="E92" t="s">
        <v>109</v>
      </c>
      <c r="F92" t="s">
        <v>109</v>
      </c>
      <c r="G92" s="6" t="s">
        <v>482</v>
      </c>
      <c r="H92" s="6" t="s">
        <v>482</v>
      </c>
      <c r="J92" s="13" t="s">
        <v>482</v>
      </c>
      <c r="K92" s="13" t="s">
        <v>482</v>
      </c>
      <c r="M92" s="18" t="s">
        <v>482</v>
      </c>
      <c r="N92" s="15" t="s">
        <v>482</v>
      </c>
    </row>
    <row r="93" spans="3:14" x14ac:dyDescent="0.3">
      <c r="C93" t="s">
        <v>109</v>
      </c>
      <c r="D93" t="s">
        <v>109</v>
      </c>
      <c r="E93" t="s">
        <v>109</v>
      </c>
      <c r="F93" t="s">
        <v>109</v>
      </c>
      <c r="G93" s="6" t="s">
        <v>482</v>
      </c>
      <c r="H93" s="6" t="s">
        <v>482</v>
      </c>
      <c r="J93" s="13" t="s">
        <v>482</v>
      </c>
      <c r="K93" s="13" t="s">
        <v>482</v>
      </c>
      <c r="M93" s="18" t="s">
        <v>482</v>
      </c>
      <c r="N93" s="15" t="s">
        <v>482</v>
      </c>
    </row>
    <row r="94" spans="3:14" x14ac:dyDescent="0.3">
      <c r="C94" t="s">
        <v>109</v>
      </c>
      <c r="D94" t="s">
        <v>109</v>
      </c>
      <c r="E94" t="s">
        <v>109</v>
      </c>
      <c r="F94" t="s">
        <v>109</v>
      </c>
      <c r="G94" s="6" t="s">
        <v>482</v>
      </c>
      <c r="H94" s="6" t="s">
        <v>482</v>
      </c>
      <c r="J94" s="13" t="s">
        <v>482</v>
      </c>
      <c r="K94" s="13" t="s">
        <v>482</v>
      </c>
      <c r="M94" s="18" t="s">
        <v>482</v>
      </c>
      <c r="N94" s="15" t="s">
        <v>482</v>
      </c>
    </row>
    <row r="95" spans="3:14" x14ac:dyDescent="0.3">
      <c r="C95" t="s">
        <v>109</v>
      </c>
      <c r="D95" t="s">
        <v>7</v>
      </c>
      <c r="E95" t="s">
        <v>109</v>
      </c>
      <c r="F95" t="s">
        <v>109</v>
      </c>
      <c r="G95" s="6" t="s">
        <v>482</v>
      </c>
      <c r="H95" s="6" t="s">
        <v>482</v>
      </c>
      <c r="J95" s="13" t="s">
        <v>482</v>
      </c>
      <c r="K95" s="13" t="s">
        <v>482</v>
      </c>
      <c r="M95" s="18" t="s">
        <v>482</v>
      </c>
      <c r="N95" s="15" t="s">
        <v>482</v>
      </c>
    </row>
    <row r="96" spans="3:14" x14ac:dyDescent="0.3">
      <c r="C96" t="s">
        <v>109</v>
      </c>
      <c r="D96" t="s">
        <v>109</v>
      </c>
      <c r="E96" t="s">
        <v>109</v>
      </c>
      <c r="F96" t="s">
        <v>109</v>
      </c>
      <c r="G96" s="6" t="s">
        <v>482</v>
      </c>
      <c r="H96" s="6" t="s">
        <v>482</v>
      </c>
      <c r="J96" s="13" t="s">
        <v>482</v>
      </c>
      <c r="K96" s="13" t="s">
        <v>482</v>
      </c>
      <c r="M96" s="18" t="s">
        <v>482</v>
      </c>
      <c r="N96" s="15" t="s">
        <v>482</v>
      </c>
    </row>
    <row r="97" spans="3:14" x14ac:dyDescent="0.3">
      <c r="C97" t="s">
        <v>109</v>
      </c>
      <c r="D97" t="s">
        <v>109</v>
      </c>
      <c r="E97" t="s">
        <v>109</v>
      </c>
      <c r="F97" t="s">
        <v>109</v>
      </c>
      <c r="G97" s="6" t="s">
        <v>482</v>
      </c>
      <c r="H97" s="6" t="s">
        <v>482</v>
      </c>
      <c r="J97" s="13" t="s">
        <v>482</v>
      </c>
      <c r="K97" s="13" t="s">
        <v>482</v>
      </c>
      <c r="M97" s="18" t="s">
        <v>482</v>
      </c>
      <c r="N97" s="15" t="s">
        <v>482</v>
      </c>
    </row>
    <row r="98" spans="3:14" x14ac:dyDescent="0.3">
      <c r="C98" t="s">
        <v>109</v>
      </c>
      <c r="D98" t="s">
        <v>109</v>
      </c>
      <c r="E98" t="s">
        <v>109</v>
      </c>
      <c r="F98" t="s">
        <v>109</v>
      </c>
      <c r="G98" s="6" t="s">
        <v>482</v>
      </c>
      <c r="H98" s="6" t="s">
        <v>482</v>
      </c>
      <c r="J98" s="13" t="s">
        <v>482</v>
      </c>
      <c r="K98" s="13" t="s">
        <v>482</v>
      </c>
      <c r="M98" s="18" t="s">
        <v>482</v>
      </c>
      <c r="N98" s="15" t="s">
        <v>482</v>
      </c>
    </row>
    <row r="99" spans="3:14" x14ac:dyDescent="0.3">
      <c r="C99" t="s">
        <v>109</v>
      </c>
      <c r="D99" t="s">
        <v>7</v>
      </c>
      <c r="E99" t="s">
        <v>7</v>
      </c>
      <c r="F99" t="s">
        <v>109</v>
      </c>
      <c r="G99" s="6" t="s">
        <v>482</v>
      </c>
      <c r="H99" s="6" t="s">
        <v>482</v>
      </c>
      <c r="J99" s="13" t="s">
        <v>482</v>
      </c>
      <c r="K99" s="13" t="s">
        <v>482</v>
      </c>
      <c r="M99" s="18" t="s">
        <v>482</v>
      </c>
      <c r="N99" s="15" t="s">
        <v>482</v>
      </c>
    </row>
    <row r="100" spans="3:14" x14ac:dyDescent="0.3">
      <c r="C100" t="s">
        <v>109</v>
      </c>
      <c r="D100" t="s">
        <v>109</v>
      </c>
      <c r="E100" t="s">
        <v>109</v>
      </c>
      <c r="F100" t="s">
        <v>109</v>
      </c>
      <c r="G100" s="6" t="s">
        <v>482</v>
      </c>
      <c r="H100" s="6" t="s">
        <v>482</v>
      </c>
      <c r="J100" s="13" t="s">
        <v>482</v>
      </c>
      <c r="K100" s="13" t="s">
        <v>482</v>
      </c>
      <c r="M100" s="18" t="s">
        <v>482</v>
      </c>
      <c r="N100" s="15" t="s">
        <v>482</v>
      </c>
    </row>
    <row r="101" spans="3:14" x14ac:dyDescent="0.3">
      <c r="C101" t="s">
        <v>109</v>
      </c>
      <c r="D101" t="s">
        <v>109</v>
      </c>
      <c r="E101" t="s">
        <v>109</v>
      </c>
      <c r="F101" t="s">
        <v>109</v>
      </c>
      <c r="G101" s="6" t="s">
        <v>482</v>
      </c>
      <c r="H101" s="6" t="s">
        <v>482</v>
      </c>
      <c r="J101" s="13" t="s">
        <v>482</v>
      </c>
      <c r="K101" s="13" t="s">
        <v>482</v>
      </c>
      <c r="M101" s="18" t="s">
        <v>482</v>
      </c>
      <c r="N101" s="15" t="s">
        <v>482</v>
      </c>
    </row>
    <row r="102" spans="3:14" x14ac:dyDescent="0.3">
      <c r="C102" t="s">
        <v>109</v>
      </c>
      <c r="D102" t="s">
        <v>109</v>
      </c>
      <c r="E102" t="s">
        <v>109</v>
      </c>
      <c r="F102" t="s">
        <v>109</v>
      </c>
      <c r="G102" s="6" t="s">
        <v>482</v>
      </c>
      <c r="H102" s="6" t="s">
        <v>482</v>
      </c>
      <c r="J102" s="13" t="s">
        <v>482</v>
      </c>
      <c r="K102" s="13" t="s">
        <v>482</v>
      </c>
      <c r="M102" s="18" t="s">
        <v>482</v>
      </c>
      <c r="N102" s="15" t="s">
        <v>482</v>
      </c>
    </row>
    <row r="103" spans="3:14" x14ac:dyDescent="0.3">
      <c r="C103" t="s">
        <v>109</v>
      </c>
      <c r="D103" t="s">
        <v>109</v>
      </c>
      <c r="E103" t="s">
        <v>7</v>
      </c>
      <c r="F103" t="s">
        <v>109</v>
      </c>
      <c r="G103" s="6" t="s">
        <v>482</v>
      </c>
      <c r="H103" s="6" t="s">
        <v>482</v>
      </c>
      <c r="J103" s="13" t="s">
        <v>482</v>
      </c>
      <c r="K103" s="13" t="s">
        <v>482</v>
      </c>
      <c r="M103" s="18" t="s">
        <v>482</v>
      </c>
      <c r="N103" s="15" t="s">
        <v>482</v>
      </c>
    </row>
    <row r="104" spans="3:14" x14ac:dyDescent="0.3">
      <c r="C104" t="s">
        <v>109</v>
      </c>
      <c r="D104" t="s">
        <v>109</v>
      </c>
      <c r="E104" t="s">
        <v>109</v>
      </c>
      <c r="F104" t="s">
        <v>109</v>
      </c>
      <c r="G104" s="6" t="s">
        <v>482</v>
      </c>
      <c r="H104" s="6" t="s">
        <v>482</v>
      </c>
      <c r="J104" s="13" t="s">
        <v>482</v>
      </c>
      <c r="K104" s="13" t="s">
        <v>482</v>
      </c>
      <c r="M104" s="18" t="s">
        <v>482</v>
      </c>
      <c r="N104" s="15" t="s">
        <v>482</v>
      </c>
    </row>
    <row r="105" spans="3:14" x14ac:dyDescent="0.3">
      <c r="C105" t="s">
        <v>109</v>
      </c>
      <c r="D105" t="s">
        <v>153</v>
      </c>
      <c r="E105" t="s">
        <v>109</v>
      </c>
      <c r="F105" t="s">
        <v>109</v>
      </c>
      <c r="G105" s="6" t="s">
        <v>482</v>
      </c>
      <c r="H105" s="6" t="s">
        <v>482</v>
      </c>
      <c r="J105" s="13" t="s">
        <v>482</v>
      </c>
      <c r="K105" s="13" t="s">
        <v>482</v>
      </c>
      <c r="M105" s="18" t="s">
        <v>482</v>
      </c>
      <c r="N105" s="15" t="s">
        <v>482</v>
      </c>
    </row>
    <row r="106" spans="3:14" x14ac:dyDescent="0.3">
      <c r="C106" t="s">
        <v>109</v>
      </c>
      <c r="D106" s="2" t="s">
        <v>153</v>
      </c>
      <c r="E106" t="s">
        <v>109</v>
      </c>
      <c r="F106" t="s">
        <v>109</v>
      </c>
      <c r="G106" s="6" t="s">
        <v>482</v>
      </c>
      <c r="H106" s="6" t="s">
        <v>482</v>
      </c>
      <c r="J106" s="13" t="s">
        <v>482</v>
      </c>
      <c r="K106" s="13" t="s">
        <v>482</v>
      </c>
      <c r="M106" s="18" t="s">
        <v>482</v>
      </c>
      <c r="N106" s="15" t="s">
        <v>482</v>
      </c>
    </row>
    <row r="107" spans="3:14" x14ac:dyDescent="0.3">
      <c r="C107" t="s">
        <v>109</v>
      </c>
      <c r="D107" t="s">
        <v>153</v>
      </c>
      <c r="E107" t="s">
        <v>109</v>
      </c>
      <c r="F107" t="s">
        <v>109</v>
      </c>
      <c r="G107" s="6" t="s">
        <v>482</v>
      </c>
      <c r="H107" s="6" t="s">
        <v>482</v>
      </c>
      <c r="J107" s="13" t="s">
        <v>482</v>
      </c>
      <c r="K107" s="13" t="s">
        <v>482</v>
      </c>
      <c r="M107" s="18" t="s">
        <v>482</v>
      </c>
      <c r="N107" s="15" t="s">
        <v>482</v>
      </c>
    </row>
    <row r="108" spans="3:14" x14ac:dyDescent="0.3">
      <c r="C108" t="s">
        <v>109</v>
      </c>
      <c r="D108" t="s">
        <v>153</v>
      </c>
      <c r="E108" t="s">
        <v>109</v>
      </c>
      <c r="F108" t="s">
        <v>109</v>
      </c>
      <c r="G108" s="6" t="s">
        <v>482</v>
      </c>
      <c r="H108" s="6" t="s">
        <v>482</v>
      </c>
      <c r="J108" s="13" t="s">
        <v>482</v>
      </c>
      <c r="K108" s="13" t="s">
        <v>482</v>
      </c>
      <c r="M108" s="18" t="s">
        <v>482</v>
      </c>
      <c r="N108" s="15" t="s">
        <v>482</v>
      </c>
    </row>
    <row r="109" spans="3:14" x14ac:dyDescent="0.3">
      <c r="C109" t="s">
        <v>109</v>
      </c>
      <c r="D109" t="s">
        <v>153</v>
      </c>
      <c r="E109" t="s">
        <v>153</v>
      </c>
      <c r="F109" t="s">
        <v>109</v>
      </c>
      <c r="G109" s="6" t="s">
        <v>482</v>
      </c>
      <c r="H109" s="6" t="s">
        <v>482</v>
      </c>
      <c r="J109" s="13" t="s">
        <v>482</v>
      </c>
      <c r="K109" s="13" t="s">
        <v>482</v>
      </c>
      <c r="M109" s="18" t="s">
        <v>482</v>
      </c>
      <c r="N109" s="15" t="s">
        <v>482</v>
      </c>
    </row>
    <row r="110" spans="3:14" x14ac:dyDescent="0.3">
      <c r="C110" t="s">
        <v>109</v>
      </c>
      <c r="D110" t="s">
        <v>153</v>
      </c>
      <c r="E110" t="s">
        <v>153</v>
      </c>
      <c r="F110" t="s">
        <v>109</v>
      </c>
      <c r="G110" s="6" t="s">
        <v>482</v>
      </c>
      <c r="H110" s="6" t="s">
        <v>482</v>
      </c>
      <c r="J110" s="13" t="s">
        <v>482</v>
      </c>
      <c r="K110" s="13" t="s">
        <v>482</v>
      </c>
      <c r="M110" s="18" t="s">
        <v>482</v>
      </c>
      <c r="N110" s="15" t="s">
        <v>482</v>
      </c>
    </row>
    <row r="111" spans="3:14" x14ac:dyDescent="0.3">
      <c r="C111" t="s">
        <v>153</v>
      </c>
      <c r="D111" t="s">
        <v>153</v>
      </c>
      <c r="E111" t="s">
        <v>153</v>
      </c>
      <c r="F111" t="s">
        <v>109</v>
      </c>
      <c r="G111" s="6" t="s">
        <v>482</v>
      </c>
      <c r="H111" s="6" t="s">
        <v>482</v>
      </c>
      <c r="J111" s="13" t="s">
        <v>482</v>
      </c>
      <c r="K111" s="13" t="s">
        <v>482</v>
      </c>
      <c r="M111" s="18" t="s">
        <v>482</v>
      </c>
      <c r="N111" s="15" t="s">
        <v>482</v>
      </c>
    </row>
    <row r="112" spans="3:14" x14ac:dyDescent="0.3">
      <c r="C112" s="2" t="s">
        <v>153</v>
      </c>
      <c r="D112" t="s">
        <v>153</v>
      </c>
      <c r="E112" t="s">
        <v>153</v>
      </c>
      <c r="F112" t="s">
        <v>109</v>
      </c>
      <c r="G112" s="6" t="s">
        <v>482</v>
      </c>
      <c r="H112" s="6" t="s">
        <v>482</v>
      </c>
      <c r="J112" s="13" t="s">
        <v>482</v>
      </c>
      <c r="K112" s="13" t="s">
        <v>482</v>
      </c>
      <c r="M112" s="18" t="s">
        <v>482</v>
      </c>
      <c r="N112" s="15" t="s">
        <v>482</v>
      </c>
    </row>
    <row r="113" spans="3:14" x14ac:dyDescent="0.3">
      <c r="C113" t="s">
        <v>153</v>
      </c>
      <c r="D113" t="s">
        <v>153</v>
      </c>
      <c r="E113" t="s">
        <v>153</v>
      </c>
      <c r="F113" t="s">
        <v>109</v>
      </c>
      <c r="G113" s="6" t="s">
        <v>482</v>
      </c>
      <c r="H113" s="6" t="s">
        <v>482</v>
      </c>
      <c r="J113" s="13" t="s">
        <v>482</v>
      </c>
      <c r="K113" s="13" t="s">
        <v>482</v>
      </c>
      <c r="M113" s="18" t="s">
        <v>482</v>
      </c>
      <c r="N113" s="15" t="s">
        <v>482</v>
      </c>
    </row>
    <row r="114" spans="3:14" x14ac:dyDescent="0.3">
      <c r="C114" t="s">
        <v>153</v>
      </c>
      <c r="D114" t="s">
        <v>153</v>
      </c>
      <c r="E114" t="s">
        <v>153</v>
      </c>
      <c r="F114" t="s">
        <v>109</v>
      </c>
      <c r="G114" s="6" t="s">
        <v>482</v>
      </c>
      <c r="H114" s="6" t="s">
        <v>482</v>
      </c>
      <c r="J114" s="13" t="s">
        <v>482</v>
      </c>
      <c r="K114" s="13" t="s">
        <v>482</v>
      </c>
      <c r="M114" s="18" t="s">
        <v>482</v>
      </c>
      <c r="N114" s="15" t="s">
        <v>482</v>
      </c>
    </row>
    <row r="115" spans="3:14" x14ac:dyDescent="0.3">
      <c r="C115" t="s">
        <v>153</v>
      </c>
      <c r="D115" t="s">
        <v>153</v>
      </c>
      <c r="E115" t="s">
        <v>153</v>
      </c>
      <c r="F115" t="s">
        <v>109</v>
      </c>
      <c r="G115" s="6" t="s">
        <v>482</v>
      </c>
      <c r="H115" s="6" t="s">
        <v>482</v>
      </c>
      <c r="J115" s="13" t="s">
        <v>482</v>
      </c>
      <c r="K115" s="13" t="s">
        <v>482</v>
      </c>
      <c r="M115" s="18" t="s">
        <v>482</v>
      </c>
      <c r="N115" s="15" t="s">
        <v>482</v>
      </c>
    </row>
    <row r="116" spans="3:14" x14ac:dyDescent="0.3">
      <c r="C116" t="s">
        <v>153</v>
      </c>
      <c r="D116" t="s">
        <v>153</v>
      </c>
      <c r="E116" t="s">
        <v>153</v>
      </c>
      <c r="F116" t="s">
        <v>109</v>
      </c>
      <c r="G116" s="6" t="s">
        <v>482</v>
      </c>
      <c r="H116" s="6" t="s">
        <v>482</v>
      </c>
      <c r="J116" s="13" t="s">
        <v>482</v>
      </c>
      <c r="K116" s="13" t="s">
        <v>482</v>
      </c>
      <c r="M116" s="18" t="s">
        <v>482</v>
      </c>
      <c r="N116" s="15" t="s">
        <v>482</v>
      </c>
    </row>
    <row r="117" spans="3:14" x14ac:dyDescent="0.3">
      <c r="C117" t="s">
        <v>153</v>
      </c>
      <c r="D117" t="s">
        <v>153</v>
      </c>
      <c r="E117" t="s">
        <v>153</v>
      </c>
      <c r="F117" t="s">
        <v>109</v>
      </c>
      <c r="G117" s="6" t="s">
        <v>482</v>
      </c>
      <c r="H117" s="6" t="s">
        <v>482</v>
      </c>
      <c r="J117" s="13" t="s">
        <v>482</v>
      </c>
      <c r="K117" s="13" t="s">
        <v>482</v>
      </c>
      <c r="M117" s="18" t="s">
        <v>482</v>
      </c>
      <c r="N117" s="15" t="s">
        <v>482</v>
      </c>
    </row>
    <row r="118" spans="3:14" x14ac:dyDescent="0.3">
      <c r="C118" t="s">
        <v>153</v>
      </c>
      <c r="D118" t="s">
        <v>153</v>
      </c>
      <c r="E118" t="s">
        <v>153</v>
      </c>
      <c r="F118" t="s">
        <v>109</v>
      </c>
      <c r="G118" s="6" t="s">
        <v>482</v>
      </c>
      <c r="H118" s="6" t="s">
        <v>482</v>
      </c>
      <c r="J118" s="13" t="s">
        <v>482</v>
      </c>
      <c r="K118" s="13" t="s">
        <v>482</v>
      </c>
      <c r="M118" s="18" t="s">
        <v>482</v>
      </c>
      <c r="N118" s="15" t="s">
        <v>482</v>
      </c>
    </row>
    <row r="119" spans="3:14" x14ac:dyDescent="0.3">
      <c r="C119" t="s">
        <v>153</v>
      </c>
      <c r="D119" t="s">
        <v>153</v>
      </c>
      <c r="E119" t="s">
        <v>153</v>
      </c>
      <c r="F119" t="s">
        <v>109</v>
      </c>
      <c r="G119" s="6" t="s">
        <v>482</v>
      </c>
      <c r="H119" s="6" t="s">
        <v>482</v>
      </c>
      <c r="J119" s="13" t="s">
        <v>482</v>
      </c>
      <c r="K119" s="13" t="s">
        <v>482</v>
      </c>
      <c r="M119" s="18" t="s">
        <v>482</v>
      </c>
      <c r="N119" s="15" t="s">
        <v>482</v>
      </c>
    </row>
    <row r="120" spans="3:14" x14ac:dyDescent="0.3">
      <c r="C120" t="s">
        <v>153</v>
      </c>
      <c r="D120" t="s">
        <v>153</v>
      </c>
      <c r="E120" t="s">
        <v>153</v>
      </c>
      <c r="F120" t="s">
        <v>109</v>
      </c>
      <c r="G120" s="6" t="s">
        <v>482</v>
      </c>
      <c r="H120" s="6" t="s">
        <v>482</v>
      </c>
      <c r="J120" s="13" t="s">
        <v>482</v>
      </c>
      <c r="K120" s="13" t="s">
        <v>482</v>
      </c>
      <c r="M120" s="18" t="s">
        <v>482</v>
      </c>
      <c r="N120" s="15" t="s">
        <v>482</v>
      </c>
    </row>
    <row r="121" spans="3:14" x14ac:dyDescent="0.3">
      <c r="C121" t="s">
        <v>153</v>
      </c>
      <c r="D121" t="s">
        <v>153</v>
      </c>
      <c r="E121" t="s">
        <v>153</v>
      </c>
      <c r="F121" t="s">
        <v>109</v>
      </c>
      <c r="G121" s="6" t="s">
        <v>482</v>
      </c>
      <c r="H121" s="6" t="s">
        <v>482</v>
      </c>
      <c r="I121" s="2"/>
      <c r="J121" s="13" t="s">
        <v>482</v>
      </c>
      <c r="K121" s="13" t="s">
        <v>482</v>
      </c>
      <c r="M121" s="18" t="s">
        <v>482</v>
      </c>
      <c r="N121" s="15" t="s">
        <v>482</v>
      </c>
    </row>
    <row r="122" spans="3:14" x14ac:dyDescent="0.3">
      <c r="C122" t="s">
        <v>153</v>
      </c>
      <c r="D122" t="s">
        <v>153</v>
      </c>
      <c r="E122" t="s">
        <v>153</v>
      </c>
      <c r="F122" t="s">
        <v>109</v>
      </c>
      <c r="G122" s="6" t="s">
        <v>482</v>
      </c>
      <c r="H122" s="6" t="s">
        <v>482</v>
      </c>
      <c r="J122" s="13" t="s">
        <v>482</v>
      </c>
      <c r="K122" s="13" t="s">
        <v>482</v>
      </c>
      <c r="M122" s="18" t="s">
        <v>482</v>
      </c>
      <c r="N122" s="15" t="s">
        <v>482</v>
      </c>
    </row>
    <row r="123" spans="3:14" x14ac:dyDescent="0.3">
      <c r="C123" t="s">
        <v>153</v>
      </c>
      <c r="D123" t="s">
        <v>153</v>
      </c>
      <c r="E123" t="s">
        <v>153</v>
      </c>
      <c r="F123" t="s">
        <v>109</v>
      </c>
      <c r="G123" s="6" t="s">
        <v>482</v>
      </c>
      <c r="H123" s="6" t="s">
        <v>482</v>
      </c>
      <c r="J123" s="13" t="s">
        <v>482</v>
      </c>
      <c r="K123" s="13" t="s">
        <v>482</v>
      </c>
      <c r="M123" s="18" t="s">
        <v>482</v>
      </c>
      <c r="N123" s="15" t="s">
        <v>482</v>
      </c>
    </row>
    <row r="124" spans="3:14" x14ac:dyDescent="0.3">
      <c r="C124" t="s">
        <v>153</v>
      </c>
      <c r="D124" t="s">
        <v>153</v>
      </c>
      <c r="E124" t="s">
        <v>153</v>
      </c>
      <c r="F124" t="s">
        <v>109</v>
      </c>
      <c r="G124" s="6" t="s">
        <v>482</v>
      </c>
      <c r="H124" s="6" t="s">
        <v>482</v>
      </c>
      <c r="J124" s="13" t="s">
        <v>482</v>
      </c>
      <c r="K124" s="13" t="s">
        <v>482</v>
      </c>
      <c r="M124" s="18" t="s">
        <v>482</v>
      </c>
      <c r="N124" s="15" t="s">
        <v>482</v>
      </c>
    </row>
    <row r="125" spans="3:14" x14ac:dyDescent="0.3">
      <c r="C125" t="s">
        <v>153</v>
      </c>
      <c r="D125" t="s">
        <v>153</v>
      </c>
      <c r="E125" t="s">
        <v>153</v>
      </c>
      <c r="F125" t="s">
        <v>109</v>
      </c>
      <c r="G125" s="6" t="s">
        <v>482</v>
      </c>
      <c r="H125" s="6" t="s">
        <v>482</v>
      </c>
      <c r="J125" s="13" t="s">
        <v>482</v>
      </c>
      <c r="K125" s="13" t="s">
        <v>482</v>
      </c>
      <c r="M125" s="18" t="s">
        <v>482</v>
      </c>
      <c r="N125" s="15" t="s">
        <v>482</v>
      </c>
    </row>
    <row r="126" spans="3:14" x14ac:dyDescent="0.3">
      <c r="C126" t="s">
        <v>153</v>
      </c>
      <c r="D126" t="s">
        <v>153</v>
      </c>
      <c r="E126" t="s">
        <v>153</v>
      </c>
      <c r="F126" t="s">
        <v>109</v>
      </c>
      <c r="G126" s="6" t="s">
        <v>482</v>
      </c>
      <c r="H126" s="6" t="s">
        <v>482</v>
      </c>
      <c r="J126" s="13" t="s">
        <v>482</v>
      </c>
      <c r="K126" s="13" t="s">
        <v>482</v>
      </c>
      <c r="M126" s="18" t="s">
        <v>482</v>
      </c>
      <c r="N126" s="15" t="s">
        <v>482</v>
      </c>
    </row>
    <row r="127" spans="3:14" x14ac:dyDescent="0.3">
      <c r="C127" t="s">
        <v>153</v>
      </c>
      <c r="D127" t="s">
        <v>153</v>
      </c>
      <c r="E127" t="s">
        <v>153</v>
      </c>
      <c r="F127" t="s">
        <v>109</v>
      </c>
      <c r="G127" s="6" t="s">
        <v>482</v>
      </c>
      <c r="H127" s="6" t="s">
        <v>482</v>
      </c>
      <c r="J127" s="13" t="s">
        <v>482</v>
      </c>
      <c r="K127" s="13" t="s">
        <v>482</v>
      </c>
      <c r="M127" s="18" t="s">
        <v>482</v>
      </c>
      <c r="N127" s="15" t="s">
        <v>482</v>
      </c>
    </row>
    <row r="128" spans="3:14" x14ac:dyDescent="0.3">
      <c r="C128" t="s">
        <v>153</v>
      </c>
      <c r="D128" t="s">
        <v>153</v>
      </c>
      <c r="E128" t="s">
        <v>153</v>
      </c>
      <c r="F128" t="s">
        <v>109</v>
      </c>
      <c r="G128" s="6" t="s">
        <v>482</v>
      </c>
      <c r="H128" s="6" t="s">
        <v>482</v>
      </c>
      <c r="J128" s="13" t="s">
        <v>482</v>
      </c>
      <c r="K128" s="13" t="s">
        <v>482</v>
      </c>
      <c r="M128" s="18" t="s">
        <v>482</v>
      </c>
      <c r="N128" s="15" t="s">
        <v>482</v>
      </c>
    </row>
    <row r="129" spans="1:14" x14ac:dyDescent="0.3">
      <c r="C129" t="s">
        <v>153</v>
      </c>
      <c r="D129" t="s">
        <v>153</v>
      </c>
      <c r="E129" t="s">
        <v>153</v>
      </c>
      <c r="F129" t="s">
        <v>109</v>
      </c>
      <c r="G129" s="6" t="s">
        <v>482</v>
      </c>
      <c r="H129" s="6" t="s">
        <v>482</v>
      </c>
      <c r="J129" s="13" t="s">
        <v>482</v>
      </c>
      <c r="K129" s="13" t="s">
        <v>482</v>
      </c>
      <c r="M129" s="18" t="s">
        <v>482</v>
      </c>
      <c r="N129" s="15" t="s">
        <v>482</v>
      </c>
    </row>
    <row r="130" spans="1:14" x14ac:dyDescent="0.3">
      <c r="C130" t="s">
        <v>153</v>
      </c>
      <c r="D130" t="s">
        <v>153</v>
      </c>
      <c r="E130" t="s">
        <v>153</v>
      </c>
      <c r="F130" t="s">
        <v>106</v>
      </c>
      <c r="G130" s="6" t="s">
        <v>482</v>
      </c>
      <c r="H130" s="6" t="s">
        <v>482</v>
      </c>
      <c r="J130" s="13" t="s">
        <v>482</v>
      </c>
      <c r="K130" s="13" t="s">
        <v>482</v>
      </c>
      <c r="M130" s="18" t="s">
        <v>482</v>
      </c>
      <c r="N130" s="15" t="s">
        <v>482</v>
      </c>
    </row>
    <row r="131" spans="1:14" x14ac:dyDescent="0.3">
      <c r="C131" t="s">
        <v>153</v>
      </c>
      <c r="D131" t="s">
        <v>153</v>
      </c>
      <c r="E131" t="s">
        <v>153</v>
      </c>
      <c r="F131" t="s">
        <v>153</v>
      </c>
      <c r="G131" s="6" t="s">
        <v>482</v>
      </c>
      <c r="H131" s="6" t="s">
        <v>482</v>
      </c>
      <c r="J131" s="13" t="s">
        <v>482</v>
      </c>
      <c r="K131" s="13" t="s">
        <v>482</v>
      </c>
      <c r="M131" s="18" t="s">
        <v>482</v>
      </c>
      <c r="N131" s="15" t="s">
        <v>482</v>
      </c>
    </row>
    <row r="132" spans="1:14" x14ac:dyDescent="0.3">
      <c r="C132" t="s">
        <v>153</v>
      </c>
      <c r="D132" t="s">
        <v>153</v>
      </c>
      <c r="E132" t="s">
        <v>153</v>
      </c>
      <c r="F132" t="s">
        <v>153</v>
      </c>
      <c r="G132" s="6" t="s">
        <v>482</v>
      </c>
      <c r="H132" s="6" t="s">
        <v>482</v>
      </c>
      <c r="J132" s="13" t="s">
        <v>482</v>
      </c>
      <c r="K132" s="13" t="s">
        <v>482</v>
      </c>
      <c r="M132" s="18" t="s">
        <v>482</v>
      </c>
      <c r="N132" s="15" t="s">
        <v>482</v>
      </c>
    </row>
    <row r="133" spans="1:14" x14ac:dyDescent="0.3">
      <c r="C133" t="s">
        <v>153</v>
      </c>
      <c r="D133" t="s">
        <v>153</v>
      </c>
      <c r="E133" t="s">
        <v>153</v>
      </c>
      <c r="F133" t="s">
        <v>153</v>
      </c>
      <c r="G133" s="6" t="s">
        <v>482</v>
      </c>
      <c r="H133" s="6" t="s">
        <v>482</v>
      </c>
      <c r="J133" s="13" t="s">
        <v>482</v>
      </c>
      <c r="K133" s="13" t="s">
        <v>482</v>
      </c>
      <c r="M133" s="18" t="s">
        <v>482</v>
      </c>
      <c r="N133" s="15" t="s">
        <v>482</v>
      </c>
    </row>
    <row r="134" spans="1:14" x14ac:dyDescent="0.3">
      <c r="C134" t="s">
        <v>153</v>
      </c>
      <c r="D134" t="s">
        <v>153</v>
      </c>
      <c r="E134" t="s">
        <v>153</v>
      </c>
      <c r="F134" t="s">
        <v>153</v>
      </c>
      <c r="G134" s="6" t="s">
        <v>482</v>
      </c>
      <c r="H134" s="6" t="s">
        <v>482</v>
      </c>
      <c r="J134" s="13" t="s">
        <v>482</v>
      </c>
      <c r="K134" s="13" t="s">
        <v>482</v>
      </c>
      <c r="M134" s="18" t="s">
        <v>482</v>
      </c>
      <c r="N134" s="15" t="s">
        <v>482</v>
      </c>
    </row>
    <row r="135" spans="1:14" x14ac:dyDescent="0.3">
      <c r="C135" t="s">
        <v>153</v>
      </c>
      <c r="D135" t="s">
        <v>153</v>
      </c>
      <c r="E135" t="s">
        <v>153</v>
      </c>
      <c r="F135" t="s">
        <v>153</v>
      </c>
      <c r="G135" s="6" t="s">
        <v>482</v>
      </c>
      <c r="H135" s="6" t="s">
        <v>482</v>
      </c>
      <c r="J135" s="13" t="s">
        <v>482</v>
      </c>
      <c r="K135" s="13" t="s">
        <v>482</v>
      </c>
      <c r="N135" s="15" t="s">
        <v>482</v>
      </c>
    </row>
    <row r="136" spans="1:14" x14ac:dyDescent="0.3">
      <c r="A136" t="s">
        <v>517</v>
      </c>
    </row>
    <row r="137" spans="1:14" x14ac:dyDescent="0.3">
      <c r="B137" t="s">
        <v>518</v>
      </c>
      <c r="C137">
        <v>25</v>
      </c>
      <c r="D137">
        <v>31</v>
      </c>
      <c r="E137">
        <v>27</v>
      </c>
      <c r="F137">
        <v>5</v>
      </c>
      <c r="G137" s="6" t="s">
        <v>520</v>
      </c>
      <c r="H137" s="6">
        <v>3</v>
      </c>
      <c r="J137" s="13" t="s">
        <v>520</v>
      </c>
      <c r="K137" s="13">
        <v>3</v>
      </c>
      <c r="M137" s="18" t="s">
        <v>522</v>
      </c>
      <c r="N137" s="18">
        <v>3</v>
      </c>
    </row>
    <row r="138" spans="1:14" x14ac:dyDescent="0.3">
      <c r="B138" t="s">
        <v>519</v>
      </c>
      <c r="C138">
        <v>109</v>
      </c>
      <c r="D138">
        <v>103</v>
      </c>
      <c r="E138">
        <v>107</v>
      </c>
      <c r="F138">
        <v>129</v>
      </c>
    </row>
  </sheetData>
  <sortState ref="N2:N135">
    <sortCondition ref="N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Listing</vt:lpstr>
      <vt:lpstr>sorted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Alexandergrigg</dc:creator>
  <cp:lastModifiedBy>Liz Wager</cp:lastModifiedBy>
  <dcterms:created xsi:type="dcterms:W3CDTF">2012-08-03T08:12:36Z</dcterms:created>
  <dcterms:modified xsi:type="dcterms:W3CDTF">2018-06-11T12:03:19Z</dcterms:modified>
</cp:coreProperties>
</file>