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1680" yWindow="0" windowWidth="22300" windowHeight="13000" tabRatio="500"/>
  </bookViews>
  <sheets>
    <sheet name="Hoja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9" i="1" l="1"/>
  <c r="G13" i="1"/>
  <c r="G35" i="1"/>
  <c r="G34" i="1"/>
  <c r="G33" i="1"/>
  <c r="G32" i="1"/>
  <c r="G31" i="1"/>
  <c r="G30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<sst xmlns="http://schemas.openxmlformats.org/spreadsheetml/2006/main" count="76" uniqueCount="12">
  <si>
    <t>d15N</t>
  </si>
  <si>
    <t>d13C</t>
  </si>
  <si>
    <t>N%</t>
  </si>
  <si>
    <t>C%</t>
  </si>
  <si>
    <t>C/N</t>
  </si>
  <si>
    <t>Diadema antillarum</t>
  </si>
  <si>
    <t>Mahahual</t>
  </si>
  <si>
    <t>Xahuayxol</t>
  </si>
  <si>
    <t>Xcalak</t>
  </si>
  <si>
    <t>Species</t>
  </si>
  <si>
    <t>site</t>
  </si>
  <si>
    <t>Without Sargassum effect WSE=O,  Under Sargassum effect USE=1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</si>
</sst>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2"/>
      <color theme="1"/>
      <name val="Calibri"/>
      <family val="2"/>
      <scheme val="minor"/>
    </font>
    <font>
      <sz val="12"/>
      <name val="Cambria"/>
      <scheme val="major"/>
    </font>
    <font>
      <i/>
      <sz val="12"/>
      <name val="Cambria"/>
      <scheme val="maj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left"/>
    </xf>
    <xf numFmtId="164" fontId="1" fillId="0" borderId="0" xfId="0" quotePrefix="1" applyNumberFormat="1" applyFont="1" applyFill="1" applyBorder="1" applyAlignment="1">
      <alignment horizontal="left"/>
    </xf>
  </cellXfs>
  <cellStyles count="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F8" sqref="F8"/>
    </sheetView>
  </sheetViews>
  <sheetFormatPr baseColWidth="10" defaultColWidth="10.83203125" defaultRowHeight="15" x14ac:dyDescent="0"/>
  <cols>
    <col min="1" max="1" width="21.83203125" style="3" customWidth="1"/>
    <col min="2" max="2" width="13.6640625" style="3" customWidth="1"/>
    <col min="3" max="7" width="10.83203125" style="6"/>
    <col min="8" max="8" width="20.5" style="3" customWidth="1"/>
    <col min="9" max="9" width="15" style="3" customWidth="1"/>
    <col min="10" max="10" width="17.5" style="3" customWidth="1"/>
    <col min="11" max="16384" width="10.83203125" style="3"/>
  </cols>
  <sheetData>
    <row r="1" spans="1:10" ht="83" customHeight="1">
      <c r="A1" s="1" t="s">
        <v>9</v>
      </c>
      <c r="B1" s="1" t="s">
        <v>10</v>
      </c>
      <c r="C1" s="7" t="s">
        <v>0</v>
      </c>
      <c r="D1" s="7" t="s">
        <v>1</v>
      </c>
      <c r="E1" s="7" t="s">
        <v>2</v>
      </c>
      <c r="F1" s="7" t="s">
        <v>3</v>
      </c>
      <c r="G1" s="7" t="s">
        <v>4</v>
      </c>
      <c r="H1" s="2" t="s">
        <v>11</v>
      </c>
      <c r="I1" s="1"/>
      <c r="J1" s="1"/>
    </row>
    <row r="2" spans="1:10">
      <c r="A2" s="4" t="s">
        <v>5</v>
      </c>
      <c r="B2" s="5" t="s">
        <v>6</v>
      </c>
      <c r="C2" s="8">
        <v>4.7171370501734549</v>
      </c>
      <c r="D2" s="8">
        <v>-9.4624741131744798</v>
      </c>
      <c r="E2" s="9">
        <v>10.775869699999999</v>
      </c>
      <c r="F2" s="9">
        <v>37.578489500000003</v>
      </c>
      <c r="G2" s="8">
        <f t="shared" ref="G2:G35" si="0">F2/E2</f>
        <v>3.4872813560468354</v>
      </c>
      <c r="H2" s="3">
        <v>0</v>
      </c>
    </row>
    <row r="3" spans="1:10">
      <c r="A3" s="4" t="s">
        <v>5</v>
      </c>
      <c r="B3" s="5" t="s">
        <v>6</v>
      </c>
      <c r="C3" s="8">
        <v>5.6879958534511257</v>
      </c>
      <c r="D3" s="8">
        <v>-10.643300448103098</v>
      </c>
      <c r="E3" s="9">
        <v>10.883767300000001</v>
      </c>
      <c r="F3" s="9">
        <v>38.048271499999998</v>
      </c>
      <c r="G3" s="8">
        <f t="shared" si="0"/>
        <v>3.4958732993124539</v>
      </c>
      <c r="H3" s="3">
        <v>0</v>
      </c>
    </row>
    <row r="4" spans="1:10">
      <c r="A4" s="4" t="s">
        <v>5</v>
      </c>
      <c r="B4" s="5" t="s">
        <v>6</v>
      </c>
      <c r="C4" s="8">
        <v>5.6245476121580831</v>
      </c>
      <c r="D4" s="8">
        <v>-10.717985190654138</v>
      </c>
      <c r="E4" s="9">
        <v>10.893521700000001</v>
      </c>
      <c r="F4" s="9">
        <v>37.902295899999999</v>
      </c>
      <c r="G4" s="8">
        <f t="shared" si="0"/>
        <v>3.4793427638740551</v>
      </c>
      <c r="H4" s="3">
        <v>0</v>
      </c>
    </row>
    <row r="5" spans="1:10">
      <c r="A5" s="4" t="s">
        <v>5</v>
      </c>
      <c r="B5" s="5" t="s">
        <v>6</v>
      </c>
      <c r="C5" s="8">
        <v>5.2126376012238849</v>
      </c>
      <c r="D5" s="8">
        <v>-11.06314981163327</v>
      </c>
      <c r="E5" s="9">
        <v>10.872251</v>
      </c>
      <c r="F5" s="9">
        <v>37.2752154</v>
      </c>
      <c r="G5" s="8">
        <f t="shared" si="0"/>
        <v>3.4284726686313625</v>
      </c>
      <c r="H5" s="3">
        <v>0</v>
      </c>
    </row>
    <row r="6" spans="1:10">
      <c r="A6" s="4" t="s">
        <v>5</v>
      </c>
      <c r="B6" s="5" t="s">
        <v>6</v>
      </c>
      <c r="C6" s="8">
        <v>4.8591402568769322</v>
      </c>
      <c r="D6" s="8">
        <v>-10.425301740116273</v>
      </c>
      <c r="E6" s="9">
        <v>10.6994153</v>
      </c>
      <c r="F6" s="9">
        <v>37.053280800000003</v>
      </c>
      <c r="G6" s="8">
        <f t="shared" si="0"/>
        <v>3.4631126805592829</v>
      </c>
      <c r="H6" s="3">
        <v>0</v>
      </c>
    </row>
    <row r="7" spans="1:10">
      <c r="A7" s="4" t="s">
        <v>5</v>
      </c>
      <c r="B7" s="5" t="s">
        <v>6</v>
      </c>
      <c r="C7" s="8">
        <v>6.1317637650996852</v>
      </c>
      <c r="D7" s="8">
        <v>-13.603105512538708</v>
      </c>
      <c r="E7" s="8">
        <v>10.8633115</v>
      </c>
      <c r="F7" s="8">
        <v>36.507546699999999</v>
      </c>
      <c r="G7" s="8">
        <f t="shared" si="0"/>
        <v>3.360627806723576</v>
      </c>
      <c r="H7" s="3">
        <v>1</v>
      </c>
    </row>
    <row r="8" spans="1:10">
      <c r="A8" s="4" t="s">
        <v>5</v>
      </c>
      <c r="B8" s="5" t="s">
        <v>6</v>
      </c>
      <c r="C8" s="8">
        <v>5.8071939476185674</v>
      </c>
      <c r="D8" s="8">
        <v>-11.485630471220187</v>
      </c>
      <c r="E8" s="8">
        <v>11.268817</v>
      </c>
      <c r="F8" s="8">
        <v>38.195219799999997</v>
      </c>
      <c r="G8" s="8">
        <f t="shared" si="0"/>
        <v>3.3894613604959596</v>
      </c>
      <c r="H8" s="3">
        <v>1</v>
      </c>
    </row>
    <row r="9" spans="1:10">
      <c r="A9" s="4" t="s">
        <v>5</v>
      </c>
      <c r="B9" s="5" t="s">
        <v>6</v>
      </c>
      <c r="C9" s="8">
        <v>5.9773061027614043</v>
      </c>
      <c r="D9" s="8">
        <v>-11.750689935532614</v>
      </c>
      <c r="E9" s="8">
        <v>12.0846389</v>
      </c>
      <c r="F9" s="8">
        <v>40.198248100000001</v>
      </c>
      <c r="G9" s="8">
        <f t="shared" si="0"/>
        <v>3.3263921605468907</v>
      </c>
      <c r="H9" s="3">
        <v>1</v>
      </c>
    </row>
    <row r="10" spans="1:10">
      <c r="A10" s="4" t="s">
        <v>5</v>
      </c>
      <c r="B10" s="5" t="s">
        <v>6</v>
      </c>
      <c r="C10" s="8">
        <v>5.3438209606037255</v>
      </c>
      <c r="D10" s="8">
        <v>-11.863715292013007</v>
      </c>
      <c r="E10" s="8">
        <v>11.5875507</v>
      </c>
      <c r="F10" s="8">
        <v>37.416687400000001</v>
      </c>
      <c r="G10" s="8">
        <f t="shared" si="0"/>
        <v>3.2290419579350798</v>
      </c>
      <c r="H10" s="3">
        <v>1</v>
      </c>
    </row>
    <row r="11" spans="1:10">
      <c r="A11" s="4" t="s">
        <v>5</v>
      </c>
      <c r="B11" s="5" t="s">
        <v>6</v>
      </c>
      <c r="C11" s="8">
        <v>5.532718507112028</v>
      </c>
      <c r="D11" s="8">
        <v>-11.73268589644724</v>
      </c>
      <c r="E11" s="8">
        <v>12.6822727</v>
      </c>
      <c r="F11" s="8">
        <v>41.020067900000001</v>
      </c>
      <c r="G11" s="8">
        <f t="shared" si="0"/>
        <v>3.2344414026044399</v>
      </c>
      <c r="H11" s="3">
        <v>1</v>
      </c>
    </row>
    <row r="12" spans="1:10">
      <c r="A12" s="4" t="s">
        <v>5</v>
      </c>
      <c r="B12" s="5" t="s">
        <v>6</v>
      </c>
      <c r="C12" s="8">
        <v>5.9877424312977743</v>
      </c>
      <c r="D12" s="8">
        <v>-13.483078585302891</v>
      </c>
      <c r="E12" s="8">
        <v>12.2687981</v>
      </c>
      <c r="F12" s="8">
        <v>39.558632299999999</v>
      </c>
      <c r="G12" s="8">
        <f t="shared" si="0"/>
        <v>3.2243282493987735</v>
      </c>
      <c r="H12" s="3">
        <v>1</v>
      </c>
    </row>
    <row r="13" spans="1:10">
      <c r="A13" s="4" t="s">
        <v>5</v>
      </c>
      <c r="B13" s="5" t="s">
        <v>7</v>
      </c>
      <c r="C13" s="8">
        <v>5.0128574593102497</v>
      </c>
      <c r="D13" s="8">
        <v>-11.494096375381799</v>
      </c>
      <c r="E13" s="8">
        <v>11.491159</v>
      </c>
      <c r="F13" s="9">
        <v>36.8578391</v>
      </c>
      <c r="G13" s="8">
        <f t="shared" si="0"/>
        <v>3.2074953536018431</v>
      </c>
      <c r="H13" s="3">
        <v>0</v>
      </c>
    </row>
    <row r="14" spans="1:10">
      <c r="A14" s="4" t="s">
        <v>5</v>
      </c>
      <c r="B14" s="5" t="s">
        <v>7</v>
      </c>
      <c r="C14" s="8">
        <v>4.7513789581728751</v>
      </c>
      <c r="D14" s="8">
        <v>-10.521180801499368</v>
      </c>
      <c r="E14" s="8">
        <v>11.116322200000001</v>
      </c>
      <c r="F14" s="9">
        <v>37.902908199999999</v>
      </c>
      <c r="G14" s="8">
        <f t="shared" si="0"/>
        <v>3.4096626130538028</v>
      </c>
      <c r="H14" s="3">
        <v>0</v>
      </c>
    </row>
    <row r="15" spans="1:10">
      <c r="A15" s="4" t="s">
        <v>5</v>
      </c>
      <c r="B15" s="5" t="s">
        <v>7</v>
      </c>
      <c r="C15" s="8">
        <v>4.7684999121725848</v>
      </c>
      <c r="D15" s="8">
        <v>-12.470048880770443</v>
      </c>
      <c r="E15" s="8">
        <v>10.660394</v>
      </c>
      <c r="F15" s="9">
        <v>38.5507463</v>
      </c>
      <c r="G15" s="8">
        <f t="shared" si="0"/>
        <v>3.6162590519637452</v>
      </c>
      <c r="H15" s="3">
        <v>0</v>
      </c>
    </row>
    <row r="16" spans="1:10">
      <c r="A16" s="4" t="s">
        <v>5</v>
      </c>
      <c r="B16" s="5" t="s">
        <v>7</v>
      </c>
      <c r="C16" s="8">
        <v>6.1593256459137304</v>
      </c>
      <c r="D16" s="8">
        <v>-11.697970123317118</v>
      </c>
      <c r="E16" s="8">
        <v>12.293135400000001</v>
      </c>
      <c r="F16" s="9">
        <v>41.890839300000003</v>
      </c>
      <c r="G16" s="8">
        <f t="shared" si="0"/>
        <v>3.4076611000314858</v>
      </c>
      <c r="H16" s="3">
        <v>0</v>
      </c>
    </row>
    <row r="17" spans="1:8">
      <c r="A17" s="4" t="s">
        <v>5</v>
      </c>
      <c r="B17" s="5" t="s">
        <v>7</v>
      </c>
      <c r="C17" s="8">
        <v>4.6869236019386724</v>
      </c>
      <c r="D17" s="8">
        <v>-11.321518650728763</v>
      </c>
      <c r="E17" s="8">
        <v>10.679578899999999</v>
      </c>
      <c r="F17" s="9">
        <v>35.9690941</v>
      </c>
      <c r="G17" s="8">
        <f t="shared" si="0"/>
        <v>3.3680255033276643</v>
      </c>
      <c r="H17" s="3">
        <v>0</v>
      </c>
    </row>
    <row r="18" spans="1:8">
      <c r="A18" s="4" t="s">
        <v>5</v>
      </c>
      <c r="B18" s="5" t="s">
        <v>7</v>
      </c>
      <c r="C18" s="8">
        <v>4.8073936738342917</v>
      </c>
      <c r="D18" s="8">
        <v>-9.4081644056469376</v>
      </c>
      <c r="E18" s="8">
        <v>12.395528199999999</v>
      </c>
      <c r="F18" s="8">
        <v>39.316138600000002</v>
      </c>
      <c r="G18" s="8">
        <f t="shared" si="0"/>
        <v>3.1718001819398065</v>
      </c>
      <c r="H18" s="3">
        <v>1</v>
      </c>
    </row>
    <row r="19" spans="1:8">
      <c r="A19" s="4" t="s">
        <v>5</v>
      </c>
      <c r="B19" s="5" t="s">
        <v>7</v>
      </c>
      <c r="C19" s="8">
        <v>5.2738975594100497</v>
      </c>
      <c r="D19" s="8">
        <v>-11.797700482033306</v>
      </c>
      <c r="E19" s="8">
        <v>12.1966945</v>
      </c>
      <c r="F19" s="8">
        <v>39.448603200000001</v>
      </c>
      <c r="G19" s="8">
        <f t="shared" si="0"/>
        <v>3.2343683938299841</v>
      </c>
      <c r="H19" s="3">
        <v>1</v>
      </c>
    </row>
    <row r="20" spans="1:8">
      <c r="A20" s="4" t="s">
        <v>5</v>
      </c>
      <c r="B20" s="5" t="s">
        <v>7</v>
      </c>
      <c r="C20" s="8">
        <v>4.9983784860498686</v>
      </c>
      <c r="D20" s="8">
        <v>-9.7192341920664269</v>
      </c>
      <c r="E20" s="8">
        <v>12.6159482</v>
      </c>
      <c r="F20" s="8">
        <v>40.780732399999998</v>
      </c>
      <c r="G20" s="8">
        <f t="shared" si="0"/>
        <v>3.2324746228745611</v>
      </c>
      <c r="H20" s="3">
        <v>1</v>
      </c>
    </row>
    <row r="21" spans="1:8">
      <c r="A21" s="4" t="s">
        <v>5</v>
      </c>
      <c r="B21" s="5" t="s">
        <v>7</v>
      </c>
      <c r="C21" s="8">
        <v>5.9480843828595678</v>
      </c>
      <c r="D21" s="8">
        <v>-12.400835791393284</v>
      </c>
      <c r="E21" s="8">
        <v>11.1758299</v>
      </c>
      <c r="F21" s="8">
        <v>37.890136599999998</v>
      </c>
      <c r="G21" s="8">
        <f t="shared" si="0"/>
        <v>3.3903644685930661</v>
      </c>
      <c r="H21" s="3">
        <v>1</v>
      </c>
    </row>
    <row r="22" spans="1:8">
      <c r="A22" s="4" t="s">
        <v>5</v>
      </c>
      <c r="B22" s="5" t="s">
        <v>7</v>
      </c>
      <c r="C22" s="8">
        <v>4.6925940599342173</v>
      </c>
      <c r="D22" s="8">
        <v>-10.839485512934043</v>
      </c>
      <c r="E22" s="8">
        <v>12.729365400000001</v>
      </c>
      <c r="F22" s="8">
        <v>41.801713599999999</v>
      </c>
      <c r="G22" s="8">
        <f t="shared" si="0"/>
        <v>3.2838804045958172</v>
      </c>
      <c r="H22" s="3">
        <v>1</v>
      </c>
    </row>
    <row r="23" spans="1:8">
      <c r="A23" s="4" t="s">
        <v>5</v>
      </c>
      <c r="B23" s="5" t="s">
        <v>7</v>
      </c>
      <c r="C23" s="8">
        <v>4.7635610939815356</v>
      </c>
      <c r="D23" s="8">
        <v>-10.69245252707017</v>
      </c>
      <c r="E23" s="8">
        <v>12.843655</v>
      </c>
      <c r="F23" s="8">
        <v>42.253038099999998</v>
      </c>
      <c r="G23" s="8">
        <f t="shared" si="0"/>
        <v>3.2897985892645045</v>
      </c>
      <c r="H23" s="3">
        <v>1</v>
      </c>
    </row>
    <row r="24" spans="1:8">
      <c r="A24" s="4" t="s">
        <v>5</v>
      </c>
      <c r="B24" s="5" t="s">
        <v>7</v>
      </c>
      <c r="C24" s="8">
        <v>3.8326405885373029</v>
      </c>
      <c r="D24" s="8">
        <v>-13.617108654049552</v>
      </c>
      <c r="E24" s="8">
        <v>11.5493685</v>
      </c>
      <c r="F24" s="8">
        <v>39.5169937</v>
      </c>
      <c r="G24" s="8">
        <f t="shared" si="0"/>
        <v>3.4215718114804288</v>
      </c>
      <c r="H24" s="3">
        <v>1</v>
      </c>
    </row>
    <row r="25" spans="1:8">
      <c r="A25" s="4" t="s">
        <v>5</v>
      </c>
      <c r="B25" s="5" t="s">
        <v>8</v>
      </c>
      <c r="C25" s="8">
        <v>5.6144764627464898</v>
      </c>
      <c r="D25" s="8">
        <v>-8.8306815613237823</v>
      </c>
      <c r="E25" s="8">
        <v>11.561120300000001</v>
      </c>
      <c r="F25" s="9">
        <v>39.656924400000001</v>
      </c>
      <c r="G25" s="8">
        <f t="shared" si="0"/>
        <v>3.4301973659075236</v>
      </c>
      <c r="H25" s="3">
        <v>0</v>
      </c>
    </row>
    <row r="26" spans="1:8">
      <c r="A26" s="4" t="s">
        <v>5</v>
      </c>
      <c r="B26" s="5" t="s">
        <v>8</v>
      </c>
      <c r="C26" s="8">
        <v>5.6829602787453295</v>
      </c>
      <c r="D26" s="8">
        <v>-9.5300940827815026</v>
      </c>
      <c r="E26" s="8">
        <v>10.9449463</v>
      </c>
      <c r="F26" s="9">
        <v>37.638256300000002</v>
      </c>
      <c r="G26" s="8">
        <f t="shared" si="0"/>
        <v>3.4388708056064199</v>
      </c>
      <c r="H26" s="3">
        <v>0</v>
      </c>
    </row>
    <row r="27" spans="1:8">
      <c r="A27" s="4" t="s">
        <v>5</v>
      </c>
      <c r="B27" s="5" t="s">
        <v>8</v>
      </c>
      <c r="C27" s="8">
        <v>5.5610993708650414</v>
      </c>
      <c r="D27" s="8">
        <v>-13.423793228212789</v>
      </c>
      <c r="E27" s="8">
        <v>11.6828805</v>
      </c>
      <c r="F27" s="9">
        <v>39.657576400000004</v>
      </c>
      <c r="G27" s="8">
        <f t="shared" si="0"/>
        <v>3.3945032990793669</v>
      </c>
      <c r="H27" s="3">
        <v>0</v>
      </c>
    </row>
    <row r="28" spans="1:8">
      <c r="A28" s="4" t="s">
        <v>5</v>
      </c>
      <c r="B28" s="5" t="s">
        <v>8</v>
      </c>
      <c r="C28" s="8">
        <v>4.890360820052873</v>
      </c>
      <c r="D28" s="8">
        <v>-10.52622706788795</v>
      </c>
      <c r="E28" s="8">
        <v>11.2138156</v>
      </c>
      <c r="F28" s="9">
        <v>38.431299000000003</v>
      </c>
      <c r="G28" s="8">
        <f t="shared" si="0"/>
        <v>3.4271384844245167</v>
      </c>
      <c r="H28" s="3">
        <v>0</v>
      </c>
    </row>
    <row r="29" spans="1:8">
      <c r="A29" s="4" t="s">
        <v>5</v>
      </c>
      <c r="B29" s="5" t="s">
        <v>8</v>
      </c>
      <c r="C29" s="8">
        <v>5.5583792283009998</v>
      </c>
      <c r="D29" s="8">
        <v>-10.56</v>
      </c>
      <c r="E29" s="8">
        <v>11.491038700000001</v>
      </c>
      <c r="F29" s="9">
        <v>37.988529700000001</v>
      </c>
      <c r="G29" s="8">
        <f t="shared" si="0"/>
        <v>3.3059265303840633</v>
      </c>
      <c r="H29" s="3">
        <v>0</v>
      </c>
    </row>
    <row r="30" spans="1:8">
      <c r="A30" s="4" t="s">
        <v>5</v>
      </c>
      <c r="B30" s="5" t="s">
        <v>8</v>
      </c>
      <c r="C30" s="8">
        <v>4.0893742705320131</v>
      </c>
      <c r="D30" s="8">
        <v>-12.786922407335162</v>
      </c>
      <c r="E30" s="8">
        <v>12.044484499999999</v>
      </c>
      <c r="F30" s="8">
        <v>39.132465099999997</v>
      </c>
      <c r="G30" s="8">
        <f t="shared" si="0"/>
        <v>3.2489945999764456</v>
      </c>
      <c r="H30" s="3">
        <v>1</v>
      </c>
    </row>
    <row r="31" spans="1:8">
      <c r="A31" s="4" t="s">
        <v>5</v>
      </c>
      <c r="B31" s="5" t="s">
        <v>8</v>
      </c>
      <c r="C31" s="8">
        <v>4.2396574014557453</v>
      </c>
      <c r="D31" s="8">
        <v>-12.672896826461134</v>
      </c>
      <c r="E31" s="8">
        <v>11.646784</v>
      </c>
      <c r="F31" s="8">
        <v>38.054978599999998</v>
      </c>
      <c r="G31" s="8">
        <f t="shared" si="0"/>
        <v>3.2674237454734283</v>
      </c>
      <c r="H31" s="3">
        <v>1</v>
      </c>
    </row>
    <row r="32" spans="1:8">
      <c r="A32" s="4" t="s">
        <v>5</v>
      </c>
      <c r="B32" s="5" t="s">
        <v>8</v>
      </c>
      <c r="C32" s="8">
        <v>4.3899405323794785</v>
      </c>
      <c r="D32" s="8">
        <v>-12.006747380302356</v>
      </c>
      <c r="E32" s="8">
        <v>11.851394300000001</v>
      </c>
      <c r="F32" s="8">
        <v>39.619566399999997</v>
      </c>
      <c r="G32" s="8">
        <f t="shared" si="0"/>
        <v>3.343029975806306</v>
      </c>
      <c r="H32" s="3">
        <v>1</v>
      </c>
    </row>
    <row r="33" spans="1:8">
      <c r="A33" s="4" t="s">
        <v>5</v>
      </c>
      <c r="B33" s="5" t="s">
        <v>8</v>
      </c>
      <c r="C33" s="8">
        <v>4.9430659448071053</v>
      </c>
      <c r="D33" s="8">
        <v>-10.311367033096452</v>
      </c>
      <c r="E33" s="8">
        <v>11.8544117</v>
      </c>
      <c r="F33" s="8">
        <v>39.165352300000002</v>
      </c>
      <c r="G33" s="8">
        <f t="shared" si="0"/>
        <v>3.3038630082334666</v>
      </c>
      <c r="H33" s="3">
        <v>1</v>
      </c>
    </row>
    <row r="34" spans="1:8">
      <c r="A34" s="4" t="s">
        <v>5</v>
      </c>
      <c r="B34" s="5" t="s">
        <v>8</v>
      </c>
      <c r="C34" s="8">
        <v>4.3168862326248858</v>
      </c>
      <c r="D34" s="8">
        <v>-12.123773634357274</v>
      </c>
      <c r="E34" s="8">
        <v>11.591034499999999</v>
      </c>
      <c r="F34" s="8">
        <v>37.974238</v>
      </c>
      <c r="G34" s="8">
        <f t="shared" si="0"/>
        <v>3.2761733217168842</v>
      </c>
      <c r="H34" s="3">
        <v>1</v>
      </c>
    </row>
    <row r="35" spans="1:8">
      <c r="A35" s="4" t="s">
        <v>5</v>
      </c>
      <c r="B35" s="5" t="s">
        <v>8</v>
      </c>
      <c r="C35" s="8">
        <v>4.3095808026494264</v>
      </c>
      <c r="D35" s="8">
        <v>-12.203791585847819</v>
      </c>
      <c r="E35" s="8">
        <v>11.856814099999999</v>
      </c>
      <c r="F35" s="8">
        <v>38.822240000000001</v>
      </c>
      <c r="G35" s="8">
        <f t="shared" si="0"/>
        <v>3.274255602944808</v>
      </c>
      <c r="H35" s="3"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N. Cabanillas-T.</dc:creator>
  <cp:keywords/>
  <dc:description/>
  <cp:lastModifiedBy>N. Cabanillas-T.</cp:lastModifiedBy>
  <dcterms:created xsi:type="dcterms:W3CDTF">2019-03-03T02:07:40Z</dcterms:created>
  <dcterms:modified xsi:type="dcterms:W3CDTF">2019-05-30T01:47:23Z</dcterms:modified>
  <cp:category/>
</cp:coreProperties>
</file>