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50"/>
  </bookViews>
  <sheets>
    <sheet name="Egg size" sheetId="1" r:id="rId1"/>
  </sheets>
  <calcPr calcId="152511"/>
</workbook>
</file>

<file path=xl/calcChain.xml><?xml version="1.0" encoding="utf-8"?>
<calcChain xmlns="http://schemas.openxmlformats.org/spreadsheetml/2006/main">
  <c r="D2" i="1" l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</calcChain>
</file>

<file path=xl/sharedStrings.xml><?xml version="1.0" encoding="utf-8"?>
<sst xmlns="http://schemas.openxmlformats.org/spreadsheetml/2006/main" count="6" uniqueCount="6">
  <si>
    <t>Treatment</t>
    <phoneticPr fontId="1" type="noConversion"/>
  </si>
  <si>
    <t>Ind</t>
    <phoneticPr fontId="1" type="noConversion"/>
  </si>
  <si>
    <t>Egg size (observed)</t>
    <phoneticPr fontId="1" type="noConversion"/>
  </si>
  <si>
    <t>Egg size (adjusted)</t>
    <phoneticPr fontId="1" type="noConversion"/>
  </si>
  <si>
    <r>
      <t>Treatment 1</t>
    </r>
    <r>
      <rPr>
        <sz val="11"/>
        <color theme="1"/>
        <rFont val="宋体"/>
        <family val="2"/>
      </rPr>
      <t>：（♀</t>
    </r>
    <r>
      <rPr>
        <sz val="11"/>
        <color theme="1"/>
        <rFont val="Times New Roman"/>
        <family val="1"/>
      </rPr>
      <t>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×</t>
    </r>
    <r>
      <rPr>
        <sz val="11"/>
        <color theme="1"/>
        <rFont val="宋体"/>
        <family val="2"/>
      </rPr>
      <t>♂</t>
    </r>
    <r>
      <rPr>
        <sz val="11"/>
        <color theme="1"/>
        <rFont val="Times New Roman"/>
        <family val="1"/>
      </rPr>
      <t>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宋体"/>
        <family val="2"/>
      </rPr>
      <t>）；</t>
    </r>
    <r>
      <rPr>
        <sz val="11"/>
        <color theme="1"/>
        <rFont val="Times New Roman"/>
        <family val="1"/>
      </rPr>
      <t>treatment 2</t>
    </r>
    <r>
      <rPr>
        <sz val="11"/>
        <color theme="1"/>
        <rFont val="宋体"/>
        <family val="2"/>
      </rPr>
      <t>：（♀</t>
    </r>
    <r>
      <rPr>
        <sz val="11"/>
        <color theme="1"/>
        <rFont val="Times New Roman"/>
        <family val="1"/>
      </rPr>
      <t>20um.cm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×</t>
    </r>
    <r>
      <rPr>
        <sz val="11"/>
        <color theme="1"/>
        <rFont val="宋体"/>
        <family val="2"/>
      </rPr>
      <t>♂</t>
    </r>
    <r>
      <rPr>
        <sz val="11"/>
        <color theme="1"/>
        <rFont val="Times New Roman"/>
        <family val="1"/>
      </rPr>
      <t>20um.cm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宋体"/>
        <family val="2"/>
      </rPr>
      <t>）；</t>
    </r>
    <r>
      <rPr>
        <sz val="11"/>
        <color theme="1"/>
        <rFont val="Times New Roman"/>
        <family val="1"/>
      </rPr>
      <t>treatment 3</t>
    </r>
    <r>
      <rPr>
        <sz val="11"/>
        <color theme="1"/>
        <rFont val="宋体"/>
        <family val="2"/>
      </rPr>
      <t>：（♀</t>
    </r>
    <r>
      <rPr>
        <sz val="11"/>
        <color theme="1"/>
        <rFont val="Times New Roman"/>
        <family val="1"/>
      </rPr>
      <t>20um.cm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×</t>
    </r>
    <r>
      <rPr>
        <sz val="11"/>
        <color theme="1"/>
        <rFont val="宋体"/>
        <family val="2"/>
      </rPr>
      <t>♂</t>
    </r>
    <r>
      <rPr>
        <sz val="11"/>
        <color theme="1"/>
        <rFont val="Times New Roman"/>
        <family val="1"/>
      </rPr>
      <t>0um.cm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宋体"/>
        <family val="2"/>
      </rPr>
      <t>）</t>
    </r>
    <phoneticPr fontId="1" type="noConversion"/>
  </si>
  <si>
    <t>Egg size (adjusted) =Egg size (observed)*50\55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</si>
</sst>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2" fillId="0" borderId="0" xfId="0" applyFont="1"/>
    <xf numFmtId="2" fontId="2" fillId="0" borderId="1" xfId="0" applyNumberFormat="1" applyFont="1" applyBorder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workbookViewId="0">
      <selection activeCell="K21" sqref="K21"/>
    </sheetView>
  </sheetViews>
  <sheetFormatPr defaultRowHeight="13.5" x14ac:dyDescent="0.15"/>
  <cols>
    <col min="3" max="3" width="16" customWidth="1"/>
    <col min="4" max="4" width="18.5" customWidth="1"/>
  </cols>
  <sheetData>
    <row r="1" spans="1:20" ht="15" x14ac:dyDescent="0.25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15" x14ac:dyDescent="0.25">
      <c r="A2" s="2">
        <v>1</v>
      </c>
      <c r="B2" s="2">
        <v>1</v>
      </c>
      <c r="C2" s="2">
        <v>94.44</v>
      </c>
      <c r="D2" s="4">
        <f>C2*50/55</f>
        <v>85.854545454545459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5" x14ac:dyDescent="0.25">
      <c r="A3" s="2">
        <v>1</v>
      </c>
      <c r="B3" s="2">
        <v>2</v>
      </c>
      <c r="C3" s="2">
        <v>100.42</v>
      </c>
      <c r="D3" s="4">
        <f t="shared" ref="D3:D31" si="0">C3*50/55</f>
        <v>91.290909090909096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15" x14ac:dyDescent="0.25">
      <c r="A4" s="2">
        <v>1</v>
      </c>
      <c r="B4" s="2">
        <v>3</v>
      </c>
      <c r="C4" s="2">
        <v>98.92</v>
      </c>
      <c r="D4" s="4">
        <f t="shared" si="0"/>
        <v>89.927272727272722</v>
      </c>
      <c r="E4" s="3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</row>
    <row r="5" spans="1:20" ht="15" x14ac:dyDescent="0.25">
      <c r="A5" s="2">
        <v>1</v>
      </c>
      <c r="B5" s="2">
        <v>4</v>
      </c>
      <c r="C5" s="2">
        <v>98.92</v>
      </c>
      <c r="D5" s="4">
        <f t="shared" si="0"/>
        <v>89.927272727272722</v>
      </c>
      <c r="E5" s="3"/>
      <c r="F5" s="5"/>
      <c r="G5" s="5"/>
      <c r="H5" s="5"/>
      <c r="I5" s="5"/>
      <c r="J5" s="5"/>
      <c r="K5" s="5"/>
      <c r="L5" s="5"/>
      <c r="M5" s="5"/>
      <c r="N5" s="3"/>
      <c r="O5" s="3"/>
      <c r="P5" s="3"/>
      <c r="Q5" s="3"/>
    </row>
    <row r="6" spans="1:20" ht="15" x14ac:dyDescent="0.25">
      <c r="A6" s="2">
        <v>1</v>
      </c>
      <c r="B6" s="2">
        <v>5</v>
      </c>
      <c r="C6" s="2">
        <v>101.92</v>
      </c>
      <c r="D6" s="4">
        <f t="shared" si="0"/>
        <v>92.654545454545456</v>
      </c>
      <c r="E6" s="3"/>
      <c r="F6" s="6" t="s"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  <c r="S6" s="1"/>
      <c r="T6" s="1"/>
    </row>
    <row r="7" spans="1:20" ht="15" x14ac:dyDescent="0.25">
      <c r="A7" s="2">
        <v>1</v>
      </c>
      <c r="B7" s="2">
        <v>6</v>
      </c>
      <c r="C7" s="2">
        <v>100.42</v>
      </c>
      <c r="D7" s="4">
        <f t="shared" si="0"/>
        <v>91.290909090909096</v>
      </c>
      <c r="E7" s="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1"/>
      <c r="T7" s="1"/>
    </row>
    <row r="8" spans="1:20" ht="15" x14ac:dyDescent="0.25">
      <c r="A8" s="2">
        <v>1</v>
      </c>
      <c r="B8" s="2">
        <v>7</v>
      </c>
      <c r="C8" s="2">
        <v>101.92</v>
      </c>
      <c r="D8" s="4">
        <f t="shared" si="0"/>
        <v>92.654545454545456</v>
      </c>
      <c r="E8" s="3"/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20" ht="15" x14ac:dyDescent="0.25">
      <c r="A9" s="2">
        <v>1</v>
      </c>
      <c r="B9" s="2">
        <v>8</v>
      </c>
      <c r="C9" s="2">
        <v>100.42</v>
      </c>
      <c r="D9" s="4">
        <f t="shared" si="0"/>
        <v>91.290909090909096</v>
      </c>
      <c r="E9" s="3"/>
      <c r="F9" s="5"/>
      <c r="G9" s="5"/>
      <c r="H9" s="5"/>
      <c r="I9" s="5"/>
      <c r="J9" s="5"/>
      <c r="K9" s="5"/>
      <c r="L9" s="5"/>
      <c r="M9" s="3"/>
      <c r="N9" s="3"/>
      <c r="O9" s="3"/>
      <c r="P9" s="3"/>
      <c r="Q9" s="3"/>
    </row>
    <row r="10" spans="1:20" ht="15" x14ac:dyDescent="0.25">
      <c r="A10" s="2">
        <v>1</v>
      </c>
      <c r="B10" s="2">
        <v>9</v>
      </c>
      <c r="C10" s="2">
        <v>101.92</v>
      </c>
      <c r="D10" s="4">
        <f t="shared" si="0"/>
        <v>92.654545454545456</v>
      </c>
      <c r="E10" s="3"/>
      <c r="F10" s="5"/>
      <c r="G10" s="5"/>
      <c r="H10" s="5"/>
      <c r="I10" s="5"/>
      <c r="J10" s="5"/>
      <c r="K10" s="5"/>
      <c r="L10" s="5"/>
      <c r="M10" s="3"/>
      <c r="N10" s="3"/>
      <c r="O10" s="3"/>
      <c r="P10" s="3"/>
      <c r="Q10" s="3"/>
    </row>
    <row r="11" spans="1:20" ht="15" x14ac:dyDescent="0.25">
      <c r="A11" s="2">
        <v>1</v>
      </c>
      <c r="B11" s="2">
        <v>10</v>
      </c>
      <c r="C11" s="2">
        <v>98.92</v>
      </c>
      <c r="D11" s="4">
        <f t="shared" si="0"/>
        <v>89.927272727272722</v>
      </c>
      <c r="E11" s="3"/>
      <c r="F11" s="5"/>
      <c r="G11" s="5"/>
      <c r="H11" s="5"/>
      <c r="I11" s="5"/>
      <c r="J11" s="5"/>
      <c r="K11" s="5"/>
      <c r="L11" s="5"/>
      <c r="M11" s="3"/>
      <c r="N11" s="3"/>
      <c r="O11" s="3"/>
      <c r="P11" s="3"/>
      <c r="Q11" s="3"/>
    </row>
    <row r="12" spans="1:20" ht="15" x14ac:dyDescent="0.25">
      <c r="A12" s="2">
        <v>1</v>
      </c>
      <c r="B12" s="2">
        <v>11</v>
      </c>
      <c r="C12" s="2">
        <v>89.93</v>
      </c>
      <c r="D12" s="4">
        <f t="shared" si="0"/>
        <v>81.75454545454545</v>
      </c>
      <c r="E12" s="3"/>
      <c r="F12" s="5"/>
      <c r="G12" s="5"/>
      <c r="H12" s="5"/>
      <c r="I12" s="5"/>
      <c r="J12" s="5"/>
      <c r="K12" s="5"/>
      <c r="L12" s="5"/>
      <c r="M12" s="3"/>
      <c r="N12" s="3"/>
      <c r="O12" s="3"/>
      <c r="P12" s="3"/>
      <c r="Q12" s="3"/>
    </row>
    <row r="13" spans="1:20" ht="15" x14ac:dyDescent="0.25">
      <c r="A13" s="2">
        <v>1</v>
      </c>
      <c r="B13" s="2">
        <v>12</v>
      </c>
      <c r="C13" s="2">
        <v>94.43</v>
      </c>
      <c r="D13" s="4">
        <f t="shared" si="0"/>
        <v>85.845454545454544</v>
      </c>
      <c r="E13" s="3"/>
      <c r="F13" s="5"/>
      <c r="G13" s="5"/>
      <c r="H13" s="5"/>
      <c r="I13" s="5"/>
      <c r="J13" s="5"/>
      <c r="K13" s="5"/>
      <c r="L13" s="5"/>
      <c r="M13" s="3"/>
      <c r="N13" s="3"/>
      <c r="O13" s="3"/>
      <c r="P13" s="3"/>
      <c r="Q13" s="3"/>
    </row>
    <row r="14" spans="1:20" ht="15" x14ac:dyDescent="0.25">
      <c r="A14" s="2">
        <v>1</v>
      </c>
      <c r="B14" s="2">
        <v>13</v>
      </c>
      <c r="C14" s="2">
        <v>95.93</v>
      </c>
      <c r="D14" s="4">
        <f t="shared" si="0"/>
        <v>87.209090909090904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0" ht="15" x14ac:dyDescent="0.25">
      <c r="A15" s="2">
        <v>1</v>
      </c>
      <c r="B15" s="2">
        <v>14</v>
      </c>
      <c r="C15" s="2">
        <v>100.42</v>
      </c>
      <c r="D15" s="4">
        <f t="shared" si="0"/>
        <v>91.290909090909096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0" ht="15" x14ac:dyDescent="0.25">
      <c r="A16" s="2">
        <v>1</v>
      </c>
      <c r="B16" s="2">
        <v>15</v>
      </c>
      <c r="C16" s="2">
        <v>103.42</v>
      </c>
      <c r="D16" s="4">
        <f t="shared" si="0"/>
        <v>94.018181818181816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5">
      <c r="A17" s="2">
        <v>1</v>
      </c>
      <c r="B17" s="2">
        <v>16</v>
      </c>
      <c r="C17" s="2">
        <v>91.43</v>
      </c>
      <c r="D17" s="4">
        <f t="shared" si="0"/>
        <v>83.118181818181824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x14ac:dyDescent="0.25">
      <c r="A18" s="2">
        <v>1</v>
      </c>
      <c r="B18" s="2">
        <v>17</v>
      </c>
      <c r="C18" s="2">
        <v>103.42</v>
      </c>
      <c r="D18" s="4">
        <f t="shared" si="0"/>
        <v>94.018181818181816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 x14ac:dyDescent="0.25">
      <c r="A19" s="2">
        <v>1</v>
      </c>
      <c r="B19" s="2">
        <v>18</v>
      </c>
      <c r="C19" s="2">
        <v>98.92</v>
      </c>
      <c r="D19" s="4">
        <f t="shared" si="0"/>
        <v>89.927272727272722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x14ac:dyDescent="0.25">
      <c r="A20" s="2">
        <v>1</v>
      </c>
      <c r="B20" s="2">
        <v>19</v>
      </c>
      <c r="C20" s="2">
        <v>97.42</v>
      </c>
      <c r="D20" s="4">
        <f t="shared" si="0"/>
        <v>88.563636363636363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5">
      <c r="A21" s="2">
        <v>1</v>
      </c>
      <c r="B21" s="2">
        <v>20</v>
      </c>
      <c r="C21" s="2">
        <v>101.92</v>
      </c>
      <c r="D21" s="4">
        <f t="shared" si="0"/>
        <v>92.654545454545456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5">
      <c r="A22" s="2">
        <v>1</v>
      </c>
      <c r="B22" s="2">
        <v>21</v>
      </c>
      <c r="C22" s="2">
        <v>97.42</v>
      </c>
      <c r="D22" s="4">
        <f t="shared" si="0"/>
        <v>88.563636363636363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5">
      <c r="A23" s="2">
        <v>1</v>
      </c>
      <c r="B23" s="2">
        <v>22</v>
      </c>
      <c r="C23" s="2">
        <v>95.93</v>
      </c>
      <c r="D23" s="4">
        <f t="shared" si="0"/>
        <v>87.209090909090904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5">
      <c r="A24" s="2">
        <v>1</v>
      </c>
      <c r="B24" s="2">
        <v>23</v>
      </c>
      <c r="C24" s="2">
        <v>97.42</v>
      </c>
      <c r="D24" s="4">
        <f t="shared" si="0"/>
        <v>88.563636363636363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5">
      <c r="A25" s="2">
        <v>1</v>
      </c>
      <c r="B25" s="2">
        <v>24</v>
      </c>
      <c r="C25" s="2">
        <v>100.42</v>
      </c>
      <c r="D25" s="4">
        <f t="shared" si="0"/>
        <v>91.290909090909096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5">
      <c r="A26" s="2">
        <v>1</v>
      </c>
      <c r="B26" s="2">
        <v>25</v>
      </c>
      <c r="C26" s="2">
        <v>95.93</v>
      </c>
      <c r="D26" s="4">
        <f t="shared" si="0"/>
        <v>87.209090909090904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 x14ac:dyDescent="0.25">
      <c r="A27" s="2">
        <v>1</v>
      </c>
      <c r="B27" s="2">
        <v>26</v>
      </c>
      <c r="C27" s="2">
        <v>98.92</v>
      </c>
      <c r="D27" s="4">
        <f t="shared" si="0"/>
        <v>89.927272727272722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 x14ac:dyDescent="0.25">
      <c r="A28" s="2">
        <v>1</v>
      </c>
      <c r="B28" s="2">
        <v>27</v>
      </c>
      <c r="C28" s="2">
        <v>98.92</v>
      </c>
      <c r="D28" s="4">
        <f t="shared" si="0"/>
        <v>89.927272727272722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x14ac:dyDescent="0.25">
      <c r="A29" s="2">
        <v>1</v>
      </c>
      <c r="B29" s="2">
        <v>28</v>
      </c>
      <c r="C29" s="2">
        <v>95.93</v>
      </c>
      <c r="D29" s="4">
        <f t="shared" si="0"/>
        <v>87.209090909090904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 x14ac:dyDescent="0.25">
      <c r="A30" s="2">
        <v>1</v>
      </c>
      <c r="B30" s="2">
        <v>29</v>
      </c>
      <c r="C30" s="2">
        <v>103.42</v>
      </c>
      <c r="D30" s="4">
        <f t="shared" si="0"/>
        <v>94.018181818181816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 x14ac:dyDescent="0.25">
      <c r="A31" s="2">
        <v>1</v>
      </c>
      <c r="B31" s="2">
        <v>30</v>
      </c>
      <c r="C31" s="2">
        <v>97.42</v>
      </c>
      <c r="D31" s="4">
        <f t="shared" si="0"/>
        <v>88.563636363636363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x14ac:dyDescent="0.25">
      <c r="A32" s="2">
        <v>2</v>
      </c>
      <c r="B32" s="2">
        <v>1</v>
      </c>
      <c r="C32" s="2">
        <v>98.92</v>
      </c>
      <c r="D32" s="4">
        <f>C32*50/55</f>
        <v>89.927272727272722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x14ac:dyDescent="0.25">
      <c r="A33" s="2">
        <v>2</v>
      </c>
      <c r="B33" s="2">
        <v>2</v>
      </c>
      <c r="C33" s="2">
        <v>98.92</v>
      </c>
      <c r="D33" s="4">
        <f t="shared" ref="D33:D61" si="1">C33*50/55</f>
        <v>89.927272727272722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 x14ac:dyDescent="0.25">
      <c r="A34" s="2">
        <v>2</v>
      </c>
      <c r="B34" s="2">
        <v>3</v>
      </c>
      <c r="C34" s="2">
        <v>97.42</v>
      </c>
      <c r="D34" s="4">
        <f t="shared" si="1"/>
        <v>88.563636363636363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 x14ac:dyDescent="0.25">
      <c r="A35" s="2">
        <v>2</v>
      </c>
      <c r="B35" s="2">
        <v>4</v>
      </c>
      <c r="C35" s="2">
        <v>97.42</v>
      </c>
      <c r="D35" s="4">
        <f t="shared" si="1"/>
        <v>88.563636363636363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 x14ac:dyDescent="0.25">
      <c r="A36" s="2">
        <v>2</v>
      </c>
      <c r="B36" s="2">
        <v>5</v>
      </c>
      <c r="C36" s="2">
        <v>101.92</v>
      </c>
      <c r="D36" s="4">
        <f t="shared" si="1"/>
        <v>92.654545454545456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x14ac:dyDescent="0.25">
      <c r="A37" s="2">
        <v>2</v>
      </c>
      <c r="B37" s="2">
        <v>6</v>
      </c>
      <c r="C37" s="2">
        <v>97.42</v>
      </c>
      <c r="D37" s="4">
        <f t="shared" si="1"/>
        <v>88.563636363636363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 x14ac:dyDescent="0.25">
      <c r="A38" s="2">
        <v>2</v>
      </c>
      <c r="B38" s="2">
        <v>7</v>
      </c>
      <c r="C38" s="2">
        <v>103.42</v>
      </c>
      <c r="D38" s="4">
        <f t="shared" si="1"/>
        <v>94.018181818181816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 x14ac:dyDescent="0.25">
      <c r="A39" s="2">
        <v>2</v>
      </c>
      <c r="B39" s="2">
        <v>8</v>
      </c>
      <c r="C39" s="2">
        <v>101.92</v>
      </c>
      <c r="D39" s="4">
        <f t="shared" si="1"/>
        <v>92.654545454545456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 x14ac:dyDescent="0.25">
      <c r="A40" s="2">
        <v>2</v>
      </c>
      <c r="B40" s="2">
        <v>9</v>
      </c>
      <c r="C40" s="2">
        <v>100.42</v>
      </c>
      <c r="D40" s="4">
        <f t="shared" si="1"/>
        <v>91.290909090909096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 x14ac:dyDescent="0.25">
      <c r="A41" s="2">
        <v>2</v>
      </c>
      <c r="B41" s="2">
        <v>10</v>
      </c>
      <c r="C41" s="2">
        <v>101.92</v>
      </c>
      <c r="D41" s="4">
        <f t="shared" si="1"/>
        <v>92.654545454545456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 x14ac:dyDescent="0.25">
      <c r="A42" s="2">
        <v>2</v>
      </c>
      <c r="B42" s="2">
        <v>11</v>
      </c>
      <c r="C42" s="2">
        <v>100.42</v>
      </c>
      <c r="D42" s="4">
        <f t="shared" si="1"/>
        <v>91.290909090909096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 x14ac:dyDescent="0.25">
      <c r="A43" s="2">
        <v>2</v>
      </c>
      <c r="B43" s="2">
        <v>12</v>
      </c>
      <c r="C43" s="2">
        <v>100.42</v>
      </c>
      <c r="D43" s="4">
        <f t="shared" si="1"/>
        <v>91.290909090909096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x14ac:dyDescent="0.25">
      <c r="A44" s="2">
        <v>2</v>
      </c>
      <c r="B44" s="2">
        <v>13</v>
      </c>
      <c r="C44" s="2">
        <v>95.93</v>
      </c>
      <c r="D44" s="4">
        <f t="shared" si="1"/>
        <v>87.209090909090904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x14ac:dyDescent="0.25">
      <c r="A45" s="2">
        <v>2</v>
      </c>
      <c r="B45" s="2">
        <v>14</v>
      </c>
      <c r="C45" s="2">
        <v>103.42</v>
      </c>
      <c r="D45" s="4">
        <f t="shared" si="1"/>
        <v>94.018181818181816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 x14ac:dyDescent="0.25">
      <c r="A46" s="2">
        <v>2</v>
      </c>
      <c r="B46" s="2">
        <v>15</v>
      </c>
      <c r="C46" s="2">
        <v>100.42</v>
      </c>
      <c r="D46" s="4">
        <f t="shared" si="1"/>
        <v>91.290909090909096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 x14ac:dyDescent="0.25">
      <c r="A47" s="2">
        <v>2</v>
      </c>
      <c r="B47" s="2">
        <v>16</v>
      </c>
      <c r="C47" s="2">
        <v>103.42</v>
      </c>
      <c r="D47" s="4">
        <f t="shared" si="1"/>
        <v>94.018181818181816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" x14ac:dyDescent="0.25">
      <c r="A48" s="2">
        <v>2</v>
      </c>
      <c r="B48" s="2">
        <v>17</v>
      </c>
      <c r="C48" s="2">
        <v>101.92</v>
      </c>
      <c r="D48" s="4">
        <f t="shared" si="1"/>
        <v>92.654545454545456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 x14ac:dyDescent="0.25">
      <c r="A49" s="2">
        <v>2</v>
      </c>
      <c r="B49" s="2">
        <v>18</v>
      </c>
      <c r="C49" s="2">
        <v>98.92</v>
      </c>
      <c r="D49" s="4">
        <f t="shared" si="1"/>
        <v>89.927272727272722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 x14ac:dyDescent="0.25">
      <c r="A50" s="2">
        <v>2</v>
      </c>
      <c r="B50" s="2">
        <v>19</v>
      </c>
      <c r="C50" s="2">
        <v>98.92</v>
      </c>
      <c r="D50" s="4">
        <f t="shared" si="1"/>
        <v>89.927272727272722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 x14ac:dyDescent="0.25">
      <c r="A51" s="2">
        <v>2</v>
      </c>
      <c r="B51" s="2">
        <v>20</v>
      </c>
      <c r="C51" s="2">
        <v>101.92</v>
      </c>
      <c r="D51" s="4">
        <f t="shared" si="1"/>
        <v>92.654545454545456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x14ac:dyDescent="0.25">
      <c r="A52" s="2">
        <v>2</v>
      </c>
      <c r="B52" s="2">
        <v>21</v>
      </c>
      <c r="C52" s="2">
        <v>98.92</v>
      </c>
      <c r="D52" s="4">
        <f t="shared" si="1"/>
        <v>89.927272727272722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x14ac:dyDescent="0.25">
      <c r="A53" s="2">
        <v>2</v>
      </c>
      <c r="B53" s="2">
        <v>22</v>
      </c>
      <c r="C53" s="2">
        <v>101.92</v>
      </c>
      <c r="D53" s="4">
        <f t="shared" si="1"/>
        <v>92.654545454545456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x14ac:dyDescent="0.25">
      <c r="A54" s="2">
        <v>2</v>
      </c>
      <c r="B54" s="2">
        <v>23</v>
      </c>
      <c r="C54" s="2">
        <v>98.92</v>
      </c>
      <c r="D54" s="4">
        <f t="shared" si="1"/>
        <v>89.927272727272722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 x14ac:dyDescent="0.25">
      <c r="A55" s="2">
        <v>2</v>
      </c>
      <c r="B55" s="2">
        <v>24</v>
      </c>
      <c r="C55" s="2">
        <v>100.42</v>
      </c>
      <c r="D55" s="4">
        <f t="shared" si="1"/>
        <v>91.290909090909096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 x14ac:dyDescent="0.25">
      <c r="A56" s="2">
        <v>2</v>
      </c>
      <c r="B56" s="2">
        <v>25</v>
      </c>
      <c r="C56" s="2">
        <v>100.42</v>
      </c>
      <c r="D56" s="4">
        <f t="shared" si="1"/>
        <v>91.290909090909096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 x14ac:dyDescent="0.25">
      <c r="A57" s="2">
        <v>2</v>
      </c>
      <c r="B57" s="2">
        <v>26</v>
      </c>
      <c r="C57" s="2">
        <v>100.42</v>
      </c>
      <c r="D57" s="4">
        <f t="shared" si="1"/>
        <v>91.290909090909096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 x14ac:dyDescent="0.25">
      <c r="A58" s="2">
        <v>2</v>
      </c>
      <c r="B58" s="2">
        <v>27</v>
      </c>
      <c r="C58" s="2">
        <v>103.42</v>
      </c>
      <c r="D58" s="4">
        <f t="shared" si="1"/>
        <v>94.018181818181816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 x14ac:dyDescent="0.25">
      <c r="A59" s="2">
        <v>2</v>
      </c>
      <c r="B59" s="2">
        <v>28</v>
      </c>
      <c r="C59" s="2">
        <v>101.92</v>
      </c>
      <c r="D59" s="4">
        <f t="shared" si="1"/>
        <v>92.654545454545456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x14ac:dyDescent="0.25">
      <c r="A60" s="2">
        <v>2</v>
      </c>
      <c r="B60" s="2">
        <v>29</v>
      </c>
      <c r="C60" s="2">
        <v>98.92</v>
      </c>
      <c r="D60" s="4">
        <f t="shared" si="1"/>
        <v>89.927272727272722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 x14ac:dyDescent="0.25">
      <c r="A61" s="2">
        <v>2</v>
      </c>
      <c r="B61" s="2">
        <v>30</v>
      </c>
      <c r="C61" s="2">
        <v>103.42</v>
      </c>
      <c r="D61" s="4">
        <f t="shared" si="1"/>
        <v>94.018181818181816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 x14ac:dyDescent="0.25">
      <c r="A62" s="2">
        <v>3</v>
      </c>
      <c r="B62" s="2">
        <v>1</v>
      </c>
      <c r="C62" s="2">
        <v>104.82</v>
      </c>
      <c r="D62" s="4">
        <f>C62*50/55</f>
        <v>95.290909090909096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 x14ac:dyDescent="0.25">
      <c r="A63" s="2">
        <v>3</v>
      </c>
      <c r="B63" s="2">
        <v>2</v>
      </c>
      <c r="C63" s="2">
        <v>103.42</v>
      </c>
      <c r="D63" s="4">
        <f t="shared" ref="D63:D91" si="2">C63*50/55</f>
        <v>94.018181818181816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 x14ac:dyDescent="0.25">
      <c r="A64" s="2">
        <v>3</v>
      </c>
      <c r="B64" s="2">
        <v>3</v>
      </c>
      <c r="C64" s="2">
        <v>103.42</v>
      </c>
      <c r="D64" s="4">
        <f t="shared" si="2"/>
        <v>94.018181818181816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 x14ac:dyDescent="0.25">
      <c r="A65" s="2">
        <v>3</v>
      </c>
      <c r="B65" s="2">
        <v>4</v>
      </c>
      <c r="C65" s="2">
        <v>104.92</v>
      </c>
      <c r="D65" s="4">
        <f t="shared" si="2"/>
        <v>95.381818181818176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" x14ac:dyDescent="0.25">
      <c r="A66" s="2">
        <v>3</v>
      </c>
      <c r="B66" s="2">
        <v>5</v>
      </c>
      <c r="C66" s="2">
        <v>106.42</v>
      </c>
      <c r="D66" s="4">
        <f t="shared" si="2"/>
        <v>96.74545454545455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 x14ac:dyDescent="0.25">
      <c r="A67" s="2">
        <v>3</v>
      </c>
      <c r="B67" s="2">
        <v>6</v>
      </c>
      <c r="C67" s="2">
        <v>101.92</v>
      </c>
      <c r="D67" s="4">
        <f t="shared" si="2"/>
        <v>92.654545454545456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 x14ac:dyDescent="0.25">
      <c r="A68" s="2">
        <v>3</v>
      </c>
      <c r="B68" s="2">
        <v>7</v>
      </c>
      <c r="C68" s="2">
        <v>106.42</v>
      </c>
      <c r="D68" s="4">
        <f t="shared" si="2"/>
        <v>96.74545454545455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 x14ac:dyDescent="0.25">
      <c r="A69" s="2">
        <v>3</v>
      </c>
      <c r="B69" s="2">
        <v>8</v>
      </c>
      <c r="C69" s="2">
        <v>101.92</v>
      </c>
      <c r="D69" s="4">
        <f t="shared" si="2"/>
        <v>92.654545454545456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 x14ac:dyDescent="0.25">
      <c r="A70" s="2">
        <v>3</v>
      </c>
      <c r="B70" s="2">
        <v>9</v>
      </c>
      <c r="C70" s="2">
        <v>100.42</v>
      </c>
      <c r="D70" s="4">
        <f t="shared" si="2"/>
        <v>91.290909090909096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 x14ac:dyDescent="0.25">
      <c r="A71" s="2">
        <v>3</v>
      </c>
      <c r="B71" s="2">
        <v>10</v>
      </c>
      <c r="C71" s="2">
        <v>98.92</v>
      </c>
      <c r="D71" s="4">
        <f t="shared" si="2"/>
        <v>89.927272727272722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" x14ac:dyDescent="0.25">
      <c r="A72" s="2">
        <v>3</v>
      </c>
      <c r="B72" s="2">
        <v>11</v>
      </c>
      <c r="C72" s="2">
        <v>100.42</v>
      </c>
      <c r="D72" s="4">
        <f t="shared" si="2"/>
        <v>91.290909090909096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" x14ac:dyDescent="0.25">
      <c r="A73" s="2">
        <v>3</v>
      </c>
      <c r="B73" s="2">
        <v>12</v>
      </c>
      <c r="C73" s="2">
        <v>101.92</v>
      </c>
      <c r="D73" s="4">
        <f t="shared" si="2"/>
        <v>92.654545454545456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" x14ac:dyDescent="0.25">
      <c r="A74" s="2">
        <v>3</v>
      </c>
      <c r="B74" s="2">
        <v>13</v>
      </c>
      <c r="C74" s="2">
        <v>103.42</v>
      </c>
      <c r="D74" s="4">
        <f t="shared" si="2"/>
        <v>94.018181818181816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 x14ac:dyDescent="0.25">
      <c r="A75" s="2">
        <v>3</v>
      </c>
      <c r="B75" s="2">
        <v>14</v>
      </c>
      <c r="C75" s="2">
        <v>103.42</v>
      </c>
      <c r="D75" s="4">
        <f t="shared" si="2"/>
        <v>94.018181818181816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 x14ac:dyDescent="0.25">
      <c r="A76" s="2">
        <v>3</v>
      </c>
      <c r="B76" s="2">
        <v>15</v>
      </c>
      <c r="C76" s="2">
        <v>98.92</v>
      </c>
      <c r="D76" s="4">
        <f t="shared" si="2"/>
        <v>89.927272727272722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x14ac:dyDescent="0.25">
      <c r="A77" s="2">
        <v>3</v>
      </c>
      <c r="B77" s="2">
        <v>16</v>
      </c>
      <c r="C77" s="2">
        <v>103.42</v>
      </c>
      <c r="D77" s="4">
        <f t="shared" si="2"/>
        <v>94.018181818181816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 x14ac:dyDescent="0.25">
      <c r="A78" s="2">
        <v>3</v>
      </c>
      <c r="B78" s="2">
        <v>17</v>
      </c>
      <c r="C78" s="2">
        <v>101.92</v>
      </c>
      <c r="D78" s="4">
        <f t="shared" si="2"/>
        <v>92.654545454545456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" x14ac:dyDescent="0.25">
      <c r="A79" s="2">
        <v>3</v>
      </c>
      <c r="B79" s="2">
        <v>18</v>
      </c>
      <c r="C79" s="2">
        <v>100.42</v>
      </c>
      <c r="D79" s="4">
        <f t="shared" si="2"/>
        <v>91.290909090909096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" x14ac:dyDescent="0.25">
      <c r="A80" s="2">
        <v>3</v>
      </c>
      <c r="B80" s="2">
        <v>19</v>
      </c>
      <c r="C80" s="2">
        <v>103.42</v>
      </c>
      <c r="D80" s="4">
        <f t="shared" si="2"/>
        <v>94.018181818181816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" x14ac:dyDescent="0.25">
      <c r="A81" s="2">
        <v>3</v>
      </c>
      <c r="B81" s="2">
        <v>20</v>
      </c>
      <c r="C81" s="2">
        <v>103.42</v>
      </c>
      <c r="D81" s="4">
        <f t="shared" si="2"/>
        <v>94.018181818181816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 x14ac:dyDescent="0.25">
      <c r="A82" s="2">
        <v>3</v>
      </c>
      <c r="B82" s="2">
        <v>21</v>
      </c>
      <c r="C82" s="2">
        <v>103.42</v>
      </c>
      <c r="D82" s="4">
        <f t="shared" si="2"/>
        <v>94.018181818181816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 x14ac:dyDescent="0.25">
      <c r="A83" s="2">
        <v>3</v>
      </c>
      <c r="B83" s="2">
        <v>22</v>
      </c>
      <c r="C83" s="2">
        <v>101.92</v>
      </c>
      <c r="D83" s="4">
        <f t="shared" si="2"/>
        <v>92.654545454545456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 x14ac:dyDescent="0.25">
      <c r="A84" s="2">
        <v>3</v>
      </c>
      <c r="B84" s="2">
        <v>23</v>
      </c>
      <c r="C84" s="2">
        <v>110.92</v>
      </c>
      <c r="D84" s="4">
        <f t="shared" si="2"/>
        <v>100.83636363636364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 x14ac:dyDescent="0.25">
      <c r="A85" s="2">
        <v>3</v>
      </c>
      <c r="B85" s="2">
        <v>24</v>
      </c>
      <c r="C85" s="2">
        <v>107.92</v>
      </c>
      <c r="D85" s="4">
        <f t="shared" si="2"/>
        <v>98.109090909090909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 x14ac:dyDescent="0.25">
      <c r="A86" s="2">
        <v>3</v>
      </c>
      <c r="B86" s="2">
        <v>25</v>
      </c>
      <c r="C86" s="2">
        <v>106.42</v>
      </c>
      <c r="D86" s="4">
        <f t="shared" si="2"/>
        <v>96.74545454545455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" x14ac:dyDescent="0.25">
      <c r="A87" s="2">
        <v>3</v>
      </c>
      <c r="B87" s="2">
        <v>26</v>
      </c>
      <c r="C87" s="2">
        <v>106.42</v>
      </c>
      <c r="D87" s="4">
        <f t="shared" si="2"/>
        <v>96.74545454545455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" x14ac:dyDescent="0.25">
      <c r="A88" s="2">
        <v>3</v>
      </c>
      <c r="B88" s="2">
        <v>27</v>
      </c>
      <c r="C88" s="2">
        <v>101.92</v>
      </c>
      <c r="D88" s="4">
        <f t="shared" si="2"/>
        <v>92.654545454545456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" x14ac:dyDescent="0.25">
      <c r="A89" s="2">
        <v>3</v>
      </c>
      <c r="B89" s="2">
        <v>28</v>
      </c>
      <c r="C89" s="2">
        <v>101.92</v>
      </c>
      <c r="D89" s="4">
        <f t="shared" si="2"/>
        <v>92.654545454545456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 x14ac:dyDescent="0.25">
      <c r="A90" s="2">
        <v>3</v>
      </c>
      <c r="B90" s="2">
        <v>29</v>
      </c>
      <c r="C90" s="2">
        <v>109.41</v>
      </c>
      <c r="D90" s="4">
        <f t="shared" si="2"/>
        <v>99.463636363636368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 x14ac:dyDescent="0.25">
      <c r="A91" s="2">
        <v>3</v>
      </c>
      <c r="B91" s="2">
        <v>30</v>
      </c>
      <c r="C91" s="2">
        <v>106.42</v>
      </c>
      <c r="D91" s="4">
        <f t="shared" si="2"/>
        <v>96.74545454545455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mergeCells count="2">
    <mergeCell ref="F6:Q7"/>
    <mergeCell ref="F8:Q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Egg 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2019-07-01T01:34:35Z</dcterms:modified>
</cp:coreProperties>
</file>