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475"/>
  </bookViews>
  <sheets>
    <sheet name="V-M up-regulated-123" sheetId="1" r:id="rId1"/>
    <sheet name="V-M down-regulated-217" sheetId="2" r:id="rId2"/>
  </sheets>
  <calcPr calcId="145621"/>
</workbook>
</file>

<file path=xl/sharedStrings.xml><?xml version="1.0" encoding="utf-8"?>
<sst xmlns="http://schemas.openxmlformats.org/spreadsheetml/2006/main" count="726" uniqueCount="461">
  <si>
    <t>Description</t>
  </si>
  <si>
    <t>Coverage</t>
  </si>
  <si>
    <t>Peptides</t>
  </si>
  <si>
    <t>Unique Peptides</t>
  </si>
  <si>
    <t>AAs</t>
  </si>
  <si>
    <t>MW [kDa]</t>
  </si>
  <si>
    <t>calc. pI</t>
  </si>
  <si>
    <t>L1-126</t>
    <phoneticPr fontId="2" type="noConversion"/>
  </si>
  <si>
    <t>L2-127N</t>
    <phoneticPr fontId="2" type="noConversion"/>
  </si>
  <si>
    <t>L3-127C</t>
    <phoneticPr fontId="2" type="noConversion"/>
  </si>
  <si>
    <t>Average L</t>
    <phoneticPr fontId="2" type="noConversion"/>
  </si>
  <si>
    <t>M1-128N</t>
    <phoneticPr fontId="2" type="noConversion"/>
  </si>
  <si>
    <t>M2-128C</t>
    <phoneticPr fontId="2" type="noConversion"/>
  </si>
  <si>
    <t>M3-129N</t>
    <phoneticPr fontId="2" type="noConversion"/>
  </si>
  <si>
    <t>Average M</t>
    <phoneticPr fontId="2" type="noConversion"/>
  </si>
  <si>
    <t>H1-129C</t>
    <phoneticPr fontId="2" type="noConversion"/>
  </si>
  <si>
    <t>H2-130N</t>
    <phoneticPr fontId="2" type="noConversion"/>
  </si>
  <si>
    <t>H3-130C</t>
    <phoneticPr fontId="2" type="noConversion"/>
  </si>
  <si>
    <t>Average H</t>
    <phoneticPr fontId="2" type="noConversion"/>
  </si>
  <si>
    <t>Ratio M/L</t>
    <phoneticPr fontId="2" type="noConversion"/>
  </si>
  <si>
    <t>P Value M/L</t>
    <phoneticPr fontId="2" type="noConversion"/>
  </si>
  <si>
    <t>F6UMP8</t>
  </si>
  <si>
    <t>Uncharacterized protein</t>
  </si>
  <si>
    <t>E2R575</t>
  </si>
  <si>
    <t>Q2KM15</t>
  </si>
  <si>
    <t>2'-5' oligoadenylate synthetase-like 1</t>
  </si>
  <si>
    <t>F6Y625</t>
  </si>
  <si>
    <t>Phosphodiesterase</t>
  </si>
  <si>
    <t>H9GX26</t>
  </si>
  <si>
    <t>E2RL19</t>
  </si>
  <si>
    <t>F1PBJ2</t>
  </si>
  <si>
    <t>E2RDI7</t>
  </si>
  <si>
    <t>F6Y190</t>
  </si>
  <si>
    <t>F1PKP5</t>
  </si>
  <si>
    <t>J9NYW1</t>
  </si>
  <si>
    <t>E2RLH6</t>
  </si>
  <si>
    <t>L7N0E9</t>
  </si>
  <si>
    <t>Ferritin</t>
  </si>
  <si>
    <t>F1PLT8</t>
  </si>
  <si>
    <t>Sulfhydryl oxidase</t>
  </si>
  <si>
    <t>E2RJP3</t>
  </si>
  <si>
    <t>J9NUC6</t>
  </si>
  <si>
    <t>F1Q1K9</t>
  </si>
  <si>
    <t>Q53VB8</t>
  </si>
  <si>
    <t>Ferritin light chain</t>
  </si>
  <si>
    <t>F1PUM6</t>
  </si>
  <si>
    <t>F1PNS2</t>
  </si>
  <si>
    <t>F1Q421</t>
  </si>
  <si>
    <t>Plasminogen</t>
  </si>
  <si>
    <t>J9NUW1</t>
  </si>
  <si>
    <t>J9P643</t>
  </si>
  <si>
    <t>Globin B1</t>
  </si>
  <si>
    <t>J9P2J3</t>
  </si>
  <si>
    <t>J9NWP2</t>
  </si>
  <si>
    <t>E2R9L3</t>
  </si>
  <si>
    <t>Q95MP7</t>
  </si>
  <si>
    <t>Ferritin heavy chain</t>
  </si>
  <si>
    <t>E2RQC7</t>
  </si>
  <si>
    <t>Lipase maturation factor</t>
  </si>
  <si>
    <t>F1P8J4</t>
  </si>
  <si>
    <t>J9NW75</t>
  </si>
  <si>
    <t>F1PFI5</t>
  </si>
  <si>
    <t>E2R9G5</t>
  </si>
  <si>
    <t>Guanine nucleotide-binding protein subunit gamma</t>
  </si>
  <si>
    <t>E2RPW4</t>
  </si>
  <si>
    <t>E2RSF7</t>
  </si>
  <si>
    <t>Phosphoinositide phospholipase C</t>
  </si>
  <si>
    <t>E2QX30</t>
  </si>
  <si>
    <t>E2RA28</t>
  </si>
  <si>
    <t>F1PBV5</t>
  </si>
  <si>
    <t>J9NSF9</t>
  </si>
  <si>
    <t>Prothrombin</t>
  </si>
  <si>
    <t>E2RGD2</t>
  </si>
  <si>
    <t>F1PV45</t>
  </si>
  <si>
    <t>E2RHZ0</t>
  </si>
  <si>
    <t>Condensin complex subunit 1</t>
  </si>
  <si>
    <t>F1P7X4</t>
  </si>
  <si>
    <t>E2RHN5</t>
  </si>
  <si>
    <t>F1PQD5</t>
  </si>
  <si>
    <t>E2RLN4</t>
  </si>
  <si>
    <t>E2R9W4</t>
  </si>
  <si>
    <t>F1Q4J5</t>
  </si>
  <si>
    <t>J9NZE9</t>
  </si>
  <si>
    <t>J9NUD1</t>
  </si>
  <si>
    <t>E2RLP0</t>
  </si>
  <si>
    <t>F1PPW5</t>
  </si>
  <si>
    <t>F6V493</t>
  </si>
  <si>
    <t>F1Q0Q9</t>
  </si>
  <si>
    <t>J9NRV2</t>
  </si>
  <si>
    <t>Q7YR70</t>
  </si>
  <si>
    <t>Angio-associated migratory cell protein</t>
  </si>
  <si>
    <t>E2R9G2</t>
  </si>
  <si>
    <t>mRNA-capping enzyme</t>
  </si>
  <si>
    <t>E2RA59</t>
  </si>
  <si>
    <t>F1PXL3</t>
  </si>
  <si>
    <t>F1Q1H3</t>
  </si>
  <si>
    <t>J9P0C3</t>
  </si>
  <si>
    <t>E2RP20</t>
  </si>
  <si>
    <t>Perilipin</t>
  </si>
  <si>
    <t>F1Q2I2</t>
  </si>
  <si>
    <t>J9P061</t>
  </si>
  <si>
    <t>E2R4Y9</t>
  </si>
  <si>
    <t>E2RM11</t>
  </si>
  <si>
    <t>F1Q0K3</t>
  </si>
  <si>
    <t>J9P4F0</t>
  </si>
  <si>
    <t>E2RN88</t>
  </si>
  <si>
    <t>E2RC52</t>
  </si>
  <si>
    <t>J9NUW8</t>
  </si>
  <si>
    <t>Translocation protein SEC62</t>
  </si>
  <si>
    <t>E2RKV1</t>
  </si>
  <si>
    <t>F1P874</t>
  </si>
  <si>
    <t>E2RSV7</t>
  </si>
  <si>
    <t>F1PRM0</t>
  </si>
  <si>
    <t>J9NYP8</t>
  </si>
  <si>
    <t>E2QX15</t>
  </si>
  <si>
    <t>B6F2G5</t>
  </si>
  <si>
    <t>Fragile histidine triad</t>
  </si>
  <si>
    <t>F1PAK4</t>
  </si>
  <si>
    <t>Transmembrane 9 superfamily member</t>
  </si>
  <si>
    <t>F1P805</t>
  </si>
  <si>
    <t>E2R2J0</t>
  </si>
  <si>
    <t>F1PV12</t>
  </si>
  <si>
    <t>E2RAP9</t>
  </si>
  <si>
    <t>F6XF58</t>
  </si>
  <si>
    <t>F1PI47</t>
  </si>
  <si>
    <t>E2R5W5</t>
  </si>
  <si>
    <t>DNA polymerase</t>
  </si>
  <si>
    <t>E2QZE8</t>
  </si>
  <si>
    <t>F1PU32</t>
  </si>
  <si>
    <t>F1PHJ0</t>
  </si>
  <si>
    <t>E2R1M8</t>
  </si>
  <si>
    <t>F6XHA7</t>
  </si>
  <si>
    <t>E2RPS4</t>
  </si>
  <si>
    <t>F1PMZ0</t>
  </si>
  <si>
    <t>F1P9T2</t>
  </si>
  <si>
    <t>E2QUH4</t>
  </si>
  <si>
    <t>J9P3M4</t>
  </si>
  <si>
    <t>J9P555</t>
  </si>
  <si>
    <t>F6XCY4</t>
  </si>
  <si>
    <t>J9P876</t>
  </si>
  <si>
    <t>E2RDI6</t>
  </si>
  <si>
    <t>E2R912</t>
  </si>
  <si>
    <t>E2RLK1</t>
  </si>
  <si>
    <t>J9P549</t>
  </si>
  <si>
    <t>Cytochrome c oxidase subunit 7A2, mitochondrial</t>
  </si>
  <si>
    <t>E2QWP7</t>
  </si>
  <si>
    <t>E2R7T9</t>
  </si>
  <si>
    <t>F1PJ50</t>
  </si>
  <si>
    <t>J9NZA0</t>
  </si>
  <si>
    <t>J9P3S0</t>
  </si>
  <si>
    <t>E2RM30</t>
  </si>
  <si>
    <t>E2RMJ7</t>
  </si>
  <si>
    <t>F1PCK9</t>
  </si>
  <si>
    <t>J9P1V7</t>
  </si>
  <si>
    <t>E2R7S1</t>
  </si>
  <si>
    <t>Calcium-transporting ATPase</t>
  </si>
  <si>
    <t>Q5JZQ9</t>
  </si>
  <si>
    <t>Ceroid-lipofuscinosis neuronal protein 5</t>
  </si>
  <si>
    <t>F6UZQ0</t>
  </si>
  <si>
    <t>E2R185</t>
  </si>
  <si>
    <t>Phosphatidate cytidylyltransferase</t>
  </si>
  <si>
    <t>E2RMT0</t>
  </si>
  <si>
    <t>E2RSH5</t>
  </si>
  <si>
    <t>J9NWL3</t>
  </si>
  <si>
    <t>E2R1T2</t>
  </si>
  <si>
    <t>F1PCV4</t>
  </si>
  <si>
    <t>E2RJI1</t>
  </si>
  <si>
    <t>E2RSW5</t>
  </si>
  <si>
    <t>E2RBH4</t>
  </si>
  <si>
    <t>M</t>
    <phoneticPr fontId="1" type="noConversion"/>
  </si>
  <si>
    <t>J9P2M0</t>
  </si>
  <si>
    <t>E2R9S7</t>
  </si>
  <si>
    <t>A0A077LQA5</t>
  </si>
  <si>
    <t>Tubulin alpha chain</t>
  </si>
  <si>
    <t>J9P7X1</t>
  </si>
  <si>
    <t>Histone H3</t>
  </si>
  <si>
    <t>E2R6L9</t>
  </si>
  <si>
    <t>Importin subunit alpha</t>
  </si>
  <si>
    <t>E2RHY7</t>
  </si>
  <si>
    <t>E2R7H9</t>
  </si>
  <si>
    <t>W8E7Z7</t>
  </si>
  <si>
    <t>MHC class I antigen (Fragment)</t>
  </si>
  <si>
    <t>E2RN45</t>
  </si>
  <si>
    <t>A0A140T8E6</t>
  </si>
  <si>
    <t>E2R8P1</t>
  </si>
  <si>
    <t>Ribonucleoside-diphosphate reductase</t>
  </si>
  <si>
    <t>B6V8E6</t>
  </si>
  <si>
    <t>Catenin beta-1</t>
  </si>
  <si>
    <t>Q9XSS9</t>
  </si>
  <si>
    <t>Ras-related rho protein (Fragment)</t>
  </si>
  <si>
    <t>F1PDT8</t>
  </si>
  <si>
    <t>WAP four-disulfide core domain protein 2</t>
  </si>
  <si>
    <t>A0MZ32</t>
  </si>
  <si>
    <t>J9NU70</t>
  </si>
  <si>
    <t>E2RPP2</t>
  </si>
  <si>
    <t>J9PAY8</t>
  </si>
  <si>
    <t>DNA topoisomerase 2</t>
  </si>
  <si>
    <t>F1PZ90</t>
  </si>
  <si>
    <t>F1PUU1</t>
  </si>
  <si>
    <t>E2RRF8</t>
  </si>
  <si>
    <t>F1PP71</t>
  </si>
  <si>
    <t>Q3HTT3</t>
  </si>
  <si>
    <t>Osteopontin (Fragment)</t>
  </si>
  <si>
    <t>O46882</t>
  </si>
  <si>
    <t>MHC class I DLA-88</t>
  </si>
  <si>
    <t>E2R161</t>
  </si>
  <si>
    <t>E2RS47</t>
  </si>
  <si>
    <t>E2R9E3</t>
  </si>
  <si>
    <t>O46880</t>
  </si>
  <si>
    <t>MHC class I DLA-12</t>
  </si>
  <si>
    <t>E2R3U9</t>
  </si>
  <si>
    <t>E2RST6</t>
  </si>
  <si>
    <t>J9P357</t>
  </si>
  <si>
    <t>E2RFE6</t>
  </si>
  <si>
    <t>E2QYU2</t>
  </si>
  <si>
    <t>Clusterin</t>
  </si>
  <si>
    <t>F1PKR0</t>
  </si>
  <si>
    <t>A0A0A0RDI7</t>
  </si>
  <si>
    <t>Transferrin receptor protein 1</t>
  </si>
  <si>
    <t>F6V9R9</t>
  </si>
  <si>
    <t>F1PPG5</t>
  </si>
  <si>
    <t>Integrin beta</t>
  </si>
  <si>
    <t>E2RB82</t>
  </si>
  <si>
    <t>Signal transducer and activator of transcription</t>
  </si>
  <si>
    <t>E2QSB5</t>
  </si>
  <si>
    <t>E2RNC2</t>
  </si>
  <si>
    <t>Claudin</t>
  </si>
  <si>
    <t>J9NZ08</t>
  </si>
  <si>
    <t>F1Q3A2</t>
  </si>
  <si>
    <t>Transmembrane protease serine</t>
  </si>
  <si>
    <t>F1PR26</t>
  </si>
  <si>
    <t>F1PNL9</t>
  </si>
  <si>
    <t>E2RLP1</t>
  </si>
  <si>
    <t>F1PGR0</t>
  </si>
  <si>
    <t>F1P984</t>
  </si>
  <si>
    <t>E2RJX3</t>
  </si>
  <si>
    <t>E2R0Z0</t>
  </si>
  <si>
    <t>E2QXK6</t>
  </si>
  <si>
    <t>Galectin</t>
  </si>
  <si>
    <t>F1PB66</t>
  </si>
  <si>
    <t>Tetraspanin</t>
  </si>
  <si>
    <t>E2R5Z5</t>
  </si>
  <si>
    <t>E2R9L7</t>
  </si>
  <si>
    <t>Clustered mitochondria protein homolog</t>
  </si>
  <si>
    <t>F6USB7</t>
  </si>
  <si>
    <t>E2REZ9</t>
  </si>
  <si>
    <t>Putative tRNA (cytidine(32)/guanosine(34)-2'-O)-methyltransferase</t>
  </si>
  <si>
    <t>F1PIT4</t>
  </si>
  <si>
    <t>J9NZ79</t>
  </si>
  <si>
    <t>E2QX73</t>
  </si>
  <si>
    <t>Q9N0Y3</t>
  </si>
  <si>
    <t>Interferon-induced GTP-binding protein Mx1</t>
  </si>
  <si>
    <t>J9NXR3</t>
  </si>
  <si>
    <t>E2RRM0</t>
  </si>
  <si>
    <t>E2RKN3</t>
  </si>
  <si>
    <t>F1PJN4</t>
  </si>
  <si>
    <t>E2RLT4</t>
  </si>
  <si>
    <t>E2RA09</t>
  </si>
  <si>
    <t>F1PDJ5</t>
  </si>
  <si>
    <t>Apolipoprotein A-I</t>
  </si>
  <si>
    <t>F1PGS0</t>
  </si>
  <si>
    <t>DNA-directed RNA polymerase subunit</t>
  </si>
  <si>
    <t>Q95KM5</t>
  </si>
  <si>
    <t>Claudin-3</t>
  </si>
  <si>
    <t>J9PB33</t>
  </si>
  <si>
    <t>E2RJH2</t>
  </si>
  <si>
    <t>F1PLW6</t>
  </si>
  <si>
    <t>E2QZH1</t>
  </si>
  <si>
    <t>E2RKD7</t>
  </si>
  <si>
    <t>D2YYC0</t>
  </si>
  <si>
    <t>Mothers against decapentaplegic homolog</t>
  </si>
  <si>
    <t>F1PHH3</t>
  </si>
  <si>
    <t>F1PEH9</t>
  </si>
  <si>
    <t>J9P147</t>
  </si>
  <si>
    <t>Succinate dehydrogenase assembly factor 2, mitochondrial</t>
  </si>
  <si>
    <t>E2R2V6</t>
  </si>
  <si>
    <t>F1PCD8</t>
  </si>
  <si>
    <t>Q9N0W3</t>
  </si>
  <si>
    <t>Occludin 1B</t>
  </si>
  <si>
    <t>E2RT70</t>
  </si>
  <si>
    <t>Syndecan</t>
  </si>
  <si>
    <t>F1P8G1</t>
  </si>
  <si>
    <t>Q9TSZ6</t>
  </si>
  <si>
    <t>Dystroglycan</t>
  </si>
  <si>
    <t>F1P9Z8</t>
  </si>
  <si>
    <t>E2RTK7</t>
  </si>
  <si>
    <t>E2RPF2</t>
  </si>
  <si>
    <t>F1P9S5</t>
  </si>
  <si>
    <t>F6Y4A3</t>
  </si>
  <si>
    <t>F1PJH5</t>
  </si>
  <si>
    <t>E2RRH5</t>
  </si>
  <si>
    <t>E2RST7</t>
  </si>
  <si>
    <t>E2R0B9</t>
  </si>
  <si>
    <t>F1P918</t>
  </si>
  <si>
    <t>F1PRQ8</t>
  </si>
  <si>
    <t>J9NTG5</t>
  </si>
  <si>
    <t>E2QXS6</t>
  </si>
  <si>
    <t>F1PFX4</t>
  </si>
  <si>
    <t>F1P9V1</t>
  </si>
  <si>
    <t>Frizzled-6</t>
  </si>
  <si>
    <t>F1PNR7</t>
  </si>
  <si>
    <t>Tubby-like protein</t>
  </si>
  <si>
    <t>E2R0R3</t>
  </si>
  <si>
    <t>E2REI7</t>
  </si>
  <si>
    <t>Uncharacterized protein (Fragment)</t>
  </si>
  <si>
    <t>F1PQ47</t>
  </si>
  <si>
    <t>J9P580</t>
  </si>
  <si>
    <t>E2RN10</t>
  </si>
  <si>
    <t>Beta-2-microglobulin</t>
  </si>
  <si>
    <t>F1PGZ1</t>
  </si>
  <si>
    <t>E2RNK0</t>
  </si>
  <si>
    <t>E2RHB9</t>
  </si>
  <si>
    <t>E2RF90</t>
  </si>
  <si>
    <t>P47240</t>
  </si>
  <si>
    <t>Paired box protein Pax-8</t>
  </si>
  <si>
    <t>E2R6R3</t>
  </si>
  <si>
    <t>E2R3P5</t>
  </si>
  <si>
    <t>F1PLP3</t>
  </si>
  <si>
    <t>E2R1C9</t>
  </si>
  <si>
    <t>E2QX58</t>
  </si>
  <si>
    <t>E2RIY8</t>
  </si>
  <si>
    <t>E2R1P7</t>
  </si>
  <si>
    <t>E2QUH0</t>
  </si>
  <si>
    <t>J9P8M2</t>
  </si>
  <si>
    <t>Fibronectin</t>
  </si>
  <si>
    <t>E2RL54</t>
  </si>
  <si>
    <t>F1P6H7</t>
  </si>
  <si>
    <t>J9NWC7</t>
  </si>
  <si>
    <t>F1PCC8</t>
  </si>
  <si>
    <t>F6XHY4</t>
  </si>
  <si>
    <t>E2RT57</t>
  </si>
  <si>
    <t>F1PW63</t>
  </si>
  <si>
    <t>E2QXI6</t>
  </si>
  <si>
    <t>E2RJF6</t>
  </si>
  <si>
    <t>J9P1E8</t>
  </si>
  <si>
    <t>J9P0Q4</t>
  </si>
  <si>
    <t>Serine/threonine-protein kinase PLK</t>
  </si>
  <si>
    <t>Q8MKI8</t>
  </si>
  <si>
    <t>DNA repair protein RAD51 homolog 1</t>
  </si>
  <si>
    <t>E2RSQ7</t>
  </si>
  <si>
    <t>F1PHK9</t>
  </si>
  <si>
    <t>F1PKV5</t>
  </si>
  <si>
    <t>E2RCS6</t>
  </si>
  <si>
    <t>F1PM26</t>
  </si>
  <si>
    <t>F1P8T3</t>
  </si>
  <si>
    <t>F1PP65</t>
  </si>
  <si>
    <t>E2RHF4</t>
  </si>
  <si>
    <t>E2RBL9</t>
  </si>
  <si>
    <t>B0LT39</t>
  </si>
  <si>
    <t>SOX9 protein</t>
  </si>
  <si>
    <t>E2QUQ6</t>
  </si>
  <si>
    <t>Phosphate transporter</t>
  </si>
  <si>
    <t>E2RM24</t>
  </si>
  <si>
    <t>F1PUI0</t>
  </si>
  <si>
    <t>E2QS16</t>
  </si>
  <si>
    <t>E2R5M1</t>
  </si>
  <si>
    <t>J9NXW4</t>
  </si>
  <si>
    <t>GrpE protein homolog</t>
  </si>
  <si>
    <t>J9NX65</t>
  </si>
  <si>
    <t>F1PWI6</t>
  </si>
  <si>
    <t>E2RA06</t>
  </si>
  <si>
    <t>J9NZU9</t>
  </si>
  <si>
    <t>E2QYW0</t>
  </si>
  <si>
    <t>J9P8M7</t>
  </si>
  <si>
    <t>E2RR15</t>
  </si>
  <si>
    <t>E2QUV3</t>
  </si>
  <si>
    <t>F1Q2Z6</t>
  </si>
  <si>
    <t>F1PMI7</t>
  </si>
  <si>
    <t>F1PDP1</t>
  </si>
  <si>
    <t>G1K2D8</t>
  </si>
  <si>
    <t>Biglycan</t>
  </si>
  <si>
    <t>E2RKP5</t>
  </si>
  <si>
    <t>F1PNT6</t>
  </si>
  <si>
    <t>E2RRZ9</t>
  </si>
  <si>
    <t>J9NXB0</t>
  </si>
  <si>
    <t>J9P946</t>
  </si>
  <si>
    <t>F1PPA1</t>
  </si>
  <si>
    <t>E2RHN1</t>
  </si>
  <si>
    <t>F1PEJ0</t>
  </si>
  <si>
    <t>F1PRF0</t>
  </si>
  <si>
    <t>E2R612</t>
  </si>
  <si>
    <t>E2R480</t>
  </si>
  <si>
    <t>J9NYY2</t>
  </si>
  <si>
    <t>F6UY30</t>
  </si>
  <si>
    <t>E9ABV4</t>
  </si>
  <si>
    <t>Sulfotransferase (Fragment)</t>
  </si>
  <si>
    <t>J9NRJ0</t>
  </si>
  <si>
    <t>F1PUQ8</t>
  </si>
  <si>
    <t>F1PQ60</t>
  </si>
  <si>
    <t>J9P6D6</t>
  </si>
  <si>
    <t>Dual specificity protein phosphatase</t>
  </si>
  <si>
    <t>J9P8W6</t>
  </si>
  <si>
    <t>F1PF24</t>
  </si>
  <si>
    <t>F1PCL9</t>
  </si>
  <si>
    <t>E2RKJ3</t>
  </si>
  <si>
    <t>Serine/threonine-protein kinase receptor</t>
  </si>
  <si>
    <t>E2QX93</t>
  </si>
  <si>
    <t>F1PU81</t>
  </si>
  <si>
    <t>Tyrosine-protein phosphatase non-receptor type</t>
  </si>
  <si>
    <t>F6Y470</t>
  </si>
  <si>
    <t>E2RE93</t>
  </si>
  <si>
    <t>E2RDH4</t>
  </si>
  <si>
    <t>E2QY53</t>
  </si>
  <si>
    <t>J9PBE8</t>
  </si>
  <si>
    <t>DNA polymerase epsilon subunit</t>
  </si>
  <si>
    <t>E2RHG7</t>
  </si>
  <si>
    <t>Kinesin-like protein</t>
  </si>
  <si>
    <t>F1PUD6</t>
  </si>
  <si>
    <t>F1P603</t>
  </si>
  <si>
    <t>Amyloid beta A4 protein</t>
  </si>
  <si>
    <t>A0A1B1RVB2</t>
  </si>
  <si>
    <t>Toll like receptor 8</t>
  </si>
  <si>
    <t>F1PUF6</t>
  </si>
  <si>
    <t>Retinoic acid receptor RXR-beta</t>
  </si>
  <si>
    <t>Q00589</t>
  </si>
  <si>
    <t>Sodium- and chloride-dependent taurine transporter</t>
  </si>
  <si>
    <t>F1PK72</t>
  </si>
  <si>
    <t>F1PBM0</t>
  </si>
  <si>
    <t>F1PTL3</t>
  </si>
  <si>
    <t>J9P9X5</t>
  </si>
  <si>
    <t>Suppressor of tumorigenicity 14 protein homolog</t>
  </si>
  <si>
    <t>E2R634</t>
  </si>
  <si>
    <t>J9P3A9</t>
  </si>
  <si>
    <t>J9NX78</t>
  </si>
  <si>
    <t>F1PVC5</t>
  </si>
  <si>
    <t>F1PS94</t>
  </si>
  <si>
    <t>J9P1Y8</t>
  </si>
  <si>
    <t>F1P9X5</t>
  </si>
  <si>
    <t>E2RJ95</t>
  </si>
  <si>
    <t>E2QWM0</t>
  </si>
  <si>
    <t>Q38JA7</t>
  </si>
  <si>
    <t>Lysine-specific demethylase 5C</t>
  </si>
  <si>
    <t>F1PK08</t>
  </si>
  <si>
    <t>E2R9Z6</t>
  </si>
  <si>
    <t>F1PR20</t>
  </si>
  <si>
    <t>m</t>
    <phoneticPr fontId="1" type="noConversion"/>
  </si>
  <si>
    <t>J9P2E5</t>
  </si>
  <si>
    <t>F1PML0</t>
  </si>
  <si>
    <t>E2RS77</t>
  </si>
  <si>
    <t>F1PAG7</t>
  </si>
  <si>
    <t>A0A140DDC9</t>
  </si>
  <si>
    <t>Baculoviral IAP repeat containing 5</t>
  </si>
  <si>
    <t>E2RGY5</t>
  </si>
  <si>
    <t>E2RN73</t>
  </si>
  <si>
    <r>
      <t xml:space="preserve">Supplementary material tables S2: </t>
    </r>
    <r>
      <rPr>
        <b/>
        <sz val="12"/>
        <color indexed="8"/>
        <rFont val="Times New Roman"/>
        <family val="1"/>
      </rPr>
      <t>340 cellular proteins were differentially expressed proteins as shown by MaxQuant in the M/L group, including 123 up-regulated (&gt;1.2-fold) and 217 down-regulated (to &lt;0.833-fold) proteins.</t>
    </r>
  </si>
  <si>
    <r>
      <t xml:space="preserve">Supplementary material tables S2: </t>
    </r>
    <r>
      <rPr>
        <b/>
        <sz val="12"/>
        <color indexed="8"/>
        <rFont val="Calibri"/>
        <family val="2"/>
      </rPr>
      <t>340 cellular proteins were differentially expressed proteins as shown by MaxQuant in the V/M group, including 123 up-regulated (&gt;1.2-fold) and 217 down-regulated (to &lt;0.833-fold) proteins.</t>
    </r>
    <phoneticPr fontId="1" type="noConversion"/>
  </si>
  <si>
    <t>Nuclear pore complex protein Nup93</t>
  </si>
  <si>
    <t>M1-126</t>
    <phoneticPr fontId="2" type="noConversion"/>
  </si>
  <si>
    <t>M2-127N</t>
    <phoneticPr fontId="2" type="noConversion"/>
  </si>
  <si>
    <t>M3-127C</t>
    <phoneticPr fontId="2" type="noConversion"/>
  </si>
  <si>
    <t>Average M</t>
    <phoneticPr fontId="2" type="noConversion"/>
  </si>
  <si>
    <t>V1-128N</t>
    <phoneticPr fontId="2" type="noConversion"/>
  </si>
  <si>
    <t>V2-128C</t>
    <phoneticPr fontId="2" type="noConversion"/>
  </si>
  <si>
    <t>V3-129N</t>
    <phoneticPr fontId="2" type="noConversion"/>
  </si>
  <si>
    <t>Average V</t>
    <phoneticPr fontId="2" type="noConversion"/>
  </si>
  <si>
    <t>L1-129C</t>
    <phoneticPr fontId="2" type="noConversion"/>
  </si>
  <si>
    <t>L2-130N</t>
    <phoneticPr fontId="2" type="noConversion"/>
  </si>
  <si>
    <t>L3-130C</t>
    <phoneticPr fontId="2" type="noConversion"/>
  </si>
  <si>
    <t>Average L</t>
    <phoneticPr fontId="2" type="noConversion"/>
  </si>
  <si>
    <t>Ratio V/M</t>
    <phoneticPr fontId="2" type="noConversion"/>
  </si>
  <si>
    <t>P Value V/M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</si>
</sst>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rgb="FFBFBFBF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Font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0" fillId="2" borderId="0" xfId="0" applyFill="1">
      <alignment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13" xfId="0" applyFont="1" applyFill="1" applyBorder="1" applyAlignment="1"/>
    <xf numFmtId="0" fontId="8" fillId="2" borderId="13" xfId="0" applyFont="1" applyFill="1" applyBorder="1">
      <alignment vertical="center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49" fontId="0" fillId="3" borderId="0" xfId="0" applyNumberFormat="1" applyFill="1" applyAlignment="1"/>
    <xf numFmtId="0" fontId="0" fillId="3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topLeftCell="F1" workbookViewId="0">
      <selection activeCell="V5" sqref="V5"/>
    </sheetView>
  </sheetViews>
  <sheetFormatPr defaultRowHeight="13.5" x14ac:dyDescent="0.15"/>
  <sheetData>
    <row r="1" spans="1:23" ht="16.5" thickBot="1" x14ac:dyDescent="0.2">
      <c r="A1" s="29" t="s">
        <v>445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1"/>
    </row>
    <row r="2" spans="1:23" ht="43.5" customHeight="1" thickBot="1" x14ac:dyDescent="0.2">
      <c r="A2" s="3" t="s">
        <v>169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7" t="s">
        <v>447</v>
      </c>
      <c r="J2" s="27" t="s">
        <v>448</v>
      </c>
      <c r="K2" s="27" t="s">
        <v>449</v>
      </c>
      <c r="L2" s="27" t="s">
        <v>450</v>
      </c>
      <c r="M2" s="27" t="s">
        <v>451</v>
      </c>
      <c r="N2" s="27" t="s">
        <v>452</v>
      </c>
      <c r="O2" s="27" t="s">
        <v>453</v>
      </c>
      <c r="P2" s="27" t="s">
        <v>454</v>
      </c>
      <c r="Q2" s="27" t="s">
        <v>455</v>
      </c>
      <c r="R2" s="27" t="s">
        <v>456</v>
      </c>
      <c r="S2" s="27" t="s">
        <v>457</v>
      </c>
      <c r="T2" s="27" t="s">
        <v>458</v>
      </c>
      <c r="U2" s="27" t="s">
        <v>459</v>
      </c>
      <c r="V2" s="28" t="s">
        <v>460</v>
      </c>
      <c r="W2" s="1"/>
    </row>
    <row r="3" spans="1:23" ht="15.75" x14ac:dyDescent="0.25">
      <c r="A3" s="7" t="s">
        <v>21</v>
      </c>
      <c r="B3" s="8" t="s">
        <v>22</v>
      </c>
      <c r="C3" s="8">
        <v>1.4854827819041201</v>
      </c>
      <c r="D3" s="8">
        <v>1</v>
      </c>
      <c r="E3" s="8">
        <v>1</v>
      </c>
      <c r="F3" s="8">
        <v>1481</v>
      </c>
      <c r="G3" s="8">
        <v>166.2</v>
      </c>
      <c r="H3" s="8">
        <v>6.65</v>
      </c>
      <c r="I3" s="8">
        <v>9.3000000000000013E-2</v>
      </c>
      <c r="J3" s="8">
        <v>7.9000000000000001E-2</v>
      </c>
      <c r="K3" s="8">
        <v>0.14400000000000002</v>
      </c>
      <c r="L3" s="8">
        <v>0.10533333333333335</v>
      </c>
      <c r="M3" s="8">
        <v>1.946</v>
      </c>
      <c r="N3" s="8">
        <v>2.141</v>
      </c>
      <c r="O3" s="8">
        <v>2.5430000000000001</v>
      </c>
      <c r="P3" s="8">
        <v>2.21</v>
      </c>
      <c r="Q3" s="8">
        <v>0.70099999999999996</v>
      </c>
      <c r="R3" s="8">
        <v>0.52700000000000002</v>
      </c>
      <c r="S3" s="8">
        <v>0.82599999999999996</v>
      </c>
      <c r="T3" s="8">
        <v>0.68466666666666665</v>
      </c>
      <c r="U3" s="8">
        <v>20.981012658227844</v>
      </c>
      <c r="V3" s="9">
        <v>2.8563276315563213E-4</v>
      </c>
      <c r="W3" s="1"/>
    </row>
    <row r="4" spans="1:23" ht="15.75" x14ac:dyDescent="0.25">
      <c r="A4" s="10" t="s">
        <v>23</v>
      </c>
      <c r="B4" s="11" t="s">
        <v>22</v>
      </c>
      <c r="C4" s="11">
        <v>4</v>
      </c>
      <c r="D4" s="11">
        <v>1</v>
      </c>
      <c r="E4" s="11">
        <v>1</v>
      </c>
      <c r="F4" s="11">
        <v>375</v>
      </c>
      <c r="G4" s="11">
        <v>43.3</v>
      </c>
      <c r="H4" s="11">
        <v>8.8800000000000008</v>
      </c>
      <c r="I4" s="11">
        <v>0.20499999999999999</v>
      </c>
      <c r="J4" s="11">
        <v>0.215</v>
      </c>
      <c r="K4" s="11">
        <v>0.218</v>
      </c>
      <c r="L4" s="11">
        <v>0.21266666666666667</v>
      </c>
      <c r="M4" s="11">
        <v>1.706</v>
      </c>
      <c r="N4" s="11">
        <v>2.0269999999999997</v>
      </c>
      <c r="O4" s="11">
        <v>2.08</v>
      </c>
      <c r="P4" s="11">
        <v>1.9376666666666666</v>
      </c>
      <c r="Q4" s="11">
        <v>0.85099999999999998</v>
      </c>
      <c r="R4" s="11">
        <v>0.73699999999999999</v>
      </c>
      <c r="S4" s="11">
        <v>0.96</v>
      </c>
      <c r="T4" s="11">
        <v>0.84933333333333338</v>
      </c>
      <c r="U4" s="11">
        <v>9.1112852664576796</v>
      </c>
      <c r="V4" s="12">
        <v>1.2278686508614847E-4</v>
      </c>
      <c r="W4" s="1"/>
    </row>
    <row r="5" spans="1:23" ht="15.75" x14ac:dyDescent="0.25">
      <c r="A5" s="10" t="s">
        <v>24</v>
      </c>
      <c r="B5" s="11" t="s">
        <v>25</v>
      </c>
      <c r="C5" s="11">
        <v>1.3592233009708701</v>
      </c>
      <c r="D5" s="11">
        <v>1</v>
      </c>
      <c r="E5" s="11">
        <v>1</v>
      </c>
      <c r="F5" s="11">
        <v>515</v>
      </c>
      <c r="G5" s="11">
        <v>59.8</v>
      </c>
      <c r="H5" s="11">
        <v>7.24</v>
      </c>
      <c r="I5" s="11">
        <v>0.22600000000000001</v>
      </c>
      <c r="J5" s="11">
        <v>0.192</v>
      </c>
      <c r="K5" s="11">
        <v>0.27699999999999997</v>
      </c>
      <c r="L5" s="11">
        <v>0.23166666666666669</v>
      </c>
      <c r="M5" s="11">
        <v>2.2400000000000002</v>
      </c>
      <c r="N5" s="11">
        <v>2.069</v>
      </c>
      <c r="O5" s="11">
        <v>1.921</v>
      </c>
      <c r="P5" s="11">
        <v>2.0766666666666667</v>
      </c>
      <c r="Q5" s="11">
        <v>0.66599999999999993</v>
      </c>
      <c r="R5" s="11">
        <v>0.67500000000000004</v>
      </c>
      <c r="S5" s="11">
        <v>0.73499999999999999</v>
      </c>
      <c r="T5" s="11">
        <v>0.69200000000000006</v>
      </c>
      <c r="U5" s="11">
        <v>8.9640287769784166</v>
      </c>
      <c r="V5" s="12">
        <v>4.2170652705021925E-5</v>
      </c>
      <c r="W5" s="1"/>
    </row>
    <row r="6" spans="1:23" ht="15.75" x14ac:dyDescent="0.25">
      <c r="A6" s="10" t="s">
        <v>26</v>
      </c>
      <c r="B6" s="11" t="s">
        <v>27</v>
      </c>
      <c r="C6" s="11">
        <v>0.88691796008869195</v>
      </c>
      <c r="D6" s="11">
        <v>1</v>
      </c>
      <c r="E6" s="11">
        <v>1</v>
      </c>
      <c r="F6" s="11">
        <v>902</v>
      </c>
      <c r="G6" s="11">
        <v>100.8</v>
      </c>
      <c r="H6" s="11">
        <v>5.76</v>
      </c>
      <c r="I6" s="11">
        <v>0.35100000000000003</v>
      </c>
      <c r="J6" s="11">
        <v>0.41899999999999998</v>
      </c>
      <c r="K6" s="11">
        <v>0.35299999999999998</v>
      </c>
      <c r="L6" s="11">
        <v>0.37433333333333335</v>
      </c>
      <c r="M6" s="11">
        <v>1.9909999999999999</v>
      </c>
      <c r="N6" s="11">
        <v>2.13</v>
      </c>
      <c r="O6" s="11">
        <v>1.9180000000000001</v>
      </c>
      <c r="P6" s="11">
        <v>2.0129999999999999</v>
      </c>
      <c r="Q6" s="11">
        <v>0.68700000000000006</v>
      </c>
      <c r="R6" s="11">
        <v>0.56799999999999995</v>
      </c>
      <c r="S6" s="11">
        <v>0.58399999999999996</v>
      </c>
      <c r="T6" s="11">
        <v>0.61299999999999999</v>
      </c>
      <c r="U6" s="11">
        <v>5.3775601068566337</v>
      </c>
      <c r="V6" s="12">
        <v>1.568748598585271E-5</v>
      </c>
      <c r="W6" s="1"/>
    </row>
    <row r="7" spans="1:23" ht="15.75" x14ac:dyDescent="0.25">
      <c r="A7" s="10" t="s">
        <v>28</v>
      </c>
      <c r="B7" s="11" t="s">
        <v>22</v>
      </c>
      <c r="C7" s="11">
        <v>2.38095238095238</v>
      </c>
      <c r="D7" s="11">
        <v>1</v>
      </c>
      <c r="E7" s="11">
        <v>1</v>
      </c>
      <c r="F7" s="11">
        <v>252</v>
      </c>
      <c r="G7" s="11">
        <v>28.1</v>
      </c>
      <c r="H7" s="11">
        <v>7.99</v>
      </c>
      <c r="I7" s="11">
        <v>0.32799999999999996</v>
      </c>
      <c r="J7" s="11">
        <v>0.39200000000000002</v>
      </c>
      <c r="K7" s="11">
        <v>0.34100000000000003</v>
      </c>
      <c r="L7" s="11">
        <v>0.35366666666666663</v>
      </c>
      <c r="M7" s="11">
        <v>1.8230000000000002</v>
      </c>
      <c r="N7" s="11">
        <v>1.895</v>
      </c>
      <c r="O7" s="11">
        <v>1.9450000000000001</v>
      </c>
      <c r="P7" s="11">
        <v>1.8876666666666668</v>
      </c>
      <c r="Q7" s="11">
        <v>0.79400000000000004</v>
      </c>
      <c r="R7" s="11">
        <v>0.72299999999999998</v>
      </c>
      <c r="S7" s="11">
        <v>0.75900000000000001</v>
      </c>
      <c r="T7" s="11">
        <v>0.7586666666666666</v>
      </c>
      <c r="U7" s="11">
        <v>5.3374175306314804</v>
      </c>
      <c r="V7" s="12">
        <v>2.8839922480806656E-6</v>
      </c>
      <c r="W7" s="1"/>
    </row>
    <row r="8" spans="1:23" ht="15.75" x14ac:dyDescent="0.25">
      <c r="A8" s="10" t="s">
        <v>29</v>
      </c>
      <c r="B8" s="11" t="s">
        <v>22</v>
      </c>
      <c r="C8" s="11">
        <v>23.660714285714299</v>
      </c>
      <c r="D8" s="11">
        <v>5</v>
      </c>
      <c r="E8" s="11">
        <v>5</v>
      </c>
      <c r="F8" s="11">
        <v>224</v>
      </c>
      <c r="G8" s="11">
        <v>25.5</v>
      </c>
      <c r="H8" s="11">
        <v>9.58</v>
      </c>
      <c r="I8" s="11">
        <v>0.46899999999999997</v>
      </c>
      <c r="J8" s="11">
        <v>0.47200000000000003</v>
      </c>
      <c r="K8" s="11">
        <v>0.47200000000000003</v>
      </c>
      <c r="L8" s="11">
        <v>0.47100000000000003</v>
      </c>
      <c r="M8" s="11">
        <v>1.5249999999999999</v>
      </c>
      <c r="N8" s="11">
        <v>1.8</v>
      </c>
      <c r="O8" s="11">
        <v>1.9169999999999998</v>
      </c>
      <c r="P8" s="11">
        <v>1.7473333333333334</v>
      </c>
      <c r="Q8" s="11">
        <v>0.752</v>
      </c>
      <c r="R8" s="11">
        <v>0.79099999999999993</v>
      </c>
      <c r="S8" s="11">
        <v>0.80200000000000005</v>
      </c>
      <c r="T8" s="11">
        <v>0.78166666666666662</v>
      </c>
      <c r="U8" s="11">
        <v>3.7098372257607926</v>
      </c>
      <c r="V8" s="12">
        <v>3.9023632652379723E-4</v>
      </c>
      <c r="W8" s="1"/>
    </row>
    <row r="9" spans="1:23" ht="15.75" x14ac:dyDescent="0.25">
      <c r="A9" s="10" t="s">
        <v>30</v>
      </c>
      <c r="B9" s="11" t="s">
        <v>22</v>
      </c>
      <c r="C9" s="11">
        <v>23.164426059979299</v>
      </c>
      <c r="D9" s="11">
        <v>22</v>
      </c>
      <c r="E9" s="11">
        <v>21</v>
      </c>
      <c r="F9" s="11">
        <v>967</v>
      </c>
      <c r="G9" s="11">
        <v>112.3</v>
      </c>
      <c r="H9" s="11">
        <v>6.99</v>
      </c>
      <c r="I9" s="11">
        <v>0.52800000000000002</v>
      </c>
      <c r="J9" s="11">
        <v>0.52800000000000002</v>
      </c>
      <c r="K9" s="11">
        <v>0.56399999999999995</v>
      </c>
      <c r="L9" s="11">
        <v>0.54</v>
      </c>
      <c r="M9" s="11">
        <v>1.8080000000000001</v>
      </c>
      <c r="N9" s="11">
        <v>1.7450000000000001</v>
      </c>
      <c r="O9" s="11">
        <v>1.7969999999999999</v>
      </c>
      <c r="P9" s="11">
        <v>1.7833333333333332</v>
      </c>
      <c r="Q9" s="11">
        <v>0.628</v>
      </c>
      <c r="R9" s="11">
        <v>0.69799999999999995</v>
      </c>
      <c r="S9" s="11">
        <v>0.70299999999999996</v>
      </c>
      <c r="T9" s="11">
        <v>0.67633333333333334</v>
      </c>
      <c r="U9" s="11">
        <v>3.3024691358024687</v>
      </c>
      <c r="V9" s="12">
        <v>6.8114730342298072E-7</v>
      </c>
      <c r="W9" s="1"/>
    </row>
    <row r="10" spans="1:23" ht="15.75" x14ac:dyDescent="0.25">
      <c r="A10" s="10" t="s">
        <v>31</v>
      </c>
      <c r="B10" s="11" t="s">
        <v>22</v>
      </c>
      <c r="C10" s="11">
        <v>6.8100358422939102</v>
      </c>
      <c r="D10" s="11">
        <v>1</v>
      </c>
      <c r="E10" s="11">
        <v>1</v>
      </c>
      <c r="F10" s="11">
        <v>279</v>
      </c>
      <c r="G10" s="11">
        <v>31.8</v>
      </c>
      <c r="H10" s="11">
        <v>9.8000000000000007</v>
      </c>
      <c r="I10" s="11">
        <v>0.53500000000000003</v>
      </c>
      <c r="J10" s="11">
        <v>0.51800000000000002</v>
      </c>
      <c r="K10" s="11">
        <v>0.58399999999999996</v>
      </c>
      <c r="L10" s="11">
        <v>0.54566666666666663</v>
      </c>
      <c r="M10" s="11">
        <v>1.7719999999999998</v>
      </c>
      <c r="N10" s="11">
        <v>1.6890000000000001</v>
      </c>
      <c r="O10" s="11">
        <v>1.8019999999999998</v>
      </c>
      <c r="P10" s="11">
        <v>1.7543333333333333</v>
      </c>
      <c r="Q10" s="11">
        <v>0.68200000000000005</v>
      </c>
      <c r="R10" s="11">
        <v>0.69499999999999995</v>
      </c>
      <c r="S10" s="11">
        <v>0.72199999999999998</v>
      </c>
      <c r="T10" s="11">
        <v>0.69966666666666677</v>
      </c>
      <c r="U10" s="11">
        <v>3.2150274893097128</v>
      </c>
      <c r="V10" s="12">
        <v>6.5658484543055363E-6</v>
      </c>
      <c r="W10" s="1"/>
    </row>
    <row r="11" spans="1:23" ht="15.75" x14ac:dyDescent="0.25">
      <c r="A11" s="10" t="s">
        <v>32</v>
      </c>
      <c r="B11" s="11" t="s">
        <v>22</v>
      </c>
      <c r="C11" s="11">
        <v>9.28571428571429</v>
      </c>
      <c r="D11" s="11">
        <v>1</v>
      </c>
      <c r="E11" s="11">
        <v>1</v>
      </c>
      <c r="F11" s="11">
        <v>140</v>
      </c>
      <c r="G11" s="11">
        <v>15.9</v>
      </c>
      <c r="H11" s="11">
        <v>5.55</v>
      </c>
      <c r="I11" s="11">
        <v>0.70299999999999996</v>
      </c>
      <c r="J11" s="11">
        <v>0.60399999999999998</v>
      </c>
      <c r="K11" s="11">
        <v>0.55299999999999994</v>
      </c>
      <c r="L11" s="11">
        <v>0.62</v>
      </c>
      <c r="M11" s="11">
        <v>1.804</v>
      </c>
      <c r="N11" s="11">
        <v>1.7769999999999999</v>
      </c>
      <c r="O11" s="11">
        <v>1.55</v>
      </c>
      <c r="P11" s="11">
        <v>1.7103333333333335</v>
      </c>
      <c r="Q11" s="11">
        <v>0.73</v>
      </c>
      <c r="R11" s="11">
        <v>0.65700000000000003</v>
      </c>
      <c r="S11" s="11">
        <v>0.622</v>
      </c>
      <c r="T11" s="11">
        <v>0.66966666666666663</v>
      </c>
      <c r="U11" s="11">
        <v>2.7586021505376346</v>
      </c>
      <c r="V11" s="12">
        <v>2.8770975779308662E-4</v>
      </c>
      <c r="W11" s="1"/>
    </row>
    <row r="12" spans="1:23" ht="15.75" x14ac:dyDescent="0.25">
      <c r="A12" s="10" t="s">
        <v>33</v>
      </c>
      <c r="B12" s="11" t="s">
        <v>22</v>
      </c>
      <c r="C12" s="11">
        <v>4.8387096774193603</v>
      </c>
      <c r="D12" s="11">
        <v>2</v>
      </c>
      <c r="E12" s="11">
        <v>2</v>
      </c>
      <c r="F12" s="11">
        <v>496</v>
      </c>
      <c r="G12" s="11">
        <v>54.9</v>
      </c>
      <c r="H12" s="11">
        <v>7.09</v>
      </c>
      <c r="I12" s="11">
        <v>0.60699999999999998</v>
      </c>
      <c r="J12" s="11">
        <v>0.66</v>
      </c>
      <c r="K12" s="11">
        <v>0.60399999999999998</v>
      </c>
      <c r="L12" s="11">
        <v>0.6236666666666667</v>
      </c>
      <c r="M12" s="11">
        <v>1.202</v>
      </c>
      <c r="N12" s="11">
        <v>1.653</v>
      </c>
      <c r="O12" s="11">
        <v>1.7569999999999999</v>
      </c>
      <c r="P12" s="11">
        <v>1.5373333333333334</v>
      </c>
      <c r="Q12" s="11">
        <v>0.85499999999999998</v>
      </c>
      <c r="R12" s="11">
        <v>0.82400000000000007</v>
      </c>
      <c r="S12" s="11">
        <v>0.83799999999999997</v>
      </c>
      <c r="T12" s="11">
        <v>0.83899999999999997</v>
      </c>
      <c r="U12" s="11">
        <v>2.4649919828968465</v>
      </c>
      <c r="V12" s="12">
        <v>5.9505365287329387E-3</v>
      </c>
      <c r="W12" s="1"/>
    </row>
    <row r="13" spans="1:23" ht="15.75" x14ac:dyDescent="0.25">
      <c r="A13" s="10" t="s">
        <v>34</v>
      </c>
      <c r="B13" s="11" t="s">
        <v>22</v>
      </c>
      <c r="C13" s="11">
        <v>10.2325581395349</v>
      </c>
      <c r="D13" s="11">
        <v>2</v>
      </c>
      <c r="E13" s="11">
        <v>2</v>
      </c>
      <c r="F13" s="11">
        <v>215</v>
      </c>
      <c r="G13" s="11">
        <v>24.1</v>
      </c>
      <c r="H13" s="11">
        <v>10.58</v>
      </c>
      <c r="I13" s="11">
        <v>0.61699999999999999</v>
      </c>
      <c r="J13" s="11">
        <v>0.68599999999999994</v>
      </c>
      <c r="K13" s="11">
        <v>0.65</v>
      </c>
      <c r="L13" s="11">
        <v>0.65099999999999991</v>
      </c>
      <c r="M13" s="11">
        <v>1.6340000000000001</v>
      </c>
      <c r="N13" s="11">
        <v>1.4509999999999998</v>
      </c>
      <c r="O13" s="11">
        <v>1.716</v>
      </c>
      <c r="P13" s="11">
        <v>1.6003333333333334</v>
      </c>
      <c r="Q13" s="11">
        <v>0.76900000000000002</v>
      </c>
      <c r="R13" s="11">
        <v>0.74</v>
      </c>
      <c r="S13" s="11">
        <v>0.73599999999999999</v>
      </c>
      <c r="T13" s="11">
        <v>0.74833333333333341</v>
      </c>
      <c r="U13" s="11">
        <v>2.4582693292370714</v>
      </c>
      <c r="V13" s="12">
        <v>3.0055768622963189E-4</v>
      </c>
      <c r="W13" s="1"/>
    </row>
    <row r="14" spans="1:23" ht="15.75" x14ac:dyDescent="0.25">
      <c r="A14" s="10" t="s">
        <v>35</v>
      </c>
      <c r="B14" s="11" t="s">
        <v>22</v>
      </c>
      <c r="C14" s="11">
        <v>6.5789473684210504</v>
      </c>
      <c r="D14" s="11">
        <v>1</v>
      </c>
      <c r="E14" s="11">
        <v>1</v>
      </c>
      <c r="F14" s="11">
        <v>152</v>
      </c>
      <c r="G14" s="11">
        <v>16.7</v>
      </c>
      <c r="H14" s="11">
        <v>7.58</v>
      </c>
      <c r="I14" s="11">
        <v>0.52600000000000002</v>
      </c>
      <c r="J14" s="11">
        <v>0.54600000000000004</v>
      </c>
      <c r="K14" s="11">
        <v>0.67900000000000005</v>
      </c>
      <c r="L14" s="11">
        <v>0.58366666666666667</v>
      </c>
      <c r="M14" s="11">
        <v>1.5740000000000001</v>
      </c>
      <c r="N14" s="11">
        <v>1.508</v>
      </c>
      <c r="O14" s="11">
        <v>0.996</v>
      </c>
      <c r="P14" s="11">
        <v>1.3593333333333331</v>
      </c>
      <c r="Q14" s="11">
        <v>0.82700000000000007</v>
      </c>
      <c r="R14" s="11">
        <v>1.0490000000000002</v>
      </c>
      <c r="S14" s="11">
        <v>1.296</v>
      </c>
      <c r="T14" s="11">
        <v>1.0573333333333335</v>
      </c>
      <c r="U14" s="11">
        <v>2.3289548829240427</v>
      </c>
      <c r="V14" s="12">
        <v>1.4769268701296244E-2</v>
      </c>
      <c r="W14" s="1"/>
    </row>
    <row r="15" spans="1:23" ht="15.75" x14ac:dyDescent="0.25">
      <c r="A15" s="10" t="s">
        <v>36</v>
      </c>
      <c r="B15" s="11" t="s">
        <v>37</v>
      </c>
      <c r="C15" s="11">
        <v>2.5423728813559299</v>
      </c>
      <c r="D15" s="11">
        <v>1</v>
      </c>
      <c r="E15" s="11">
        <v>1</v>
      </c>
      <c r="F15" s="11">
        <v>236</v>
      </c>
      <c r="G15" s="11">
        <v>26</v>
      </c>
      <c r="H15" s="11">
        <v>8.34</v>
      </c>
      <c r="I15" s="11">
        <v>0.73099999999999998</v>
      </c>
      <c r="J15" s="11">
        <v>0.72599999999999998</v>
      </c>
      <c r="K15" s="11">
        <v>0.56100000000000005</v>
      </c>
      <c r="L15" s="11">
        <v>0.67266666666666663</v>
      </c>
      <c r="M15" s="11">
        <v>1.66</v>
      </c>
      <c r="N15" s="11">
        <v>1.385</v>
      </c>
      <c r="O15" s="11">
        <v>1.2229999999999999</v>
      </c>
      <c r="P15" s="11">
        <v>1.4226666666666665</v>
      </c>
      <c r="Q15" s="11">
        <v>0.95900000000000007</v>
      </c>
      <c r="R15" s="11">
        <v>0.94299999999999995</v>
      </c>
      <c r="S15" s="11">
        <v>0.81200000000000006</v>
      </c>
      <c r="T15" s="11">
        <v>0.90466666666666684</v>
      </c>
      <c r="U15" s="11">
        <v>2.1149653121902872</v>
      </c>
      <c r="V15" s="12">
        <v>5.74434256991982E-3</v>
      </c>
      <c r="W15" s="1"/>
    </row>
    <row r="16" spans="1:23" ht="15.75" x14ac:dyDescent="0.25">
      <c r="A16" s="10" t="s">
        <v>38</v>
      </c>
      <c r="B16" s="11" t="s">
        <v>39</v>
      </c>
      <c r="C16" s="11">
        <v>6.8723702664796598</v>
      </c>
      <c r="D16" s="11">
        <v>4</v>
      </c>
      <c r="E16" s="11">
        <v>4</v>
      </c>
      <c r="F16" s="11">
        <v>713</v>
      </c>
      <c r="G16" s="11">
        <v>79.099999999999994</v>
      </c>
      <c r="H16" s="11">
        <v>8.7799999999999994</v>
      </c>
      <c r="I16" s="11">
        <v>0.61799999999999999</v>
      </c>
      <c r="J16" s="11">
        <v>0.623</v>
      </c>
      <c r="K16" s="11">
        <v>0.61699999999999999</v>
      </c>
      <c r="L16" s="11">
        <v>0.6193333333333334</v>
      </c>
      <c r="M16" s="11">
        <v>1.3769999999999998</v>
      </c>
      <c r="N16" s="11">
        <v>1.4409999999999998</v>
      </c>
      <c r="O16" s="11">
        <v>1.0449999999999999</v>
      </c>
      <c r="P16" s="11">
        <v>1.2876666666666665</v>
      </c>
      <c r="Q16" s="11">
        <v>0.622</v>
      </c>
      <c r="R16" s="11">
        <v>1.361</v>
      </c>
      <c r="S16" s="11">
        <v>1.2949999999999999</v>
      </c>
      <c r="T16" s="11">
        <v>1.0926666666666667</v>
      </c>
      <c r="U16" s="11">
        <v>2.079117330462863</v>
      </c>
      <c r="V16" s="12">
        <v>5.5252615982528345E-3</v>
      </c>
      <c r="W16" s="1"/>
    </row>
    <row r="17" spans="1:23" ht="15.75" x14ac:dyDescent="0.25">
      <c r="A17" s="10" t="s">
        <v>40</v>
      </c>
      <c r="B17" s="11" t="s">
        <v>22</v>
      </c>
      <c r="C17" s="11">
        <v>3.8194444444444402</v>
      </c>
      <c r="D17" s="11">
        <v>1</v>
      </c>
      <c r="E17" s="11">
        <v>1</v>
      </c>
      <c r="F17" s="11">
        <v>288</v>
      </c>
      <c r="G17" s="11">
        <v>32.299999999999997</v>
      </c>
      <c r="H17" s="11">
        <v>9.69</v>
      </c>
      <c r="I17" s="11">
        <v>0.65400000000000003</v>
      </c>
      <c r="J17" s="11">
        <v>0.78500000000000003</v>
      </c>
      <c r="K17" s="11">
        <v>0.68200000000000005</v>
      </c>
      <c r="L17" s="11">
        <v>0.70699999999999996</v>
      </c>
      <c r="M17" s="11">
        <v>1.399</v>
      </c>
      <c r="N17" s="11">
        <v>1.4259999999999999</v>
      </c>
      <c r="O17" s="11">
        <v>1.548</v>
      </c>
      <c r="P17" s="11">
        <v>1.4576666666666667</v>
      </c>
      <c r="Q17" s="11">
        <v>0.84099999999999997</v>
      </c>
      <c r="R17" s="11">
        <v>0.88500000000000001</v>
      </c>
      <c r="S17" s="11">
        <v>0.78</v>
      </c>
      <c r="T17" s="11">
        <v>0.83533333333333337</v>
      </c>
      <c r="U17" s="11">
        <v>2.0617633191890619</v>
      </c>
      <c r="V17" s="12">
        <v>2.4605046550161104E-4</v>
      </c>
      <c r="W17" s="1"/>
    </row>
    <row r="18" spans="1:23" ht="15.75" x14ac:dyDescent="0.25">
      <c r="A18" s="10" t="s">
        <v>41</v>
      </c>
      <c r="B18" s="11" t="s">
        <v>22</v>
      </c>
      <c r="C18" s="11">
        <v>4.6875</v>
      </c>
      <c r="D18" s="11">
        <v>1</v>
      </c>
      <c r="E18" s="11">
        <v>1</v>
      </c>
      <c r="F18" s="11">
        <v>192</v>
      </c>
      <c r="G18" s="11">
        <v>20.399999999999999</v>
      </c>
      <c r="H18" s="11">
        <v>10.67</v>
      </c>
      <c r="I18" s="11">
        <v>0.66299999999999992</v>
      </c>
      <c r="J18" s="11">
        <v>0.74199999999999999</v>
      </c>
      <c r="K18" s="11">
        <v>0.72499999999999998</v>
      </c>
      <c r="L18" s="11">
        <v>0.71</v>
      </c>
      <c r="M18" s="11">
        <v>1.5319999999999998</v>
      </c>
      <c r="N18" s="11">
        <v>1.5130000000000001</v>
      </c>
      <c r="O18" s="11">
        <v>1.3319999999999999</v>
      </c>
      <c r="P18" s="11">
        <v>1.4589999999999999</v>
      </c>
      <c r="Q18" s="11">
        <v>0.89400000000000002</v>
      </c>
      <c r="R18" s="11">
        <v>0.78299999999999992</v>
      </c>
      <c r="S18" s="11">
        <v>0.81599999999999995</v>
      </c>
      <c r="T18" s="11">
        <v>0.83099999999999996</v>
      </c>
      <c r="U18" s="11">
        <v>2.0549295774647884</v>
      </c>
      <c r="V18" s="12">
        <v>3.8854541276395774E-4</v>
      </c>
      <c r="W18" s="1"/>
    </row>
    <row r="19" spans="1:23" ht="15.75" x14ac:dyDescent="0.25">
      <c r="A19" s="10" t="s">
        <v>42</v>
      </c>
      <c r="B19" s="11" t="s">
        <v>22</v>
      </c>
      <c r="C19" s="11">
        <v>1.25223613595707</v>
      </c>
      <c r="D19" s="11">
        <v>1</v>
      </c>
      <c r="E19" s="11">
        <v>1</v>
      </c>
      <c r="F19" s="11">
        <v>559</v>
      </c>
      <c r="G19" s="11">
        <v>62.5</v>
      </c>
      <c r="H19" s="11">
        <v>6.98</v>
      </c>
      <c r="I19" s="11">
        <v>0.66500000000000004</v>
      </c>
      <c r="J19" s="11">
        <v>0.53900000000000003</v>
      </c>
      <c r="K19" s="11">
        <v>0.55500000000000005</v>
      </c>
      <c r="L19" s="11">
        <v>0.58633333333333348</v>
      </c>
      <c r="M19" s="11">
        <v>1.419</v>
      </c>
      <c r="N19" s="11">
        <v>1.1830000000000001</v>
      </c>
      <c r="O19" s="11">
        <v>0.93299999999999994</v>
      </c>
      <c r="P19" s="11">
        <v>1.1783333333333335</v>
      </c>
      <c r="Q19" s="11">
        <v>0.56600000000000006</v>
      </c>
      <c r="R19" s="11">
        <v>1.546</v>
      </c>
      <c r="S19" s="11">
        <v>1.5940000000000001</v>
      </c>
      <c r="T19" s="11">
        <v>1.2353333333333334</v>
      </c>
      <c r="U19" s="11">
        <v>2.0096645821489481</v>
      </c>
      <c r="V19" s="12">
        <v>1.5343296957834778E-2</v>
      </c>
      <c r="W19" s="2"/>
    </row>
    <row r="20" spans="1:23" ht="15.75" x14ac:dyDescent="0.25">
      <c r="A20" s="10" t="s">
        <v>43</v>
      </c>
      <c r="B20" s="11" t="s">
        <v>44</v>
      </c>
      <c r="C20" s="11">
        <v>63.428571428571402</v>
      </c>
      <c r="D20" s="11">
        <v>8</v>
      </c>
      <c r="E20" s="11">
        <v>7</v>
      </c>
      <c r="F20" s="11">
        <v>175</v>
      </c>
      <c r="G20" s="11">
        <v>20.100000000000001</v>
      </c>
      <c r="H20" s="11">
        <v>6</v>
      </c>
      <c r="I20" s="11">
        <v>0.64</v>
      </c>
      <c r="J20" s="11">
        <v>0.70099999999999996</v>
      </c>
      <c r="K20" s="11">
        <v>0.72799999999999998</v>
      </c>
      <c r="L20" s="11">
        <v>0.68966666666666665</v>
      </c>
      <c r="M20" s="11">
        <v>1.4350000000000001</v>
      </c>
      <c r="N20" s="11">
        <v>1.5219999999999998</v>
      </c>
      <c r="O20" s="11">
        <v>1.1950000000000001</v>
      </c>
      <c r="P20" s="11">
        <v>1.3840000000000001</v>
      </c>
      <c r="Q20" s="11">
        <v>0.98499999999999999</v>
      </c>
      <c r="R20" s="11">
        <v>0.91599999999999993</v>
      </c>
      <c r="S20" s="11">
        <v>0.877</v>
      </c>
      <c r="T20" s="11">
        <v>0.92599999999999982</v>
      </c>
      <c r="U20" s="11">
        <v>2.0067665538907686</v>
      </c>
      <c r="V20" s="12">
        <v>2.3617343751951175E-3</v>
      </c>
      <c r="W20" s="1"/>
    </row>
    <row r="21" spans="1:23" ht="15.75" x14ac:dyDescent="0.25">
      <c r="A21" s="10" t="s">
        <v>45</v>
      </c>
      <c r="B21" s="11" t="s">
        <v>22</v>
      </c>
      <c r="C21" s="11">
        <v>4.8936170212765999</v>
      </c>
      <c r="D21" s="11">
        <v>2</v>
      </c>
      <c r="E21" s="11">
        <v>2</v>
      </c>
      <c r="F21" s="11">
        <v>470</v>
      </c>
      <c r="G21" s="11">
        <v>53.7</v>
      </c>
      <c r="H21" s="11">
        <v>5.15</v>
      </c>
      <c r="I21" s="11">
        <v>0.68200000000000005</v>
      </c>
      <c r="J21" s="11">
        <v>0.754</v>
      </c>
      <c r="K21" s="11">
        <v>0.5</v>
      </c>
      <c r="L21" s="11">
        <v>0.64533333333333331</v>
      </c>
      <c r="M21" s="11">
        <v>1.0270000000000001</v>
      </c>
      <c r="N21" s="11">
        <v>1.3819999999999999</v>
      </c>
      <c r="O21" s="11">
        <v>1.476</v>
      </c>
      <c r="P21" s="11">
        <v>1.2949999999999999</v>
      </c>
      <c r="Q21" s="11">
        <v>0.55100000000000005</v>
      </c>
      <c r="R21" s="11">
        <v>1.18</v>
      </c>
      <c r="S21" s="11">
        <v>1.4490000000000001</v>
      </c>
      <c r="T21" s="11">
        <v>1.0599999999999998</v>
      </c>
      <c r="U21" s="11">
        <v>2.0067148760330578</v>
      </c>
      <c r="V21" s="12">
        <v>1.4160565155104112E-2</v>
      </c>
      <c r="W21" s="1"/>
    </row>
    <row r="22" spans="1:23" ht="15.75" x14ac:dyDescent="0.25">
      <c r="A22" s="10" t="s">
        <v>46</v>
      </c>
      <c r="B22" s="11" t="s">
        <v>22</v>
      </c>
      <c r="C22" s="11">
        <v>4.6511627906976702</v>
      </c>
      <c r="D22" s="11">
        <v>1</v>
      </c>
      <c r="E22" s="11">
        <v>1</v>
      </c>
      <c r="F22" s="11">
        <v>344</v>
      </c>
      <c r="G22" s="11">
        <v>39.1</v>
      </c>
      <c r="H22" s="11">
        <v>9.16</v>
      </c>
      <c r="I22" s="11">
        <v>0.76900000000000002</v>
      </c>
      <c r="J22" s="11">
        <v>0.74400000000000011</v>
      </c>
      <c r="K22" s="11">
        <v>0.66400000000000003</v>
      </c>
      <c r="L22" s="11">
        <v>0.72566666666666668</v>
      </c>
      <c r="M22" s="11">
        <v>1.3859999999999999</v>
      </c>
      <c r="N22" s="11">
        <v>1.3419999999999999</v>
      </c>
      <c r="O22" s="11">
        <v>1.544</v>
      </c>
      <c r="P22" s="11">
        <v>1.4240000000000002</v>
      </c>
      <c r="Q22" s="11">
        <v>0.80200000000000005</v>
      </c>
      <c r="R22" s="11">
        <v>0.91900000000000004</v>
      </c>
      <c r="S22" s="11">
        <v>0.83099999999999996</v>
      </c>
      <c r="T22" s="11">
        <v>0.85066666666666668</v>
      </c>
      <c r="U22" s="11">
        <v>1.9623334864492423</v>
      </c>
      <c r="V22" s="12">
        <v>5.3715029084632653E-4</v>
      </c>
      <c r="W22" s="1"/>
    </row>
    <row r="23" spans="1:23" ht="15.75" x14ac:dyDescent="0.25">
      <c r="A23" s="10" t="s">
        <v>47</v>
      </c>
      <c r="B23" s="11" t="s">
        <v>48</v>
      </c>
      <c r="C23" s="11">
        <v>2.0935960591132998</v>
      </c>
      <c r="D23" s="11">
        <v>2</v>
      </c>
      <c r="E23" s="11">
        <v>1</v>
      </c>
      <c r="F23" s="11">
        <v>812</v>
      </c>
      <c r="G23" s="11">
        <v>91.1</v>
      </c>
      <c r="H23" s="11">
        <v>7.08</v>
      </c>
      <c r="I23" s="11">
        <v>0.64700000000000002</v>
      </c>
      <c r="J23" s="11">
        <v>0.64599999999999991</v>
      </c>
      <c r="K23" s="11">
        <v>0.622</v>
      </c>
      <c r="L23" s="11">
        <v>0.63833333333333331</v>
      </c>
      <c r="M23" s="11">
        <v>1.581</v>
      </c>
      <c r="N23" s="11">
        <v>1.204</v>
      </c>
      <c r="O23" s="11">
        <v>0.94900000000000007</v>
      </c>
      <c r="P23" s="11">
        <v>1.2446666666666666</v>
      </c>
      <c r="Q23" s="11">
        <v>0.51400000000000001</v>
      </c>
      <c r="R23" s="11">
        <v>1.3080000000000001</v>
      </c>
      <c r="S23" s="11">
        <v>1.53</v>
      </c>
      <c r="T23" s="11">
        <v>1.1173333333333335</v>
      </c>
      <c r="U23" s="11">
        <v>1.949869451697128</v>
      </c>
      <c r="V23" s="12">
        <v>2.9941829223791745E-2</v>
      </c>
      <c r="W23" s="1"/>
    </row>
    <row r="24" spans="1:23" ht="15.75" x14ac:dyDescent="0.25">
      <c r="A24" s="10" t="s">
        <v>49</v>
      </c>
      <c r="B24" s="11" t="s">
        <v>22</v>
      </c>
      <c r="C24" s="11">
        <v>5.0251256281407004</v>
      </c>
      <c r="D24" s="11">
        <v>1</v>
      </c>
      <c r="E24" s="11">
        <v>1</v>
      </c>
      <c r="F24" s="11">
        <v>199</v>
      </c>
      <c r="G24" s="11">
        <v>20.9</v>
      </c>
      <c r="H24" s="11">
        <v>11.25</v>
      </c>
      <c r="I24" s="11">
        <v>0.84599999999999997</v>
      </c>
      <c r="J24" s="11">
        <v>0.746</v>
      </c>
      <c r="K24" s="11">
        <v>0.67900000000000005</v>
      </c>
      <c r="L24" s="11">
        <v>0.75700000000000001</v>
      </c>
      <c r="M24" s="11">
        <v>1.4450000000000001</v>
      </c>
      <c r="N24" s="11">
        <v>1.514</v>
      </c>
      <c r="O24" s="11">
        <v>1.4259999999999999</v>
      </c>
      <c r="P24" s="11">
        <v>1.4616666666666667</v>
      </c>
      <c r="Q24" s="11">
        <v>0.84200000000000008</v>
      </c>
      <c r="R24" s="11">
        <v>0.74900000000000011</v>
      </c>
      <c r="S24" s="11">
        <v>0.752</v>
      </c>
      <c r="T24" s="11">
        <v>0.78100000000000003</v>
      </c>
      <c r="U24" s="11">
        <v>1.9308674592690445</v>
      </c>
      <c r="V24" s="12">
        <v>2.2006699983219608E-4</v>
      </c>
      <c r="W24" s="1"/>
    </row>
    <row r="25" spans="1:23" ht="15.75" x14ac:dyDescent="0.25">
      <c r="A25" s="10" t="s">
        <v>50</v>
      </c>
      <c r="B25" s="11" t="s">
        <v>51</v>
      </c>
      <c r="C25" s="11">
        <v>19.727891156462601</v>
      </c>
      <c r="D25" s="11">
        <v>3</v>
      </c>
      <c r="E25" s="11">
        <v>3</v>
      </c>
      <c r="F25" s="11">
        <v>147</v>
      </c>
      <c r="G25" s="11">
        <v>16.100000000000001</v>
      </c>
      <c r="H25" s="11">
        <v>8.65</v>
      </c>
      <c r="I25" s="11">
        <v>0.65500000000000003</v>
      </c>
      <c r="J25" s="11">
        <v>0.67</v>
      </c>
      <c r="K25" s="11">
        <v>0.68099999999999994</v>
      </c>
      <c r="L25" s="11">
        <v>0.66866666666666674</v>
      </c>
      <c r="M25" s="11">
        <v>1.3330000000000002</v>
      </c>
      <c r="N25" s="11">
        <v>1.474</v>
      </c>
      <c r="O25" s="11">
        <v>0.97</v>
      </c>
      <c r="P25" s="11">
        <v>1.2590000000000001</v>
      </c>
      <c r="Q25" s="11">
        <v>0.76500000000000001</v>
      </c>
      <c r="R25" s="11">
        <v>1.2409999999999999</v>
      </c>
      <c r="S25" s="11">
        <v>1.2109999999999999</v>
      </c>
      <c r="T25" s="11">
        <v>1.0723333333333331</v>
      </c>
      <c r="U25" s="11">
        <v>1.882851445663011</v>
      </c>
      <c r="V25" s="12">
        <v>1.7140780144118493E-2</v>
      </c>
      <c r="W25" s="1"/>
    </row>
    <row r="26" spans="1:23" ht="15.75" x14ac:dyDescent="0.25">
      <c r="A26" s="10" t="s">
        <v>52</v>
      </c>
      <c r="B26" s="11" t="s">
        <v>22</v>
      </c>
      <c r="C26" s="11">
        <v>9.4155844155844193</v>
      </c>
      <c r="D26" s="11">
        <v>2</v>
      </c>
      <c r="E26" s="11">
        <v>2</v>
      </c>
      <c r="F26" s="11">
        <v>308</v>
      </c>
      <c r="G26" s="11">
        <v>34.9</v>
      </c>
      <c r="H26" s="11">
        <v>10.24</v>
      </c>
      <c r="I26" s="11">
        <v>0.748</v>
      </c>
      <c r="J26" s="11">
        <v>0.81099999999999994</v>
      </c>
      <c r="K26" s="11">
        <v>0.71099999999999997</v>
      </c>
      <c r="L26" s="11">
        <v>0.75666666666666671</v>
      </c>
      <c r="M26" s="11">
        <v>1.4990000000000001</v>
      </c>
      <c r="N26" s="11">
        <v>1.167</v>
      </c>
      <c r="O26" s="11">
        <v>1.5109999999999999</v>
      </c>
      <c r="P26" s="11">
        <v>1.3923333333333334</v>
      </c>
      <c r="Q26" s="11">
        <v>0.85</v>
      </c>
      <c r="R26" s="11">
        <v>0.83499999999999996</v>
      </c>
      <c r="S26" s="11">
        <v>0.86900000000000011</v>
      </c>
      <c r="T26" s="11">
        <v>0.85133333333333339</v>
      </c>
      <c r="U26" s="11">
        <v>1.8400881057268723</v>
      </c>
      <c r="V26" s="12">
        <v>5.4729282251182124E-3</v>
      </c>
      <c r="W26" s="1"/>
    </row>
    <row r="27" spans="1:23" ht="15.75" x14ac:dyDescent="0.25">
      <c r="A27" s="10" t="s">
        <v>53</v>
      </c>
      <c r="B27" s="11" t="s">
        <v>22</v>
      </c>
      <c r="C27" s="11">
        <v>27.397260273972599</v>
      </c>
      <c r="D27" s="11">
        <v>1</v>
      </c>
      <c r="E27" s="11">
        <v>1</v>
      </c>
      <c r="F27" s="11">
        <v>73</v>
      </c>
      <c r="G27" s="11">
        <v>8.3000000000000007</v>
      </c>
      <c r="H27" s="11">
        <v>4.32</v>
      </c>
      <c r="I27" s="11">
        <v>0.72799999999999998</v>
      </c>
      <c r="J27" s="11">
        <v>0.90500000000000003</v>
      </c>
      <c r="K27" s="11">
        <v>0.63300000000000001</v>
      </c>
      <c r="L27" s="11">
        <v>0.7553333333333333</v>
      </c>
      <c r="M27" s="11">
        <v>1.5919999999999999</v>
      </c>
      <c r="N27" s="11">
        <v>1.024</v>
      </c>
      <c r="O27" s="11">
        <v>1.4319999999999999</v>
      </c>
      <c r="P27" s="11">
        <v>1.3493333333333333</v>
      </c>
      <c r="Q27" s="11">
        <v>0.91900000000000004</v>
      </c>
      <c r="R27" s="11">
        <v>0.8859999999999999</v>
      </c>
      <c r="S27" s="11">
        <v>0.88099999999999989</v>
      </c>
      <c r="T27" s="11">
        <v>0.89533333333333331</v>
      </c>
      <c r="U27" s="11">
        <v>1.7864077669902914</v>
      </c>
      <c r="V27" s="12">
        <v>3.3614845322151157E-2</v>
      </c>
      <c r="W27" s="1"/>
    </row>
    <row r="28" spans="1:23" ht="15.75" x14ac:dyDescent="0.25">
      <c r="A28" s="10" t="s">
        <v>54</v>
      </c>
      <c r="B28" s="11" t="s">
        <v>22</v>
      </c>
      <c r="C28" s="11">
        <v>0.72614107883817403</v>
      </c>
      <c r="D28" s="11">
        <v>1</v>
      </c>
      <c r="E28" s="11">
        <v>1</v>
      </c>
      <c r="F28" s="11">
        <v>964</v>
      </c>
      <c r="G28" s="11">
        <v>108.2</v>
      </c>
      <c r="H28" s="11">
        <v>7.27</v>
      </c>
      <c r="I28" s="11">
        <v>0.71900000000000008</v>
      </c>
      <c r="J28" s="11">
        <v>0.66400000000000003</v>
      </c>
      <c r="K28" s="11">
        <v>0.67299999999999993</v>
      </c>
      <c r="L28" s="11">
        <v>0.68533333333333335</v>
      </c>
      <c r="M28" s="11">
        <v>1.3580000000000001</v>
      </c>
      <c r="N28" s="11">
        <v>1.222</v>
      </c>
      <c r="O28" s="11">
        <v>0.93500000000000005</v>
      </c>
      <c r="P28" s="11">
        <v>1.1716666666666666</v>
      </c>
      <c r="Q28" s="11">
        <v>0.97299999999999998</v>
      </c>
      <c r="R28" s="11">
        <v>1.276</v>
      </c>
      <c r="S28" s="11">
        <v>1.181</v>
      </c>
      <c r="T28" s="11">
        <v>1.1433333333333333</v>
      </c>
      <c r="U28" s="11">
        <v>1.7096303501945525</v>
      </c>
      <c r="V28" s="12">
        <v>1.8072064723956598E-2</v>
      </c>
      <c r="W28" s="1"/>
    </row>
    <row r="29" spans="1:23" ht="15.75" x14ac:dyDescent="0.25">
      <c r="A29" s="10" t="s">
        <v>55</v>
      </c>
      <c r="B29" s="11" t="s">
        <v>56</v>
      </c>
      <c r="C29" s="11">
        <v>53.551912568306001</v>
      </c>
      <c r="D29" s="11">
        <v>8</v>
      </c>
      <c r="E29" s="11">
        <v>8</v>
      </c>
      <c r="F29" s="11">
        <v>183</v>
      </c>
      <c r="G29" s="11">
        <v>21.3</v>
      </c>
      <c r="H29" s="11">
        <v>5.88</v>
      </c>
      <c r="I29" s="11">
        <v>0.68500000000000005</v>
      </c>
      <c r="J29" s="11">
        <v>0.68799999999999994</v>
      </c>
      <c r="K29" s="11">
        <v>0.81499999999999995</v>
      </c>
      <c r="L29" s="11">
        <v>0.72933333333333328</v>
      </c>
      <c r="M29" s="11">
        <v>1.3480000000000001</v>
      </c>
      <c r="N29" s="11">
        <v>1.236</v>
      </c>
      <c r="O29" s="11">
        <v>1.127</v>
      </c>
      <c r="P29" s="11">
        <v>1.2370000000000001</v>
      </c>
      <c r="Q29" s="11">
        <v>1.093</v>
      </c>
      <c r="R29" s="11">
        <v>1.0170000000000001</v>
      </c>
      <c r="S29" s="11">
        <v>0.99099999999999999</v>
      </c>
      <c r="T29" s="11">
        <v>1.0336666666666667</v>
      </c>
      <c r="U29" s="11">
        <v>1.6960694698354664</v>
      </c>
      <c r="V29" s="12">
        <v>2.7214192343609799E-3</v>
      </c>
      <c r="W29" s="1"/>
    </row>
    <row r="30" spans="1:23" ht="15.75" x14ac:dyDescent="0.25">
      <c r="A30" s="10" t="s">
        <v>57</v>
      </c>
      <c r="B30" s="11" t="s">
        <v>58</v>
      </c>
      <c r="C30" s="11">
        <v>3.5460992907801399</v>
      </c>
      <c r="D30" s="11">
        <v>2</v>
      </c>
      <c r="E30" s="11">
        <v>2</v>
      </c>
      <c r="F30" s="11">
        <v>705</v>
      </c>
      <c r="G30" s="11">
        <v>79.3</v>
      </c>
      <c r="H30" s="11">
        <v>9.83</v>
      </c>
      <c r="I30" s="11">
        <v>0.77300000000000002</v>
      </c>
      <c r="J30" s="11">
        <v>0.83499999999999996</v>
      </c>
      <c r="K30" s="11">
        <v>0.82099999999999995</v>
      </c>
      <c r="L30" s="11">
        <v>0.80966666666666676</v>
      </c>
      <c r="M30" s="11">
        <v>1.4159999999999999</v>
      </c>
      <c r="N30" s="11">
        <v>1.36</v>
      </c>
      <c r="O30" s="11">
        <v>1.2749999999999999</v>
      </c>
      <c r="P30" s="11">
        <v>1.3503333333333334</v>
      </c>
      <c r="Q30" s="11">
        <v>0.84299999999999997</v>
      </c>
      <c r="R30" s="11">
        <v>0.84599999999999997</v>
      </c>
      <c r="S30" s="11">
        <v>0.83099999999999996</v>
      </c>
      <c r="T30" s="11">
        <v>0.84</v>
      </c>
      <c r="U30" s="11">
        <v>1.6677645121449154</v>
      </c>
      <c r="V30" s="12">
        <v>2.7710841945691276E-4</v>
      </c>
      <c r="W30" s="1"/>
    </row>
    <row r="31" spans="1:23" ht="15.75" x14ac:dyDescent="0.25">
      <c r="A31" s="10" t="s">
        <v>59</v>
      </c>
      <c r="B31" s="11" t="s">
        <v>22</v>
      </c>
      <c r="C31" s="11">
        <v>9.3525179856115095</v>
      </c>
      <c r="D31" s="11">
        <v>1</v>
      </c>
      <c r="E31" s="11">
        <v>1</v>
      </c>
      <c r="F31" s="11">
        <v>139</v>
      </c>
      <c r="G31" s="11">
        <v>15.2</v>
      </c>
      <c r="H31" s="11">
        <v>9.1300000000000008</v>
      </c>
      <c r="I31" s="11">
        <v>0.68599999999999994</v>
      </c>
      <c r="J31" s="11">
        <v>0.83400000000000007</v>
      </c>
      <c r="K31" s="11">
        <v>0.879</v>
      </c>
      <c r="L31" s="11">
        <v>0.79966666666666664</v>
      </c>
      <c r="M31" s="11">
        <v>1.276</v>
      </c>
      <c r="N31" s="11">
        <v>1.381</v>
      </c>
      <c r="O31" s="11">
        <v>1.262</v>
      </c>
      <c r="P31" s="11">
        <v>1.3063333333333333</v>
      </c>
      <c r="Q31" s="11">
        <v>0.86299999999999999</v>
      </c>
      <c r="R31" s="11">
        <v>0.90799999999999992</v>
      </c>
      <c r="S31" s="11">
        <v>0.90900000000000003</v>
      </c>
      <c r="T31" s="11">
        <v>0.8933333333333332</v>
      </c>
      <c r="U31" s="11">
        <v>1.6335973322217592</v>
      </c>
      <c r="V31" s="12">
        <v>1.866257711133402E-3</v>
      </c>
      <c r="W31" s="1"/>
    </row>
    <row r="32" spans="1:23" ht="15.75" x14ac:dyDescent="0.25">
      <c r="A32" s="10" t="s">
        <v>60</v>
      </c>
      <c r="B32" s="11" t="s">
        <v>22</v>
      </c>
      <c r="C32" s="11">
        <v>22.832980972515902</v>
      </c>
      <c r="D32" s="11">
        <v>9</v>
      </c>
      <c r="E32" s="11">
        <v>9</v>
      </c>
      <c r="F32" s="11">
        <v>473</v>
      </c>
      <c r="G32" s="11">
        <v>52.8</v>
      </c>
      <c r="H32" s="11">
        <v>7.06</v>
      </c>
      <c r="I32" s="11">
        <v>0.77300000000000002</v>
      </c>
      <c r="J32" s="11">
        <v>0.83200000000000007</v>
      </c>
      <c r="K32" s="11">
        <v>0.79299999999999993</v>
      </c>
      <c r="L32" s="11">
        <v>0.79933333333333323</v>
      </c>
      <c r="M32" s="11">
        <v>1.206</v>
      </c>
      <c r="N32" s="11">
        <v>1.3130000000000002</v>
      </c>
      <c r="O32" s="11">
        <v>1.2890000000000001</v>
      </c>
      <c r="P32" s="11">
        <v>1.2693333333333334</v>
      </c>
      <c r="Q32" s="11">
        <v>0.92200000000000004</v>
      </c>
      <c r="R32" s="11">
        <v>0.93299999999999994</v>
      </c>
      <c r="S32" s="11">
        <v>0.94</v>
      </c>
      <c r="T32" s="11">
        <v>0.93166666666666664</v>
      </c>
      <c r="U32" s="11">
        <v>1.5879899916597167</v>
      </c>
      <c r="V32" s="12">
        <v>2.1552491967859175E-4</v>
      </c>
      <c r="W32" s="1"/>
    </row>
    <row r="33" spans="1:23" ht="15.75" x14ac:dyDescent="0.25">
      <c r="A33" s="10" t="s">
        <v>61</v>
      </c>
      <c r="B33" s="11" t="s">
        <v>22</v>
      </c>
      <c r="C33" s="11">
        <v>26.446280991735499</v>
      </c>
      <c r="D33" s="11">
        <v>7</v>
      </c>
      <c r="E33" s="11">
        <v>7</v>
      </c>
      <c r="F33" s="11">
        <v>242</v>
      </c>
      <c r="G33" s="11">
        <v>27.3</v>
      </c>
      <c r="H33" s="11">
        <v>6.24</v>
      </c>
      <c r="I33" s="11">
        <v>0.83499999999999996</v>
      </c>
      <c r="J33" s="11">
        <v>0.84499999999999997</v>
      </c>
      <c r="K33" s="11">
        <v>0.79200000000000004</v>
      </c>
      <c r="L33" s="11">
        <v>0.82399999999999995</v>
      </c>
      <c r="M33" s="11">
        <v>1.4269999999999998</v>
      </c>
      <c r="N33" s="11">
        <v>1.238</v>
      </c>
      <c r="O33" s="11">
        <v>1.2370000000000001</v>
      </c>
      <c r="P33" s="11">
        <v>1.3006666666666666</v>
      </c>
      <c r="Q33" s="11">
        <v>0.87599999999999989</v>
      </c>
      <c r="R33" s="11">
        <v>0.879</v>
      </c>
      <c r="S33" s="11">
        <v>0.871</v>
      </c>
      <c r="T33" s="11">
        <v>0.8753333333333333</v>
      </c>
      <c r="U33" s="11">
        <v>1.5784789644012946</v>
      </c>
      <c r="V33" s="12">
        <v>1.8647465287444796E-3</v>
      </c>
      <c r="W33" s="1"/>
    </row>
    <row r="34" spans="1:23" ht="15.75" x14ac:dyDescent="0.25">
      <c r="A34" s="10" t="s">
        <v>62</v>
      </c>
      <c r="B34" s="11" t="s">
        <v>63</v>
      </c>
      <c r="C34" s="11">
        <v>30.882352941176499</v>
      </c>
      <c r="D34" s="11">
        <v>2</v>
      </c>
      <c r="E34" s="11">
        <v>1</v>
      </c>
      <c r="F34" s="11">
        <v>68</v>
      </c>
      <c r="G34" s="11">
        <v>7.3</v>
      </c>
      <c r="H34" s="11">
        <v>7.85</v>
      </c>
      <c r="I34" s="11">
        <v>0.72599999999999998</v>
      </c>
      <c r="J34" s="11">
        <v>0.94499999999999995</v>
      </c>
      <c r="K34" s="11">
        <v>0.83200000000000007</v>
      </c>
      <c r="L34" s="11">
        <v>0.83433333333333337</v>
      </c>
      <c r="M34" s="11">
        <v>1.1059999999999999</v>
      </c>
      <c r="N34" s="11">
        <v>1.4040000000000001</v>
      </c>
      <c r="O34" s="11">
        <v>1.4319999999999999</v>
      </c>
      <c r="P34" s="11">
        <v>1.3139999999999998</v>
      </c>
      <c r="Q34" s="11">
        <v>0.91500000000000004</v>
      </c>
      <c r="R34" s="11">
        <v>0.84400000000000008</v>
      </c>
      <c r="S34" s="11">
        <v>0.79700000000000004</v>
      </c>
      <c r="T34" s="11">
        <v>0.85199999999999998</v>
      </c>
      <c r="U34" s="11">
        <v>1.574910107870555</v>
      </c>
      <c r="V34" s="12">
        <v>1.7070001941779812E-2</v>
      </c>
      <c r="W34" s="1"/>
    </row>
    <row r="35" spans="1:23" ht="15.75" x14ac:dyDescent="0.25">
      <c r="A35" s="10" t="s">
        <v>64</v>
      </c>
      <c r="B35" s="11" t="s">
        <v>22</v>
      </c>
      <c r="C35" s="11">
        <v>9.6226415094339597</v>
      </c>
      <c r="D35" s="11">
        <v>4</v>
      </c>
      <c r="E35" s="11">
        <v>4</v>
      </c>
      <c r="F35" s="11">
        <v>530</v>
      </c>
      <c r="G35" s="11">
        <v>59.4</v>
      </c>
      <c r="H35" s="11">
        <v>6.06</v>
      </c>
      <c r="I35" s="11">
        <v>0.83900000000000008</v>
      </c>
      <c r="J35" s="11">
        <v>0.79200000000000004</v>
      </c>
      <c r="K35" s="11">
        <v>0.79400000000000004</v>
      </c>
      <c r="L35" s="11">
        <v>0.80833333333333346</v>
      </c>
      <c r="M35" s="11">
        <v>1.1279999999999999</v>
      </c>
      <c r="N35" s="11">
        <v>1.3440000000000001</v>
      </c>
      <c r="O35" s="11">
        <v>1.3009999999999999</v>
      </c>
      <c r="P35" s="11">
        <v>1.2576666666666665</v>
      </c>
      <c r="Q35" s="11">
        <v>0.94299999999999995</v>
      </c>
      <c r="R35" s="11">
        <v>0.98699999999999999</v>
      </c>
      <c r="S35" s="11">
        <v>0.873</v>
      </c>
      <c r="T35" s="11">
        <v>0.93433333333333335</v>
      </c>
      <c r="U35" s="11">
        <v>1.5558762886597934</v>
      </c>
      <c r="V35" s="12">
        <v>2.6847081247705312E-3</v>
      </c>
      <c r="W35" s="1"/>
    </row>
    <row r="36" spans="1:23" ht="15.75" x14ac:dyDescent="0.25">
      <c r="A36" s="10" t="s">
        <v>65</v>
      </c>
      <c r="B36" s="11" t="s">
        <v>66</v>
      </c>
      <c r="C36" s="11">
        <v>3.4526854219948802</v>
      </c>
      <c r="D36" s="11">
        <v>1</v>
      </c>
      <c r="E36" s="11">
        <v>1</v>
      </c>
      <c r="F36" s="11">
        <v>782</v>
      </c>
      <c r="G36" s="11">
        <v>88.8</v>
      </c>
      <c r="H36" s="11">
        <v>7.34</v>
      </c>
      <c r="I36" s="11">
        <v>0.76200000000000001</v>
      </c>
      <c r="J36" s="11">
        <v>0.81700000000000006</v>
      </c>
      <c r="K36" s="11">
        <v>1.0090000000000001</v>
      </c>
      <c r="L36" s="11">
        <v>0.86266666666666669</v>
      </c>
      <c r="M36" s="11">
        <v>1.4580000000000002</v>
      </c>
      <c r="N36" s="11">
        <v>1.169</v>
      </c>
      <c r="O36" s="11">
        <v>1.389</v>
      </c>
      <c r="P36" s="11">
        <v>1.3386666666666667</v>
      </c>
      <c r="Q36" s="11">
        <v>0.78400000000000003</v>
      </c>
      <c r="R36" s="11">
        <v>0.79799999999999993</v>
      </c>
      <c r="S36" s="11">
        <v>0.81400000000000006</v>
      </c>
      <c r="T36" s="11">
        <v>0.79866666666666664</v>
      </c>
      <c r="U36" s="11">
        <v>1.5517774343122102</v>
      </c>
      <c r="V36" s="12">
        <v>1.4338938488299303E-2</v>
      </c>
      <c r="W36" s="1"/>
    </row>
    <row r="37" spans="1:23" ht="15.75" x14ac:dyDescent="0.25">
      <c r="A37" s="10" t="s">
        <v>67</v>
      </c>
      <c r="B37" s="11" t="s">
        <v>22</v>
      </c>
      <c r="C37" s="11">
        <v>1.30344108446298</v>
      </c>
      <c r="D37" s="11">
        <v>2</v>
      </c>
      <c r="E37" s="11">
        <v>2</v>
      </c>
      <c r="F37" s="11">
        <v>1918</v>
      </c>
      <c r="G37" s="11">
        <v>220.2</v>
      </c>
      <c r="H37" s="11">
        <v>7.56</v>
      </c>
      <c r="I37" s="11">
        <v>0.76800000000000002</v>
      </c>
      <c r="J37" s="11">
        <v>0.96900000000000008</v>
      </c>
      <c r="K37" s="11">
        <v>0.8640000000000001</v>
      </c>
      <c r="L37" s="11">
        <v>0.86699999999999999</v>
      </c>
      <c r="M37" s="11">
        <v>1.329</v>
      </c>
      <c r="N37" s="11">
        <v>1.536</v>
      </c>
      <c r="O37" s="11">
        <v>1.171</v>
      </c>
      <c r="P37" s="11">
        <v>1.3453333333333335</v>
      </c>
      <c r="Q37" s="11">
        <v>0.82900000000000007</v>
      </c>
      <c r="R37" s="11">
        <v>0.755</v>
      </c>
      <c r="S37" s="11">
        <v>0.77900000000000003</v>
      </c>
      <c r="T37" s="11">
        <v>0.78766666666666663</v>
      </c>
      <c r="U37" s="11">
        <v>1.5517108804306039</v>
      </c>
      <c r="V37" s="12">
        <v>1.6577768545996404E-2</v>
      </c>
      <c r="W37" s="1"/>
    </row>
    <row r="38" spans="1:23" ht="15.75" x14ac:dyDescent="0.25">
      <c r="A38" s="10" t="s">
        <v>68</v>
      </c>
      <c r="B38" s="11" t="s">
        <v>22</v>
      </c>
      <c r="C38" s="11">
        <v>5.0408719346049002</v>
      </c>
      <c r="D38" s="11">
        <v>3</v>
      </c>
      <c r="E38" s="11">
        <v>3</v>
      </c>
      <c r="F38" s="11">
        <v>734</v>
      </c>
      <c r="G38" s="11">
        <v>84.7</v>
      </c>
      <c r="H38" s="11">
        <v>6.47</v>
      </c>
      <c r="I38" s="11">
        <v>0.84400000000000008</v>
      </c>
      <c r="J38" s="11">
        <v>0.8859999999999999</v>
      </c>
      <c r="K38" s="11">
        <v>0.87599999999999989</v>
      </c>
      <c r="L38" s="11">
        <v>0.86866666666666659</v>
      </c>
      <c r="M38" s="11">
        <v>1.2790000000000001</v>
      </c>
      <c r="N38" s="11">
        <v>1.3580000000000001</v>
      </c>
      <c r="O38" s="11">
        <v>1.2819999999999998</v>
      </c>
      <c r="P38" s="11">
        <v>1.3063333333333336</v>
      </c>
      <c r="Q38" s="11">
        <v>0.80500000000000005</v>
      </c>
      <c r="R38" s="11">
        <v>0.83900000000000008</v>
      </c>
      <c r="S38" s="11">
        <v>0.83099999999999996</v>
      </c>
      <c r="T38" s="11">
        <v>0.82500000000000007</v>
      </c>
      <c r="U38" s="11">
        <v>1.5038372985418269</v>
      </c>
      <c r="V38" s="12">
        <v>1.0909371731300059E-4</v>
      </c>
      <c r="W38" s="1"/>
    </row>
    <row r="39" spans="1:23" ht="15.75" x14ac:dyDescent="0.25">
      <c r="A39" s="10" t="s">
        <v>69</v>
      </c>
      <c r="B39" s="11" t="s">
        <v>22</v>
      </c>
      <c r="C39" s="11">
        <v>7.9225352112676104</v>
      </c>
      <c r="D39" s="11">
        <v>4</v>
      </c>
      <c r="E39" s="11">
        <v>4</v>
      </c>
      <c r="F39" s="11">
        <v>568</v>
      </c>
      <c r="G39" s="11">
        <v>60.8</v>
      </c>
      <c r="H39" s="11">
        <v>9.2200000000000006</v>
      </c>
      <c r="I39" s="11">
        <v>0.82400000000000007</v>
      </c>
      <c r="J39" s="11">
        <v>0.93200000000000005</v>
      </c>
      <c r="K39" s="11">
        <v>0.79200000000000004</v>
      </c>
      <c r="L39" s="11">
        <v>0.84933333333333338</v>
      </c>
      <c r="M39" s="11">
        <v>1.2090000000000001</v>
      </c>
      <c r="N39" s="11">
        <v>1.341</v>
      </c>
      <c r="O39" s="11">
        <v>1.1970000000000001</v>
      </c>
      <c r="P39" s="11">
        <v>1.2489999999999999</v>
      </c>
      <c r="Q39" s="11">
        <v>0.91500000000000004</v>
      </c>
      <c r="R39" s="11">
        <v>0.90400000000000003</v>
      </c>
      <c r="S39" s="11">
        <v>0.88800000000000001</v>
      </c>
      <c r="T39" s="11">
        <v>0.90233333333333332</v>
      </c>
      <c r="U39" s="11">
        <v>1.4705651491365774</v>
      </c>
      <c r="V39" s="12">
        <v>3.0930355898291075E-3</v>
      </c>
      <c r="W39" s="1"/>
    </row>
    <row r="40" spans="1:23" ht="15.75" x14ac:dyDescent="0.25">
      <c r="A40" s="10" t="s">
        <v>70</v>
      </c>
      <c r="B40" s="11" t="s">
        <v>71</v>
      </c>
      <c r="C40" s="11">
        <v>4.9919484702093397</v>
      </c>
      <c r="D40" s="11">
        <v>2</v>
      </c>
      <c r="E40" s="11">
        <v>2</v>
      </c>
      <c r="F40" s="11">
        <v>621</v>
      </c>
      <c r="G40" s="11">
        <v>70.3</v>
      </c>
      <c r="H40" s="11">
        <v>6</v>
      </c>
      <c r="I40" s="11">
        <v>0.76500000000000001</v>
      </c>
      <c r="J40" s="11">
        <v>0.87599999999999989</v>
      </c>
      <c r="K40" s="11">
        <v>0.82200000000000006</v>
      </c>
      <c r="L40" s="11">
        <v>0.82100000000000006</v>
      </c>
      <c r="M40" s="11">
        <v>1.1399999999999999</v>
      </c>
      <c r="N40" s="11">
        <v>1.44</v>
      </c>
      <c r="O40" s="11">
        <v>1.042</v>
      </c>
      <c r="P40" s="11">
        <v>1.2073333333333334</v>
      </c>
      <c r="Q40" s="11">
        <v>0.75</v>
      </c>
      <c r="R40" s="11">
        <v>1.173</v>
      </c>
      <c r="S40" s="11">
        <v>0.99299999999999999</v>
      </c>
      <c r="T40" s="11">
        <v>0.97199999999999998</v>
      </c>
      <c r="U40" s="11">
        <v>1.470564352415753</v>
      </c>
      <c r="V40" s="12">
        <v>3.5625151707040649E-2</v>
      </c>
      <c r="W40" s="1"/>
    </row>
    <row r="41" spans="1:23" ht="15.75" x14ac:dyDescent="0.25">
      <c r="A41" s="10" t="s">
        <v>72</v>
      </c>
      <c r="B41" s="11" t="s">
        <v>22</v>
      </c>
      <c r="C41" s="11">
        <v>2.4118738404452702</v>
      </c>
      <c r="D41" s="11">
        <v>1</v>
      </c>
      <c r="E41" s="11">
        <v>1</v>
      </c>
      <c r="F41" s="11">
        <v>539</v>
      </c>
      <c r="G41" s="11">
        <v>60.3</v>
      </c>
      <c r="H41" s="11">
        <v>6.44</v>
      </c>
      <c r="I41" s="11">
        <v>0.79500000000000004</v>
      </c>
      <c r="J41" s="11">
        <v>0.878</v>
      </c>
      <c r="K41" s="11">
        <v>0.72599999999999998</v>
      </c>
      <c r="L41" s="11">
        <v>0.79966666666666664</v>
      </c>
      <c r="M41" s="11">
        <v>1.0680000000000001</v>
      </c>
      <c r="N41" s="11">
        <v>1.304</v>
      </c>
      <c r="O41" s="11">
        <v>1.155</v>
      </c>
      <c r="P41" s="11">
        <v>1.1756666666666666</v>
      </c>
      <c r="Q41" s="11">
        <v>1.123</v>
      </c>
      <c r="R41" s="11">
        <v>0.91</v>
      </c>
      <c r="S41" s="11">
        <v>1.042</v>
      </c>
      <c r="T41" s="11">
        <v>1.0250000000000001</v>
      </c>
      <c r="U41" s="11">
        <v>1.4701959149645687</v>
      </c>
      <c r="V41" s="12">
        <v>1.0024658075637556E-2</v>
      </c>
      <c r="W41" s="1"/>
    </row>
    <row r="42" spans="1:23" ht="15.75" x14ac:dyDescent="0.25">
      <c r="A42" s="10" t="s">
        <v>73</v>
      </c>
      <c r="B42" s="11" t="s">
        <v>22</v>
      </c>
      <c r="C42" s="11">
        <v>2.2740193291643E-2</v>
      </c>
      <c r="D42" s="11">
        <v>1</v>
      </c>
      <c r="E42" s="11">
        <v>1</v>
      </c>
      <c r="F42" s="11">
        <v>35180</v>
      </c>
      <c r="G42" s="11">
        <v>3904.6</v>
      </c>
      <c r="H42" s="11">
        <v>6.35</v>
      </c>
      <c r="I42" s="11">
        <v>0.79099999999999993</v>
      </c>
      <c r="J42" s="11">
        <v>0.75700000000000001</v>
      </c>
      <c r="K42" s="11">
        <v>0.75599999999999989</v>
      </c>
      <c r="L42" s="11">
        <v>0.7679999999999999</v>
      </c>
      <c r="M42" s="11">
        <v>1.224</v>
      </c>
      <c r="N42" s="11">
        <v>1.177</v>
      </c>
      <c r="O42" s="11">
        <v>0.92400000000000004</v>
      </c>
      <c r="P42" s="11">
        <v>1.1083333333333332</v>
      </c>
      <c r="Q42" s="11">
        <v>1.0029999999999999</v>
      </c>
      <c r="R42" s="11">
        <v>1.2709999999999999</v>
      </c>
      <c r="S42" s="11">
        <v>1.0979999999999999</v>
      </c>
      <c r="T42" s="11">
        <v>1.1239999999999999</v>
      </c>
      <c r="U42" s="11">
        <v>1.4431423611111112</v>
      </c>
      <c r="V42" s="12">
        <v>2.2244924520408518E-2</v>
      </c>
      <c r="W42" s="1"/>
    </row>
    <row r="43" spans="1:23" ht="15.75" x14ac:dyDescent="0.25">
      <c r="A43" s="10" t="s">
        <v>74</v>
      </c>
      <c r="B43" s="11" t="s">
        <v>75</v>
      </c>
      <c r="C43" s="11">
        <v>30.1428571428571</v>
      </c>
      <c r="D43" s="11">
        <v>32</v>
      </c>
      <c r="E43" s="11">
        <v>32</v>
      </c>
      <c r="F43" s="11">
        <v>1400</v>
      </c>
      <c r="G43" s="11">
        <v>157.19999999999999</v>
      </c>
      <c r="H43" s="11">
        <v>6.61</v>
      </c>
      <c r="I43" s="11">
        <v>0.83700000000000008</v>
      </c>
      <c r="J43" s="11">
        <v>0.86799999999999999</v>
      </c>
      <c r="K43" s="11">
        <v>0.86</v>
      </c>
      <c r="L43" s="11">
        <v>0.85499999999999998</v>
      </c>
      <c r="M43" s="11">
        <v>1.2629999999999999</v>
      </c>
      <c r="N43" s="11">
        <v>1.1379999999999999</v>
      </c>
      <c r="O43" s="11">
        <v>1.236</v>
      </c>
      <c r="P43" s="11">
        <v>1.2123333333333333</v>
      </c>
      <c r="Q43" s="11">
        <v>0.93500000000000005</v>
      </c>
      <c r="R43" s="11">
        <v>0.91700000000000004</v>
      </c>
      <c r="S43" s="11">
        <v>0.94599999999999995</v>
      </c>
      <c r="T43" s="11">
        <v>0.93266666666666664</v>
      </c>
      <c r="U43" s="11">
        <v>1.4179337231968809</v>
      </c>
      <c r="V43" s="12">
        <v>7.9518862873111476E-4</v>
      </c>
      <c r="W43" s="1"/>
    </row>
    <row r="44" spans="1:23" ht="15.75" x14ac:dyDescent="0.25">
      <c r="A44" s="10" t="s">
        <v>76</v>
      </c>
      <c r="B44" s="11" t="s">
        <v>22</v>
      </c>
      <c r="C44" s="11">
        <v>11.6504854368932</v>
      </c>
      <c r="D44" s="11">
        <v>2</v>
      </c>
      <c r="E44" s="11">
        <v>2</v>
      </c>
      <c r="F44" s="11">
        <v>103</v>
      </c>
      <c r="G44" s="11">
        <v>11.7</v>
      </c>
      <c r="H44" s="11">
        <v>4.13</v>
      </c>
      <c r="I44" s="11">
        <v>0.69499999999999995</v>
      </c>
      <c r="J44" s="11">
        <v>0.89200000000000002</v>
      </c>
      <c r="K44" s="11">
        <v>0.87400000000000011</v>
      </c>
      <c r="L44" s="11">
        <v>0.82033333333333347</v>
      </c>
      <c r="M44" s="11">
        <v>1.008</v>
      </c>
      <c r="N44" s="11">
        <v>1.236</v>
      </c>
      <c r="O44" s="11">
        <v>1.2290000000000001</v>
      </c>
      <c r="P44" s="11">
        <v>1.1576666666666666</v>
      </c>
      <c r="Q44" s="11">
        <v>1.097</v>
      </c>
      <c r="R44" s="11">
        <v>0.98499999999999999</v>
      </c>
      <c r="S44" s="11">
        <v>0.98499999999999999</v>
      </c>
      <c r="T44" s="11">
        <v>1.0223333333333333</v>
      </c>
      <c r="U44" s="11">
        <v>1.4112149532710276</v>
      </c>
      <c r="V44" s="12">
        <v>2.6044710901071754E-2</v>
      </c>
      <c r="W44" s="1"/>
    </row>
    <row r="45" spans="1:23" ht="15.75" x14ac:dyDescent="0.25">
      <c r="A45" s="10" t="s">
        <v>77</v>
      </c>
      <c r="B45" s="11" t="s">
        <v>22</v>
      </c>
      <c r="C45" s="11">
        <v>0.56270096463022501</v>
      </c>
      <c r="D45" s="11">
        <v>1</v>
      </c>
      <c r="E45" s="11">
        <v>1</v>
      </c>
      <c r="F45" s="11">
        <v>1244</v>
      </c>
      <c r="G45" s="11">
        <v>140.30000000000001</v>
      </c>
      <c r="H45" s="11">
        <v>7.03</v>
      </c>
      <c r="I45" s="11">
        <v>0.79500000000000004</v>
      </c>
      <c r="J45" s="11">
        <v>0.76400000000000001</v>
      </c>
      <c r="K45" s="11">
        <v>0.73</v>
      </c>
      <c r="L45" s="11">
        <v>0.76300000000000001</v>
      </c>
      <c r="M45" s="11">
        <v>1.1850000000000001</v>
      </c>
      <c r="N45" s="11">
        <v>1.127</v>
      </c>
      <c r="O45" s="11">
        <v>0.89900000000000002</v>
      </c>
      <c r="P45" s="11">
        <v>1.0703333333333334</v>
      </c>
      <c r="Q45" s="11">
        <v>1.0270000000000001</v>
      </c>
      <c r="R45" s="11">
        <v>1.367</v>
      </c>
      <c r="S45" s="11">
        <v>1.105</v>
      </c>
      <c r="T45" s="11">
        <v>1.1663333333333334</v>
      </c>
      <c r="U45" s="11">
        <v>1.4027959807776322</v>
      </c>
      <c r="V45" s="12">
        <v>2.6239918490401821E-2</v>
      </c>
      <c r="W45" s="1"/>
    </row>
    <row r="46" spans="1:23" ht="15.75" x14ac:dyDescent="0.25">
      <c r="A46" s="10" t="s">
        <v>78</v>
      </c>
      <c r="B46" s="11" t="s">
        <v>22</v>
      </c>
      <c r="C46" s="11">
        <v>0.61919504643962897</v>
      </c>
      <c r="D46" s="11">
        <v>1</v>
      </c>
      <c r="E46" s="11">
        <v>1</v>
      </c>
      <c r="F46" s="11">
        <v>1615</v>
      </c>
      <c r="G46" s="11">
        <v>159</v>
      </c>
      <c r="H46" s="11">
        <v>7.88</v>
      </c>
      <c r="I46" s="11">
        <v>0.83099999999999996</v>
      </c>
      <c r="J46" s="11">
        <v>0.75800000000000001</v>
      </c>
      <c r="K46" s="11">
        <v>0.83200000000000007</v>
      </c>
      <c r="L46" s="11">
        <v>0.80700000000000005</v>
      </c>
      <c r="M46" s="11">
        <v>1.052</v>
      </c>
      <c r="N46" s="11">
        <v>1.2629999999999999</v>
      </c>
      <c r="O46" s="11">
        <v>1.0759999999999998</v>
      </c>
      <c r="P46" s="11">
        <v>1.1303333333333334</v>
      </c>
      <c r="Q46" s="11">
        <v>0.86</v>
      </c>
      <c r="R46" s="11">
        <v>1.18</v>
      </c>
      <c r="S46" s="11">
        <v>1.1479999999999999</v>
      </c>
      <c r="T46" s="11">
        <v>1.0626666666666666</v>
      </c>
      <c r="U46" s="11">
        <v>1.4006608839322594</v>
      </c>
      <c r="V46" s="12">
        <v>1.0412612081522638E-2</v>
      </c>
      <c r="W46" s="1"/>
    </row>
    <row r="47" spans="1:23" ht="15.75" x14ac:dyDescent="0.25">
      <c r="A47" s="10" t="s">
        <v>79</v>
      </c>
      <c r="B47" s="11" t="s">
        <v>22</v>
      </c>
      <c r="C47" s="11">
        <v>13.1805157593123</v>
      </c>
      <c r="D47" s="11">
        <v>4</v>
      </c>
      <c r="E47" s="11">
        <v>4</v>
      </c>
      <c r="F47" s="11">
        <v>349</v>
      </c>
      <c r="G47" s="11">
        <v>40</v>
      </c>
      <c r="H47" s="11">
        <v>10.01</v>
      </c>
      <c r="I47" s="11">
        <v>0.84900000000000009</v>
      </c>
      <c r="J47" s="11">
        <v>0.87400000000000011</v>
      </c>
      <c r="K47" s="11">
        <v>0.82700000000000007</v>
      </c>
      <c r="L47" s="11">
        <v>0.85000000000000009</v>
      </c>
      <c r="M47" s="11">
        <v>1.2190000000000001</v>
      </c>
      <c r="N47" s="11">
        <v>1.117</v>
      </c>
      <c r="O47" s="11">
        <v>1.2209999999999999</v>
      </c>
      <c r="P47" s="11">
        <v>1.1856666666666669</v>
      </c>
      <c r="Q47" s="11">
        <v>0.96900000000000008</v>
      </c>
      <c r="R47" s="11">
        <v>0.97799999999999998</v>
      </c>
      <c r="S47" s="11">
        <v>0.94599999999999995</v>
      </c>
      <c r="T47" s="11">
        <v>0.96433333333333326</v>
      </c>
      <c r="U47" s="11">
        <v>1.3949019607843138</v>
      </c>
      <c r="V47" s="12">
        <v>8.1197954225734178E-4</v>
      </c>
      <c r="W47" s="1"/>
    </row>
    <row r="48" spans="1:23" ht="15.75" x14ac:dyDescent="0.25">
      <c r="A48" s="10" t="s">
        <v>80</v>
      </c>
      <c r="B48" s="11" t="s">
        <v>22</v>
      </c>
      <c r="C48" s="11">
        <v>5.7575757575757596</v>
      </c>
      <c r="D48" s="11">
        <v>1</v>
      </c>
      <c r="E48" s="11">
        <v>1</v>
      </c>
      <c r="F48" s="11">
        <v>330</v>
      </c>
      <c r="G48" s="11">
        <v>37.799999999999997</v>
      </c>
      <c r="H48" s="11">
        <v>7.53</v>
      </c>
      <c r="I48" s="11">
        <v>0.82400000000000007</v>
      </c>
      <c r="J48" s="11">
        <v>0.88400000000000001</v>
      </c>
      <c r="K48" s="11">
        <v>0.79299999999999993</v>
      </c>
      <c r="L48" s="11">
        <v>0.83366666666666678</v>
      </c>
      <c r="M48" s="11">
        <v>1.099</v>
      </c>
      <c r="N48" s="11">
        <v>1.272</v>
      </c>
      <c r="O48" s="11">
        <v>1.107</v>
      </c>
      <c r="P48" s="11">
        <v>1.1593333333333333</v>
      </c>
      <c r="Q48" s="11">
        <v>1.0840000000000001</v>
      </c>
      <c r="R48" s="11">
        <v>0.95299999999999996</v>
      </c>
      <c r="S48" s="11">
        <v>0.98299999999999998</v>
      </c>
      <c r="T48" s="11">
        <v>1.0066666666666666</v>
      </c>
      <c r="U48" s="11">
        <v>1.3906437425029987</v>
      </c>
      <c r="V48" s="12">
        <v>6.4272586771300525E-3</v>
      </c>
      <c r="W48" s="1"/>
    </row>
    <row r="49" spans="1:23" ht="15.75" x14ac:dyDescent="0.25">
      <c r="A49" s="10" t="s">
        <v>81</v>
      </c>
      <c r="B49" s="11" t="s">
        <v>22</v>
      </c>
      <c r="C49" s="11">
        <v>4.0229885057471302</v>
      </c>
      <c r="D49" s="11">
        <v>1</v>
      </c>
      <c r="E49" s="11">
        <v>1</v>
      </c>
      <c r="F49" s="11">
        <v>174</v>
      </c>
      <c r="G49" s="11">
        <v>19.7</v>
      </c>
      <c r="H49" s="11">
        <v>9.8800000000000008</v>
      </c>
      <c r="I49" s="11">
        <v>0.879</v>
      </c>
      <c r="J49" s="11">
        <v>0.96599999999999997</v>
      </c>
      <c r="K49" s="11">
        <v>0.84200000000000008</v>
      </c>
      <c r="L49" s="11">
        <v>0.89566666666666672</v>
      </c>
      <c r="M49" s="11">
        <v>1.2869999999999999</v>
      </c>
      <c r="N49" s="11">
        <v>1.2</v>
      </c>
      <c r="O49" s="11">
        <v>1.2290000000000001</v>
      </c>
      <c r="P49" s="11">
        <v>1.2386666666666668</v>
      </c>
      <c r="Q49" s="11">
        <v>0.85799999999999998</v>
      </c>
      <c r="R49" s="11">
        <v>0.85599999999999998</v>
      </c>
      <c r="S49" s="11">
        <v>0.88300000000000001</v>
      </c>
      <c r="T49" s="11">
        <v>0.8656666666666667</v>
      </c>
      <c r="U49" s="11">
        <v>1.3829549683662077</v>
      </c>
      <c r="V49" s="12">
        <v>1.5608421653963052E-3</v>
      </c>
      <c r="W49" s="1"/>
    </row>
    <row r="50" spans="1:23" ht="15.75" x14ac:dyDescent="0.25">
      <c r="A50" s="10" t="s">
        <v>82</v>
      </c>
      <c r="B50" s="11" t="s">
        <v>22</v>
      </c>
      <c r="C50" s="11">
        <v>12.2302158273381</v>
      </c>
      <c r="D50" s="11">
        <v>2</v>
      </c>
      <c r="E50" s="11">
        <v>1</v>
      </c>
      <c r="F50" s="11">
        <v>139</v>
      </c>
      <c r="G50" s="11">
        <v>16.5</v>
      </c>
      <c r="H50" s="11">
        <v>9.32</v>
      </c>
      <c r="I50" s="11">
        <v>0.81799999999999995</v>
      </c>
      <c r="J50" s="11">
        <v>0.88099999999999989</v>
      </c>
      <c r="K50" s="11">
        <v>0.873</v>
      </c>
      <c r="L50" s="11">
        <v>0.85733333333333339</v>
      </c>
      <c r="M50" s="11">
        <v>1.07</v>
      </c>
      <c r="N50" s="11">
        <v>1.246</v>
      </c>
      <c r="O50" s="11">
        <v>1.234</v>
      </c>
      <c r="P50" s="11">
        <v>1.1833333333333333</v>
      </c>
      <c r="Q50" s="11">
        <v>0.94299999999999995</v>
      </c>
      <c r="R50" s="11">
        <v>1.018</v>
      </c>
      <c r="S50" s="11">
        <v>0.91700000000000004</v>
      </c>
      <c r="T50" s="11">
        <v>0.95933333333333337</v>
      </c>
      <c r="U50" s="11">
        <v>1.3802488335925349</v>
      </c>
      <c r="V50" s="12">
        <v>5.6099989736053697E-3</v>
      </c>
      <c r="W50" s="1"/>
    </row>
    <row r="51" spans="1:23" ht="15.75" x14ac:dyDescent="0.25">
      <c r="A51" s="10" t="s">
        <v>83</v>
      </c>
      <c r="B51" s="11" t="s">
        <v>22</v>
      </c>
      <c r="C51" s="11">
        <v>3.6659877800407301</v>
      </c>
      <c r="D51" s="11">
        <v>2</v>
      </c>
      <c r="E51" s="11">
        <v>1</v>
      </c>
      <c r="F51" s="11">
        <v>491</v>
      </c>
      <c r="G51" s="11">
        <v>50.3</v>
      </c>
      <c r="H51" s="11">
        <v>9.26</v>
      </c>
      <c r="I51" s="11">
        <v>0.89500000000000002</v>
      </c>
      <c r="J51" s="11">
        <v>0.99400000000000011</v>
      </c>
      <c r="K51" s="11">
        <v>0.79099999999999993</v>
      </c>
      <c r="L51" s="11">
        <v>0.89333333333333342</v>
      </c>
      <c r="M51" s="11">
        <v>1.3130000000000002</v>
      </c>
      <c r="N51" s="11">
        <v>1.3009999999999999</v>
      </c>
      <c r="O51" s="11">
        <v>1.085</v>
      </c>
      <c r="P51" s="11">
        <v>1.2329999999999999</v>
      </c>
      <c r="Q51" s="11">
        <v>0.93200000000000005</v>
      </c>
      <c r="R51" s="11">
        <v>0.85099999999999998</v>
      </c>
      <c r="S51" s="11">
        <v>0.83700000000000008</v>
      </c>
      <c r="T51" s="11">
        <v>0.87333333333333341</v>
      </c>
      <c r="U51" s="11">
        <v>1.3802238805970146</v>
      </c>
      <c r="V51" s="12">
        <v>2.2842182234962434E-2</v>
      </c>
      <c r="W51" s="1"/>
    </row>
    <row r="52" spans="1:23" ht="15.75" x14ac:dyDescent="0.25">
      <c r="A52" s="10" t="s">
        <v>84</v>
      </c>
      <c r="B52" s="11" t="s">
        <v>22</v>
      </c>
      <c r="C52" s="11">
        <v>46.268656716417901</v>
      </c>
      <c r="D52" s="11">
        <v>8</v>
      </c>
      <c r="E52" s="11">
        <v>7</v>
      </c>
      <c r="F52" s="11">
        <v>201</v>
      </c>
      <c r="G52" s="11">
        <v>23</v>
      </c>
      <c r="H52" s="11">
        <v>8.2899999999999991</v>
      </c>
      <c r="I52" s="11">
        <v>0.80900000000000005</v>
      </c>
      <c r="J52" s="11">
        <v>0.877</v>
      </c>
      <c r="K52" s="11">
        <v>0.85299999999999998</v>
      </c>
      <c r="L52" s="11">
        <v>0.84633333333333327</v>
      </c>
      <c r="M52" s="11">
        <v>1.1259999999999999</v>
      </c>
      <c r="N52" s="11">
        <v>1.169</v>
      </c>
      <c r="O52" s="11">
        <v>1.208</v>
      </c>
      <c r="P52" s="11">
        <v>1.1676666666666666</v>
      </c>
      <c r="Q52" s="11">
        <v>0.95200000000000007</v>
      </c>
      <c r="R52" s="11">
        <v>1.026</v>
      </c>
      <c r="S52" s="11">
        <v>0.97900000000000009</v>
      </c>
      <c r="T52" s="11">
        <v>0.9856666666666668</v>
      </c>
      <c r="U52" s="11">
        <v>1.3796770382040173</v>
      </c>
      <c r="V52" s="12">
        <v>4.8526459850995585E-4</v>
      </c>
      <c r="W52" s="1"/>
    </row>
    <row r="53" spans="1:23" ht="15.75" x14ac:dyDescent="0.25">
      <c r="A53" s="10" t="s">
        <v>85</v>
      </c>
      <c r="B53" s="11" t="s">
        <v>22</v>
      </c>
      <c r="C53" s="11">
        <v>3.8575667655786399</v>
      </c>
      <c r="D53" s="11">
        <v>1</v>
      </c>
      <c r="E53" s="11">
        <v>1</v>
      </c>
      <c r="F53" s="11">
        <v>337</v>
      </c>
      <c r="G53" s="11">
        <v>36.6</v>
      </c>
      <c r="H53" s="11">
        <v>5.26</v>
      </c>
      <c r="I53" s="11">
        <v>0.81</v>
      </c>
      <c r="J53" s="11">
        <v>1.038</v>
      </c>
      <c r="K53" s="11">
        <v>0.89599999999999991</v>
      </c>
      <c r="L53" s="11">
        <v>0.91466666666666663</v>
      </c>
      <c r="M53" s="11">
        <v>1.35</v>
      </c>
      <c r="N53" s="11">
        <v>1.093</v>
      </c>
      <c r="O53" s="11">
        <v>1.3319999999999999</v>
      </c>
      <c r="P53" s="11">
        <v>1.2583333333333333</v>
      </c>
      <c r="Q53" s="11">
        <v>0.81200000000000006</v>
      </c>
      <c r="R53" s="11">
        <v>0.89300000000000002</v>
      </c>
      <c r="S53" s="11">
        <v>0.77800000000000002</v>
      </c>
      <c r="T53" s="11">
        <v>0.82766666666666666</v>
      </c>
      <c r="U53" s="11">
        <v>1.375728862973761</v>
      </c>
      <c r="V53" s="12">
        <v>3.1799466963570562E-2</v>
      </c>
      <c r="W53" s="1"/>
    </row>
    <row r="54" spans="1:23" ht="15.75" x14ac:dyDescent="0.25">
      <c r="A54" s="10" t="s">
        <v>86</v>
      </c>
      <c r="B54" s="11" t="s">
        <v>22</v>
      </c>
      <c r="C54" s="11">
        <v>10</v>
      </c>
      <c r="D54" s="11">
        <v>1</v>
      </c>
      <c r="E54" s="11">
        <v>1</v>
      </c>
      <c r="F54" s="11">
        <v>140</v>
      </c>
      <c r="G54" s="11">
        <v>15.9</v>
      </c>
      <c r="H54" s="11">
        <v>10.199999999999999</v>
      </c>
      <c r="I54" s="11">
        <v>0.82700000000000007</v>
      </c>
      <c r="J54" s="11">
        <v>0.74</v>
      </c>
      <c r="K54" s="11">
        <v>0.91599999999999993</v>
      </c>
      <c r="L54" s="11">
        <v>0.82766666666666666</v>
      </c>
      <c r="M54" s="11">
        <v>1.1909999999999998</v>
      </c>
      <c r="N54" s="11">
        <v>1.1340000000000001</v>
      </c>
      <c r="O54" s="11">
        <v>1.077</v>
      </c>
      <c r="P54" s="11">
        <v>1.1340000000000001</v>
      </c>
      <c r="Q54" s="11">
        <v>1.0329999999999999</v>
      </c>
      <c r="R54" s="11">
        <v>1.0640000000000001</v>
      </c>
      <c r="S54" s="11">
        <v>1.018</v>
      </c>
      <c r="T54" s="11">
        <v>1.0383333333333333</v>
      </c>
      <c r="U54" s="11">
        <v>1.3701167942005641</v>
      </c>
      <c r="V54" s="12">
        <v>7.1782117910808713E-3</v>
      </c>
      <c r="W54" s="1"/>
    </row>
    <row r="55" spans="1:23" ht="15.75" x14ac:dyDescent="0.25">
      <c r="A55" s="10" t="s">
        <v>87</v>
      </c>
      <c r="B55" s="11" t="s">
        <v>22</v>
      </c>
      <c r="C55" s="11">
        <v>27.944572748267898</v>
      </c>
      <c r="D55" s="11">
        <v>14</v>
      </c>
      <c r="E55" s="11">
        <v>1</v>
      </c>
      <c r="F55" s="11">
        <v>433</v>
      </c>
      <c r="G55" s="11">
        <v>48.1</v>
      </c>
      <c r="H55" s="11">
        <v>5.0599999999999996</v>
      </c>
      <c r="I55" s="11">
        <v>0.81099999999999994</v>
      </c>
      <c r="J55" s="11">
        <v>0.83799999999999997</v>
      </c>
      <c r="K55" s="11">
        <v>0.72900000000000009</v>
      </c>
      <c r="L55" s="11">
        <v>0.79266666666666674</v>
      </c>
      <c r="M55" s="11">
        <v>1.1340000000000001</v>
      </c>
      <c r="N55" s="11">
        <v>1.0590000000000002</v>
      </c>
      <c r="O55" s="11">
        <v>1.0429999999999999</v>
      </c>
      <c r="P55" s="11">
        <v>1.0786666666666669</v>
      </c>
      <c r="Q55" s="11">
        <v>0.996</v>
      </c>
      <c r="R55" s="11">
        <v>1.127</v>
      </c>
      <c r="S55" s="11">
        <v>1.262</v>
      </c>
      <c r="T55" s="11">
        <v>1.1283333333333334</v>
      </c>
      <c r="U55" s="11">
        <v>1.3608074011774602</v>
      </c>
      <c r="V55" s="12">
        <v>2.6851648980927346E-3</v>
      </c>
      <c r="W55" s="1"/>
    </row>
    <row r="56" spans="1:23" ht="15.75" x14ac:dyDescent="0.25">
      <c r="A56" s="10" t="s">
        <v>88</v>
      </c>
      <c r="B56" s="11" t="s">
        <v>22</v>
      </c>
      <c r="C56" s="11">
        <v>1.2893982808022899</v>
      </c>
      <c r="D56" s="11">
        <v>1</v>
      </c>
      <c r="E56" s="11">
        <v>1</v>
      </c>
      <c r="F56" s="11">
        <v>698</v>
      </c>
      <c r="G56" s="11">
        <v>76.8</v>
      </c>
      <c r="H56" s="11">
        <v>9.83</v>
      </c>
      <c r="I56" s="11">
        <v>0.84499999999999997</v>
      </c>
      <c r="J56" s="11">
        <v>0.871</v>
      </c>
      <c r="K56" s="11">
        <v>0.87400000000000011</v>
      </c>
      <c r="L56" s="11">
        <v>0.86333333333333329</v>
      </c>
      <c r="M56" s="11">
        <v>1.2570000000000001</v>
      </c>
      <c r="N56" s="11">
        <v>1.0170000000000001</v>
      </c>
      <c r="O56" s="11">
        <v>1.2390000000000001</v>
      </c>
      <c r="P56" s="11">
        <v>1.171</v>
      </c>
      <c r="Q56" s="11">
        <v>0.94299999999999995</v>
      </c>
      <c r="R56" s="11">
        <v>0.95799999999999996</v>
      </c>
      <c r="S56" s="11">
        <v>0.995</v>
      </c>
      <c r="T56" s="11">
        <v>0.96533333333333327</v>
      </c>
      <c r="U56" s="11">
        <v>1.3563706563706566</v>
      </c>
      <c r="V56" s="12">
        <v>1.6698181018478243E-2</v>
      </c>
      <c r="W56" s="1"/>
    </row>
    <row r="57" spans="1:23" ht="15.75" x14ac:dyDescent="0.25">
      <c r="A57" s="10" t="s">
        <v>89</v>
      </c>
      <c r="B57" s="11" t="s">
        <v>90</v>
      </c>
      <c r="C57" s="11">
        <v>5.5172413793103496</v>
      </c>
      <c r="D57" s="11">
        <v>2</v>
      </c>
      <c r="E57" s="11">
        <v>2</v>
      </c>
      <c r="F57" s="11">
        <v>435</v>
      </c>
      <c r="G57" s="11">
        <v>46.9</v>
      </c>
      <c r="H57" s="11">
        <v>4.3899999999999997</v>
      </c>
      <c r="I57" s="11">
        <v>0.98499999999999999</v>
      </c>
      <c r="J57" s="11">
        <v>1.016</v>
      </c>
      <c r="K57" s="11">
        <v>0.89500000000000002</v>
      </c>
      <c r="L57" s="11">
        <v>0.96533333333333327</v>
      </c>
      <c r="M57" s="11">
        <v>1.0859999999999999</v>
      </c>
      <c r="N57" s="11">
        <v>1.391</v>
      </c>
      <c r="O57" s="11">
        <v>1.45</v>
      </c>
      <c r="P57" s="11">
        <v>1.3089999999999999</v>
      </c>
      <c r="Q57" s="11">
        <v>0.70099999999999996</v>
      </c>
      <c r="R57" s="11">
        <v>0.7659999999999999</v>
      </c>
      <c r="S57" s="11">
        <v>0.70900000000000007</v>
      </c>
      <c r="T57" s="11">
        <v>0.72533333333333339</v>
      </c>
      <c r="U57" s="11">
        <v>1.3560082872928176</v>
      </c>
      <c r="V57" s="12">
        <v>4.4097392352446085E-2</v>
      </c>
      <c r="W57" s="1"/>
    </row>
    <row r="58" spans="1:23" ht="15.75" x14ac:dyDescent="0.25">
      <c r="A58" s="10" t="s">
        <v>91</v>
      </c>
      <c r="B58" s="11" t="s">
        <v>92</v>
      </c>
      <c r="C58" s="11">
        <v>7.2026800670016797</v>
      </c>
      <c r="D58" s="11">
        <v>4</v>
      </c>
      <c r="E58" s="11">
        <v>4</v>
      </c>
      <c r="F58" s="11">
        <v>597</v>
      </c>
      <c r="G58" s="11">
        <v>68.599999999999994</v>
      </c>
      <c r="H58" s="11">
        <v>8.16</v>
      </c>
      <c r="I58" s="11">
        <v>0.80700000000000005</v>
      </c>
      <c r="J58" s="11">
        <v>0.80599999999999994</v>
      </c>
      <c r="K58" s="11">
        <v>0.78700000000000003</v>
      </c>
      <c r="L58" s="11">
        <v>0.79999999999999993</v>
      </c>
      <c r="M58" s="11">
        <v>1.159</v>
      </c>
      <c r="N58" s="11">
        <v>1.1479999999999999</v>
      </c>
      <c r="O58" s="11">
        <v>0.94299999999999995</v>
      </c>
      <c r="P58" s="11">
        <v>1.0833333333333333</v>
      </c>
      <c r="Q58" s="11">
        <v>1.0580000000000001</v>
      </c>
      <c r="R58" s="11">
        <v>1.1819999999999999</v>
      </c>
      <c r="S58" s="11">
        <v>1.1100000000000001</v>
      </c>
      <c r="T58" s="11">
        <v>1.1166666666666669</v>
      </c>
      <c r="U58" s="11">
        <v>1.3541666666666667</v>
      </c>
      <c r="V58" s="12">
        <v>1.5908164931753527E-2</v>
      </c>
      <c r="W58" s="1"/>
    </row>
    <row r="59" spans="1:23" ht="15.75" x14ac:dyDescent="0.25">
      <c r="A59" s="10" t="s">
        <v>93</v>
      </c>
      <c r="B59" s="11" t="s">
        <v>22</v>
      </c>
      <c r="C59" s="11">
        <v>2.8667790893760499</v>
      </c>
      <c r="D59" s="11">
        <v>1</v>
      </c>
      <c r="E59" s="11">
        <v>1</v>
      </c>
      <c r="F59" s="11">
        <v>593</v>
      </c>
      <c r="G59" s="11">
        <v>66.099999999999994</v>
      </c>
      <c r="H59" s="11">
        <v>8.3699999999999992</v>
      </c>
      <c r="I59" s="11">
        <v>0.94599999999999995</v>
      </c>
      <c r="J59" s="11">
        <v>0.85499999999999998</v>
      </c>
      <c r="K59" s="11">
        <v>0.84400000000000008</v>
      </c>
      <c r="L59" s="11">
        <v>0.88166666666666671</v>
      </c>
      <c r="M59" s="11">
        <v>1.2009999999999998</v>
      </c>
      <c r="N59" s="11">
        <v>1.321</v>
      </c>
      <c r="O59" s="11">
        <v>1.0229999999999999</v>
      </c>
      <c r="P59" s="11">
        <v>1.1816666666666666</v>
      </c>
      <c r="Q59" s="11">
        <v>0.88200000000000001</v>
      </c>
      <c r="R59" s="11">
        <v>0.95799999999999996</v>
      </c>
      <c r="S59" s="11">
        <v>0.96900000000000008</v>
      </c>
      <c r="T59" s="11">
        <v>0.93633333333333335</v>
      </c>
      <c r="U59" s="11">
        <v>1.3402646502835538</v>
      </c>
      <c r="V59" s="12">
        <v>3.14766989572971E-2</v>
      </c>
      <c r="W59" s="1"/>
    </row>
    <row r="60" spans="1:23" ht="15.75" x14ac:dyDescent="0.25">
      <c r="A60" s="10" t="s">
        <v>94</v>
      </c>
      <c r="B60" s="11" t="s">
        <v>22</v>
      </c>
      <c r="C60" s="11">
        <v>28.125</v>
      </c>
      <c r="D60" s="11">
        <v>2</v>
      </c>
      <c r="E60" s="11">
        <v>2</v>
      </c>
      <c r="F60" s="11">
        <v>128</v>
      </c>
      <c r="G60" s="11">
        <v>14.9</v>
      </c>
      <c r="H60" s="11">
        <v>9.82</v>
      </c>
      <c r="I60" s="11">
        <v>0.80099999999999993</v>
      </c>
      <c r="J60" s="11">
        <v>0.92</v>
      </c>
      <c r="K60" s="11">
        <v>0.86699999999999999</v>
      </c>
      <c r="L60" s="11">
        <v>0.86266666666666669</v>
      </c>
      <c r="M60" s="11">
        <v>1.1520000000000001</v>
      </c>
      <c r="N60" s="11">
        <v>1.1830000000000001</v>
      </c>
      <c r="O60" s="11">
        <v>1.1320000000000001</v>
      </c>
      <c r="P60" s="11">
        <v>1.1556666666666666</v>
      </c>
      <c r="Q60" s="11">
        <v>0.99900000000000011</v>
      </c>
      <c r="R60" s="11">
        <v>0.95400000000000007</v>
      </c>
      <c r="S60" s="11">
        <v>0.99199999999999999</v>
      </c>
      <c r="T60" s="11">
        <v>0.9816666666666668</v>
      </c>
      <c r="U60" s="11">
        <v>1.3396445131375578</v>
      </c>
      <c r="V60" s="12">
        <v>1.4454718310071087E-3</v>
      </c>
      <c r="W60" s="1"/>
    </row>
    <row r="61" spans="1:23" ht="15.75" x14ac:dyDescent="0.25">
      <c r="A61" s="10" t="s">
        <v>95</v>
      </c>
      <c r="B61" s="11" t="s">
        <v>22</v>
      </c>
      <c r="C61" s="11">
        <v>31.746031746031701</v>
      </c>
      <c r="D61" s="11">
        <v>5</v>
      </c>
      <c r="E61" s="11">
        <v>5</v>
      </c>
      <c r="F61" s="11">
        <v>189</v>
      </c>
      <c r="G61" s="11">
        <v>21.7</v>
      </c>
      <c r="H61" s="11">
        <v>5.4</v>
      </c>
      <c r="I61" s="11">
        <v>0.90400000000000003</v>
      </c>
      <c r="J61" s="11">
        <v>0.86199999999999999</v>
      </c>
      <c r="K61" s="11">
        <v>0.84599999999999997</v>
      </c>
      <c r="L61" s="11">
        <v>0.8706666666666667</v>
      </c>
      <c r="M61" s="11">
        <v>1.169</v>
      </c>
      <c r="N61" s="11">
        <v>1.0629999999999999</v>
      </c>
      <c r="O61" s="11">
        <v>1.2350000000000001</v>
      </c>
      <c r="P61" s="11">
        <v>1.1556666666666668</v>
      </c>
      <c r="Q61" s="11">
        <v>1.014</v>
      </c>
      <c r="R61" s="11">
        <v>0.94400000000000006</v>
      </c>
      <c r="S61" s="11">
        <v>0.96299999999999997</v>
      </c>
      <c r="T61" s="11">
        <v>0.97366666666666679</v>
      </c>
      <c r="U61" s="11">
        <v>1.3273353751914243</v>
      </c>
      <c r="V61" s="12">
        <v>5.7784112169747591E-3</v>
      </c>
      <c r="W61" s="1"/>
    </row>
    <row r="62" spans="1:23" ht="15.75" x14ac:dyDescent="0.25">
      <c r="A62" s="10" t="s">
        <v>96</v>
      </c>
      <c r="B62" s="11" t="s">
        <v>22</v>
      </c>
      <c r="C62" s="11">
        <v>3.1990521327014201</v>
      </c>
      <c r="D62" s="11">
        <v>2</v>
      </c>
      <c r="E62" s="11">
        <v>2</v>
      </c>
      <c r="F62" s="11">
        <v>844</v>
      </c>
      <c r="G62" s="11">
        <v>91.9</v>
      </c>
      <c r="H62" s="11">
        <v>6.51</v>
      </c>
      <c r="I62" s="11">
        <v>0.871</v>
      </c>
      <c r="J62" s="11">
        <v>0.93599999999999994</v>
      </c>
      <c r="K62" s="11">
        <v>0.84699999999999998</v>
      </c>
      <c r="L62" s="11">
        <v>0.8846666666666666</v>
      </c>
      <c r="M62" s="11">
        <v>1.1120000000000001</v>
      </c>
      <c r="N62" s="11">
        <v>1.153</v>
      </c>
      <c r="O62" s="11">
        <v>1.2529999999999999</v>
      </c>
      <c r="P62" s="11">
        <v>1.1726666666666665</v>
      </c>
      <c r="Q62" s="11">
        <v>0.93500000000000005</v>
      </c>
      <c r="R62" s="11">
        <v>0.91700000000000004</v>
      </c>
      <c r="S62" s="11">
        <v>0.97599999999999998</v>
      </c>
      <c r="T62" s="11">
        <v>0.94266666666666676</v>
      </c>
      <c r="U62" s="11">
        <v>1.3255463451394121</v>
      </c>
      <c r="V62" s="12">
        <v>4.3770923302409144E-3</v>
      </c>
      <c r="W62" s="1"/>
    </row>
    <row r="63" spans="1:23" ht="15.75" x14ac:dyDescent="0.25">
      <c r="A63" s="10" t="s">
        <v>97</v>
      </c>
      <c r="B63" s="11" t="s">
        <v>98</v>
      </c>
      <c r="C63" s="11">
        <v>40.939597315436203</v>
      </c>
      <c r="D63" s="11">
        <v>15</v>
      </c>
      <c r="E63" s="11">
        <v>15</v>
      </c>
      <c r="F63" s="11">
        <v>447</v>
      </c>
      <c r="G63" s="11">
        <v>48.9</v>
      </c>
      <c r="H63" s="11">
        <v>5.44</v>
      </c>
      <c r="I63" s="11">
        <v>0.78500000000000003</v>
      </c>
      <c r="J63" s="11">
        <v>0.71700000000000008</v>
      </c>
      <c r="K63" s="11">
        <v>0.80099999999999993</v>
      </c>
      <c r="L63" s="11">
        <v>0.76766666666666661</v>
      </c>
      <c r="M63" s="11">
        <v>1.0820000000000001</v>
      </c>
      <c r="N63" s="11">
        <v>0.99900000000000011</v>
      </c>
      <c r="O63" s="11">
        <v>0.96799999999999997</v>
      </c>
      <c r="P63" s="11">
        <v>1.0163333333333335</v>
      </c>
      <c r="Q63" s="11">
        <v>1.1020000000000001</v>
      </c>
      <c r="R63" s="11">
        <v>1.2930000000000001</v>
      </c>
      <c r="S63" s="11">
        <v>1.2529999999999999</v>
      </c>
      <c r="T63" s="11">
        <v>1.2160000000000002</v>
      </c>
      <c r="U63" s="11">
        <v>1.3239253148067742</v>
      </c>
      <c r="V63" s="12">
        <v>4.3212022411609425E-3</v>
      </c>
      <c r="W63" s="1"/>
    </row>
    <row r="64" spans="1:23" ht="15.75" x14ac:dyDescent="0.25">
      <c r="A64" s="10" t="s">
        <v>99</v>
      </c>
      <c r="B64" s="11" t="s">
        <v>22</v>
      </c>
      <c r="C64" s="11">
        <v>2.53968253968254</v>
      </c>
      <c r="D64" s="11">
        <v>1</v>
      </c>
      <c r="E64" s="11">
        <v>1</v>
      </c>
      <c r="F64" s="11">
        <v>315</v>
      </c>
      <c r="G64" s="11">
        <v>34.299999999999997</v>
      </c>
      <c r="H64" s="11">
        <v>5.12</v>
      </c>
      <c r="I64" s="11">
        <v>0.80299999999999994</v>
      </c>
      <c r="J64" s="11">
        <v>0.96799999999999997</v>
      </c>
      <c r="K64" s="11">
        <v>0.85</v>
      </c>
      <c r="L64" s="11">
        <v>0.8736666666666667</v>
      </c>
      <c r="M64" s="11">
        <v>1.143</v>
      </c>
      <c r="N64" s="11">
        <v>1.1320000000000001</v>
      </c>
      <c r="O64" s="11">
        <v>1.1579999999999999</v>
      </c>
      <c r="P64" s="11">
        <v>1.1443333333333334</v>
      </c>
      <c r="Q64" s="11">
        <v>1.002</v>
      </c>
      <c r="R64" s="11">
        <v>0.99400000000000011</v>
      </c>
      <c r="S64" s="11">
        <v>0.95099999999999996</v>
      </c>
      <c r="T64" s="11">
        <v>0.98233333333333339</v>
      </c>
      <c r="U64" s="11">
        <v>1.3098054177794736</v>
      </c>
      <c r="V64" s="12">
        <v>5.5027955175428649E-3</v>
      </c>
      <c r="W64" s="1"/>
    </row>
    <row r="65" spans="1:23" ht="15.75" x14ac:dyDescent="0.25">
      <c r="A65" s="10" t="s">
        <v>100</v>
      </c>
      <c r="B65" s="11" t="s">
        <v>22</v>
      </c>
      <c r="C65" s="11">
        <v>34.210526315789501</v>
      </c>
      <c r="D65" s="11">
        <v>3</v>
      </c>
      <c r="E65" s="11">
        <v>3</v>
      </c>
      <c r="F65" s="11">
        <v>76</v>
      </c>
      <c r="G65" s="11">
        <v>8.5</v>
      </c>
      <c r="H65" s="11">
        <v>8.8800000000000008</v>
      </c>
      <c r="I65" s="11">
        <v>0.84499999999999997</v>
      </c>
      <c r="J65" s="11">
        <v>0.8859999999999999</v>
      </c>
      <c r="K65" s="11">
        <v>0.93200000000000005</v>
      </c>
      <c r="L65" s="11">
        <v>0.8876666666666666</v>
      </c>
      <c r="M65" s="11">
        <v>1.1990000000000001</v>
      </c>
      <c r="N65" s="11">
        <v>1.204</v>
      </c>
      <c r="O65" s="11">
        <v>1.081</v>
      </c>
      <c r="P65" s="11">
        <v>1.1613333333333333</v>
      </c>
      <c r="Q65" s="11">
        <v>0.92200000000000004</v>
      </c>
      <c r="R65" s="11">
        <v>0.97599999999999998</v>
      </c>
      <c r="S65" s="11">
        <v>0.95700000000000007</v>
      </c>
      <c r="T65" s="11">
        <v>0.95166666666666677</v>
      </c>
      <c r="U65" s="11">
        <v>1.3082989110026286</v>
      </c>
      <c r="V65" s="12">
        <v>4.4688853460472635E-3</v>
      </c>
      <c r="W65" s="1"/>
    </row>
    <row r="66" spans="1:23" ht="15.75" x14ac:dyDescent="0.25">
      <c r="A66" s="10" t="s">
        <v>101</v>
      </c>
      <c r="B66" s="11" t="s">
        <v>22</v>
      </c>
      <c r="C66" s="11">
        <v>2.2471910112359601</v>
      </c>
      <c r="D66" s="11">
        <v>2</v>
      </c>
      <c r="E66" s="11">
        <v>1</v>
      </c>
      <c r="F66" s="11">
        <v>623</v>
      </c>
      <c r="G66" s="11">
        <v>69</v>
      </c>
      <c r="H66" s="11">
        <v>7.61</v>
      </c>
      <c r="I66" s="11">
        <v>0.84499999999999997</v>
      </c>
      <c r="J66" s="11">
        <v>0.91400000000000003</v>
      </c>
      <c r="K66" s="11">
        <v>0.81799999999999995</v>
      </c>
      <c r="L66" s="11">
        <v>0.85899999999999999</v>
      </c>
      <c r="M66" s="11">
        <v>1.2390000000000001</v>
      </c>
      <c r="N66" s="11">
        <v>1.1000000000000001</v>
      </c>
      <c r="O66" s="11">
        <v>1.0190000000000001</v>
      </c>
      <c r="P66" s="11">
        <v>1.1193333333333335</v>
      </c>
      <c r="Q66" s="11">
        <v>0.91500000000000004</v>
      </c>
      <c r="R66" s="11">
        <v>1.0509999999999999</v>
      </c>
      <c r="S66" s="11">
        <v>1.099</v>
      </c>
      <c r="T66" s="11">
        <v>1.0216666666666667</v>
      </c>
      <c r="U66" s="11">
        <v>1.3030655801319366</v>
      </c>
      <c r="V66" s="12">
        <v>2.0789090335621051E-2</v>
      </c>
      <c r="W66" s="1"/>
    </row>
    <row r="67" spans="1:23" ht="15.75" x14ac:dyDescent="0.25">
      <c r="A67" s="10" t="s">
        <v>102</v>
      </c>
      <c r="B67" s="11" t="s">
        <v>22</v>
      </c>
      <c r="C67" s="11">
        <v>34.606205250596702</v>
      </c>
      <c r="D67" s="11">
        <v>12</v>
      </c>
      <c r="E67" s="11">
        <v>12</v>
      </c>
      <c r="F67" s="11">
        <v>419</v>
      </c>
      <c r="G67" s="11">
        <v>50.1</v>
      </c>
      <c r="H67" s="11">
        <v>5.0999999999999996</v>
      </c>
      <c r="I67" s="11">
        <v>0.89400000000000002</v>
      </c>
      <c r="J67" s="11">
        <v>0.90400000000000003</v>
      </c>
      <c r="K67" s="11">
        <v>0.88500000000000001</v>
      </c>
      <c r="L67" s="11">
        <v>0.89433333333333331</v>
      </c>
      <c r="M67" s="11">
        <v>1.2130000000000001</v>
      </c>
      <c r="N67" s="11">
        <v>1.135</v>
      </c>
      <c r="O67" s="11">
        <v>1.1479999999999999</v>
      </c>
      <c r="P67" s="11">
        <v>1.1653333333333331</v>
      </c>
      <c r="Q67" s="11">
        <v>0.97099999999999997</v>
      </c>
      <c r="R67" s="11">
        <v>0.91299999999999992</v>
      </c>
      <c r="S67" s="11">
        <v>0.93700000000000006</v>
      </c>
      <c r="T67" s="11">
        <v>0.94033333333333324</v>
      </c>
      <c r="U67" s="11">
        <v>1.3030190085724933</v>
      </c>
      <c r="V67" s="12">
        <v>3.9476059281460759E-4</v>
      </c>
      <c r="W67" s="1"/>
    </row>
    <row r="68" spans="1:23" ht="15.75" x14ac:dyDescent="0.25">
      <c r="A68" s="10" t="s">
        <v>103</v>
      </c>
      <c r="B68" s="11" t="s">
        <v>22</v>
      </c>
      <c r="C68" s="11">
        <v>0.59523809523809501</v>
      </c>
      <c r="D68" s="11">
        <v>1</v>
      </c>
      <c r="E68" s="11">
        <v>1</v>
      </c>
      <c r="F68" s="11">
        <v>2016</v>
      </c>
      <c r="G68" s="11">
        <v>225.7</v>
      </c>
      <c r="H68" s="11">
        <v>5.62</v>
      </c>
      <c r="I68" s="11">
        <v>0.9840000000000001</v>
      </c>
      <c r="J68" s="11">
        <v>0.84599999999999997</v>
      </c>
      <c r="K68" s="11">
        <v>0.83</v>
      </c>
      <c r="L68" s="11">
        <v>0.88666666666666671</v>
      </c>
      <c r="M68" s="11">
        <v>1.2009999999999998</v>
      </c>
      <c r="N68" s="11">
        <v>1.157</v>
      </c>
      <c r="O68" s="11">
        <v>1.1079999999999999</v>
      </c>
      <c r="P68" s="11">
        <v>1.1553333333333331</v>
      </c>
      <c r="Q68" s="11">
        <v>0.94400000000000006</v>
      </c>
      <c r="R68" s="11">
        <v>1.03</v>
      </c>
      <c r="S68" s="11">
        <v>0.9</v>
      </c>
      <c r="T68" s="11">
        <v>0.95800000000000007</v>
      </c>
      <c r="U68" s="11">
        <v>1.3030075187969921</v>
      </c>
      <c r="V68" s="12">
        <v>8.5436078165763638E-3</v>
      </c>
      <c r="W68" s="1"/>
    </row>
    <row r="69" spans="1:23" ht="15.75" x14ac:dyDescent="0.25">
      <c r="A69" s="10" t="s">
        <v>104</v>
      </c>
      <c r="B69" s="11" t="s">
        <v>22</v>
      </c>
      <c r="C69" s="11">
        <v>17.717206132878999</v>
      </c>
      <c r="D69" s="11">
        <v>10</v>
      </c>
      <c r="E69" s="11">
        <v>10</v>
      </c>
      <c r="F69" s="11">
        <v>587</v>
      </c>
      <c r="G69" s="11">
        <v>67</v>
      </c>
      <c r="H69" s="11">
        <v>7.4</v>
      </c>
      <c r="I69" s="11">
        <v>0.90799999999999992</v>
      </c>
      <c r="J69" s="11">
        <v>0.86900000000000011</v>
      </c>
      <c r="K69" s="11">
        <v>0.85599999999999998</v>
      </c>
      <c r="L69" s="11">
        <v>0.87766666666666671</v>
      </c>
      <c r="M69" s="11">
        <v>1.258</v>
      </c>
      <c r="N69" s="11">
        <v>0.97499999999999998</v>
      </c>
      <c r="O69" s="11">
        <v>1.1890000000000001</v>
      </c>
      <c r="P69" s="11">
        <v>1.1406666666666667</v>
      </c>
      <c r="Q69" s="11">
        <v>0.96299999999999997</v>
      </c>
      <c r="R69" s="11">
        <v>0.998</v>
      </c>
      <c r="S69" s="11">
        <v>0.9840000000000001</v>
      </c>
      <c r="T69" s="11">
        <v>0.98166666666666658</v>
      </c>
      <c r="U69" s="11">
        <v>1.2996581845803266</v>
      </c>
      <c r="V69" s="12">
        <v>3.8537449836941323E-2</v>
      </c>
      <c r="W69" s="1"/>
    </row>
    <row r="70" spans="1:23" ht="15.75" x14ac:dyDescent="0.25">
      <c r="A70" s="10" t="s">
        <v>105</v>
      </c>
      <c r="B70" s="11" t="s">
        <v>22</v>
      </c>
      <c r="C70" s="11">
        <v>22.2222222222222</v>
      </c>
      <c r="D70" s="11">
        <v>9</v>
      </c>
      <c r="E70" s="11">
        <v>6</v>
      </c>
      <c r="F70" s="11">
        <v>504</v>
      </c>
      <c r="G70" s="11">
        <v>55.6</v>
      </c>
      <c r="H70" s="11">
        <v>6.35</v>
      </c>
      <c r="I70" s="11">
        <v>0.93799999999999994</v>
      </c>
      <c r="J70" s="11">
        <v>0.84799999999999998</v>
      </c>
      <c r="K70" s="11">
        <v>0.92799999999999994</v>
      </c>
      <c r="L70" s="11">
        <v>0.90466666666666662</v>
      </c>
      <c r="M70" s="11">
        <v>1.175</v>
      </c>
      <c r="N70" s="11">
        <v>1.206</v>
      </c>
      <c r="O70" s="11">
        <v>1.143</v>
      </c>
      <c r="P70" s="11">
        <v>1.1746666666666667</v>
      </c>
      <c r="Q70" s="11">
        <v>0.93500000000000005</v>
      </c>
      <c r="R70" s="11">
        <v>0.91400000000000003</v>
      </c>
      <c r="S70" s="11">
        <v>0.91299999999999992</v>
      </c>
      <c r="T70" s="11">
        <v>0.92066666666666663</v>
      </c>
      <c r="U70" s="11">
        <v>1.298452468680914</v>
      </c>
      <c r="V70" s="12">
        <v>1.3301506881032137E-3</v>
      </c>
      <c r="W70" s="1"/>
    </row>
    <row r="71" spans="1:23" ht="15.75" x14ac:dyDescent="0.25">
      <c r="A71" s="10" t="s">
        <v>106</v>
      </c>
      <c r="B71" s="11" t="s">
        <v>22</v>
      </c>
      <c r="C71" s="11">
        <v>25.148809523809501</v>
      </c>
      <c r="D71" s="11">
        <v>17</v>
      </c>
      <c r="E71" s="11">
        <v>10</v>
      </c>
      <c r="F71" s="11">
        <v>672</v>
      </c>
      <c r="G71" s="11">
        <v>73.5</v>
      </c>
      <c r="H71" s="11">
        <v>8.7200000000000006</v>
      </c>
      <c r="I71" s="11">
        <v>0.86900000000000011</v>
      </c>
      <c r="J71" s="11">
        <v>0.91500000000000004</v>
      </c>
      <c r="K71" s="11">
        <v>0.86699999999999999</v>
      </c>
      <c r="L71" s="11">
        <v>0.88366666666666671</v>
      </c>
      <c r="M71" s="11">
        <v>1.1679999999999999</v>
      </c>
      <c r="N71" s="11">
        <v>1.1399999999999999</v>
      </c>
      <c r="O71" s="11">
        <v>1.133</v>
      </c>
      <c r="P71" s="11">
        <v>1.147</v>
      </c>
      <c r="Q71" s="11">
        <v>0.96499999999999997</v>
      </c>
      <c r="R71" s="11">
        <v>0.94099999999999995</v>
      </c>
      <c r="S71" s="11">
        <v>1.0009999999999999</v>
      </c>
      <c r="T71" s="11">
        <v>0.96899999999999997</v>
      </c>
      <c r="U71" s="11">
        <v>1.2980007544322896</v>
      </c>
      <c r="V71" s="12">
        <v>1.5635547675834835E-4</v>
      </c>
      <c r="W71" s="1"/>
    </row>
    <row r="72" spans="1:23" ht="15.75" x14ac:dyDescent="0.25">
      <c r="A72" s="10" t="s">
        <v>107</v>
      </c>
      <c r="B72" s="11" t="s">
        <v>108</v>
      </c>
      <c r="C72" s="11">
        <v>10.0250626566416</v>
      </c>
      <c r="D72" s="11">
        <v>4</v>
      </c>
      <c r="E72" s="11">
        <v>4</v>
      </c>
      <c r="F72" s="11">
        <v>399</v>
      </c>
      <c r="G72" s="11">
        <v>45.9</v>
      </c>
      <c r="H72" s="11">
        <v>7.12</v>
      </c>
      <c r="I72" s="11">
        <v>0.79400000000000004</v>
      </c>
      <c r="J72" s="11">
        <v>0.872</v>
      </c>
      <c r="K72" s="11">
        <v>0.85199999999999998</v>
      </c>
      <c r="L72" s="11">
        <v>0.83933333333333326</v>
      </c>
      <c r="M72" s="11">
        <v>1.0759999999999998</v>
      </c>
      <c r="N72" s="11">
        <v>1.1379999999999999</v>
      </c>
      <c r="O72" s="11">
        <v>1.0449999999999999</v>
      </c>
      <c r="P72" s="11">
        <v>1.0863333333333332</v>
      </c>
      <c r="Q72" s="11">
        <v>1.0669999999999999</v>
      </c>
      <c r="R72" s="11">
        <v>1.087</v>
      </c>
      <c r="S72" s="11">
        <v>1.07</v>
      </c>
      <c r="T72" s="11">
        <v>1.0746666666666667</v>
      </c>
      <c r="U72" s="11">
        <v>1.2942811755361396</v>
      </c>
      <c r="V72" s="12">
        <v>2.3579647558966579E-3</v>
      </c>
      <c r="W72" s="1"/>
    </row>
    <row r="73" spans="1:23" ht="15.75" x14ac:dyDescent="0.25">
      <c r="A73" s="10" t="s">
        <v>109</v>
      </c>
      <c r="B73" s="11" t="s">
        <v>22</v>
      </c>
      <c r="C73" s="11">
        <v>0.89525514771709902</v>
      </c>
      <c r="D73" s="11">
        <v>1</v>
      </c>
      <c r="E73" s="11">
        <v>1</v>
      </c>
      <c r="F73" s="11">
        <v>1117</v>
      </c>
      <c r="G73" s="11">
        <v>122.1</v>
      </c>
      <c r="H73" s="11">
        <v>9.89</v>
      </c>
      <c r="I73" s="11">
        <v>0.75599999999999989</v>
      </c>
      <c r="J73" s="11">
        <v>0.81599999999999995</v>
      </c>
      <c r="K73" s="11">
        <v>0.88700000000000001</v>
      </c>
      <c r="L73" s="11">
        <v>0.81966666666666654</v>
      </c>
      <c r="M73" s="11">
        <v>1.1320000000000001</v>
      </c>
      <c r="N73" s="11">
        <v>1.0590000000000002</v>
      </c>
      <c r="O73" s="11">
        <v>0.98799999999999999</v>
      </c>
      <c r="P73" s="11">
        <v>1.0596666666666668</v>
      </c>
      <c r="Q73" s="11">
        <v>1.014</v>
      </c>
      <c r="R73" s="11">
        <v>1.167</v>
      </c>
      <c r="S73" s="11">
        <v>1.18</v>
      </c>
      <c r="T73" s="11">
        <v>1.1203333333333332</v>
      </c>
      <c r="U73" s="11">
        <v>1.2928019520130136</v>
      </c>
      <c r="V73" s="12">
        <v>1.296705733794783E-2</v>
      </c>
      <c r="W73" s="1"/>
    </row>
    <row r="74" spans="1:23" ht="15.75" x14ac:dyDescent="0.25">
      <c r="A74" s="10" t="s">
        <v>110</v>
      </c>
      <c r="B74" s="11" t="s">
        <v>22</v>
      </c>
      <c r="C74" s="11">
        <v>3.8860103626943001</v>
      </c>
      <c r="D74" s="11">
        <v>3</v>
      </c>
      <c r="E74" s="11">
        <v>0</v>
      </c>
      <c r="F74" s="11">
        <v>772</v>
      </c>
      <c r="G74" s="11">
        <v>86.5</v>
      </c>
      <c r="H74" s="11">
        <v>8.6999999999999993</v>
      </c>
      <c r="I74" s="11">
        <v>0.90599999999999992</v>
      </c>
      <c r="J74" s="11">
        <v>0.86599999999999999</v>
      </c>
      <c r="K74" s="11">
        <v>0.91900000000000004</v>
      </c>
      <c r="L74" s="11">
        <v>0.89699999999999991</v>
      </c>
      <c r="M74" s="11">
        <v>1.044</v>
      </c>
      <c r="N74" s="11">
        <v>1.121</v>
      </c>
      <c r="O74" s="11">
        <v>1.3</v>
      </c>
      <c r="P74" s="11">
        <v>1.155</v>
      </c>
      <c r="Q74" s="11">
        <v>0.93200000000000005</v>
      </c>
      <c r="R74" s="11">
        <v>1.0049999999999999</v>
      </c>
      <c r="S74" s="11">
        <v>0.90700000000000003</v>
      </c>
      <c r="T74" s="11">
        <v>0.94799999999999995</v>
      </c>
      <c r="U74" s="11">
        <v>1.2876254180602009</v>
      </c>
      <c r="V74" s="12">
        <v>2.9120011360252333E-2</v>
      </c>
      <c r="W74" s="1"/>
    </row>
    <row r="75" spans="1:23" s="26" customFormat="1" ht="15.75" x14ac:dyDescent="0.25">
      <c r="A75" s="22" t="s">
        <v>111</v>
      </c>
      <c r="B75" s="23" t="s">
        <v>446</v>
      </c>
      <c r="C75" s="23">
        <v>32.648648648648603</v>
      </c>
      <c r="D75" s="23">
        <v>29</v>
      </c>
      <c r="E75" s="23">
        <v>29</v>
      </c>
      <c r="F75" s="23">
        <v>925</v>
      </c>
      <c r="G75" s="23">
        <v>104.1</v>
      </c>
      <c r="H75" s="23">
        <v>6.79</v>
      </c>
      <c r="I75" s="23">
        <v>0.93099999999999994</v>
      </c>
      <c r="J75" s="23">
        <v>0.88200000000000001</v>
      </c>
      <c r="K75" s="23">
        <v>0.89800000000000002</v>
      </c>
      <c r="L75" s="23">
        <v>0.90366666666666662</v>
      </c>
      <c r="M75" s="23">
        <v>1.2090000000000001</v>
      </c>
      <c r="N75" s="23">
        <v>1.1100000000000001</v>
      </c>
      <c r="O75" s="23">
        <v>1.1679999999999999</v>
      </c>
      <c r="P75" s="23">
        <v>1.1623333333333334</v>
      </c>
      <c r="Q75" s="23">
        <v>0.92599999999999993</v>
      </c>
      <c r="R75" s="23">
        <v>0.93099999999999994</v>
      </c>
      <c r="S75" s="23">
        <v>0.94400000000000006</v>
      </c>
      <c r="T75" s="23">
        <v>0.93366666666666653</v>
      </c>
      <c r="U75" s="23">
        <v>1.2862412393950573</v>
      </c>
      <c r="V75" s="24">
        <v>1.2938153000979684E-3</v>
      </c>
      <c r="W75" s="25"/>
    </row>
    <row r="76" spans="1:23" ht="15.75" x14ac:dyDescent="0.25">
      <c r="A76" s="10" t="s">
        <v>112</v>
      </c>
      <c r="B76" s="11" t="s">
        <v>22</v>
      </c>
      <c r="C76" s="11">
        <v>1.4354066985645899</v>
      </c>
      <c r="D76" s="11">
        <v>2</v>
      </c>
      <c r="E76" s="11">
        <v>2</v>
      </c>
      <c r="F76" s="11">
        <v>1463</v>
      </c>
      <c r="G76" s="11">
        <v>165</v>
      </c>
      <c r="H76" s="11">
        <v>6.34</v>
      </c>
      <c r="I76" s="11">
        <v>0.86699999999999999</v>
      </c>
      <c r="J76" s="11">
        <v>0.95499999999999996</v>
      </c>
      <c r="K76" s="11">
        <v>0.90099999999999991</v>
      </c>
      <c r="L76" s="11">
        <v>0.90766666666666662</v>
      </c>
      <c r="M76" s="11">
        <v>1.161</v>
      </c>
      <c r="N76" s="11">
        <v>1.2250000000000001</v>
      </c>
      <c r="O76" s="11">
        <v>1.113</v>
      </c>
      <c r="P76" s="11">
        <v>1.1663333333333334</v>
      </c>
      <c r="Q76" s="11">
        <v>0.98799999999999999</v>
      </c>
      <c r="R76" s="11">
        <v>0.88800000000000001</v>
      </c>
      <c r="S76" s="11">
        <v>0.90300000000000002</v>
      </c>
      <c r="T76" s="11">
        <v>0.92633333333333334</v>
      </c>
      <c r="U76" s="11">
        <v>1.2849798016893135</v>
      </c>
      <c r="V76" s="12">
        <v>3.3270869620870419E-3</v>
      </c>
      <c r="W76" s="1"/>
    </row>
    <row r="77" spans="1:23" ht="15.75" x14ac:dyDescent="0.25">
      <c r="A77" s="10" t="s">
        <v>113</v>
      </c>
      <c r="B77" s="11" t="s">
        <v>22</v>
      </c>
      <c r="C77" s="11">
        <v>2.4509803921568598</v>
      </c>
      <c r="D77" s="11">
        <v>1</v>
      </c>
      <c r="E77" s="11">
        <v>1</v>
      </c>
      <c r="F77" s="11">
        <v>408</v>
      </c>
      <c r="G77" s="11">
        <v>46</v>
      </c>
      <c r="H77" s="11">
        <v>8.2200000000000006</v>
      </c>
      <c r="I77" s="11">
        <v>0.88099999999999989</v>
      </c>
      <c r="J77" s="11">
        <v>0.91</v>
      </c>
      <c r="K77" s="11">
        <v>0.83900000000000008</v>
      </c>
      <c r="L77" s="11">
        <v>0.87666666666666659</v>
      </c>
      <c r="M77" s="11">
        <v>1.234</v>
      </c>
      <c r="N77" s="11">
        <v>1.077</v>
      </c>
      <c r="O77" s="11">
        <v>1.046</v>
      </c>
      <c r="P77" s="11">
        <v>1.119</v>
      </c>
      <c r="Q77" s="11">
        <v>0.87</v>
      </c>
      <c r="R77" s="11">
        <v>1.073</v>
      </c>
      <c r="S77" s="11">
        <v>1.07</v>
      </c>
      <c r="T77" s="11">
        <v>1.0043333333333333</v>
      </c>
      <c r="U77" s="11">
        <v>1.2764258555133081</v>
      </c>
      <c r="V77" s="12">
        <v>1.7168931022852007E-2</v>
      </c>
      <c r="W77" s="1"/>
    </row>
    <row r="78" spans="1:23" ht="15.75" x14ac:dyDescent="0.25">
      <c r="A78" s="10" t="s">
        <v>114</v>
      </c>
      <c r="B78" s="11" t="s">
        <v>22</v>
      </c>
      <c r="C78" s="11">
        <v>11.044176706827299</v>
      </c>
      <c r="D78" s="11">
        <v>5</v>
      </c>
      <c r="E78" s="11">
        <v>5</v>
      </c>
      <c r="F78" s="11">
        <v>498</v>
      </c>
      <c r="G78" s="11">
        <v>53.2</v>
      </c>
      <c r="H78" s="11">
        <v>9.89</v>
      </c>
      <c r="I78" s="11">
        <v>0.89800000000000002</v>
      </c>
      <c r="J78" s="11">
        <v>0.89500000000000002</v>
      </c>
      <c r="K78" s="11">
        <v>0.90599999999999992</v>
      </c>
      <c r="L78" s="11">
        <v>0.89966666666666661</v>
      </c>
      <c r="M78" s="11">
        <v>1.2</v>
      </c>
      <c r="N78" s="11">
        <v>1.159</v>
      </c>
      <c r="O78" s="11">
        <v>1.075</v>
      </c>
      <c r="P78" s="11">
        <v>1.1446666666666667</v>
      </c>
      <c r="Q78" s="11">
        <v>0.96799999999999997</v>
      </c>
      <c r="R78" s="11">
        <v>0.94700000000000006</v>
      </c>
      <c r="S78" s="11">
        <v>0.95299999999999996</v>
      </c>
      <c r="T78" s="11">
        <v>0.95599999999999996</v>
      </c>
      <c r="U78" s="11">
        <v>1.2723230826231939</v>
      </c>
      <c r="V78" s="12">
        <v>2.6801607013110392E-3</v>
      </c>
      <c r="W78" s="1"/>
    </row>
    <row r="79" spans="1:23" ht="15.75" x14ac:dyDescent="0.25">
      <c r="A79" s="10" t="s">
        <v>115</v>
      </c>
      <c r="B79" s="11" t="s">
        <v>116</v>
      </c>
      <c r="C79" s="11">
        <v>10.738255033557</v>
      </c>
      <c r="D79" s="11">
        <v>1</v>
      </c>
      <c r="E79" s="11">
        <v>1</v>
      </c>
      <c r="F79" s="11">
        <v>149</v>
      </c>
      <c r="G79" s="11">
        <v>17.100000000000001</v>
      </c>
      <c r="H79" s="11">
        <v>6.73</v>
      </c>
      <c r="I79" s="11">
        <v>0.89300000000000002</v>
      </c>
      <c r="J79" s="11">
        <v>0.88700000000000001</v>
      </c>
      <c r="K79" s="11">
        <v>0.90099999999999991</v>
      </c>
      <c r="L79" s="11">
        <v>0.89366666666666672</v>
      </c>
      <c r="M79" s="11">
        <v>1.2869999999999999</v>
      </c>
      <c r="N79" s="11">
        <v>1.0609999999999999</v>
      </c>
      <c r="O79" s="11">
        <v>1.0590000000000002</v>
      </c>
      <c r="P79" s="11">
        <v>1.1356666666666666</v>
      </c>
      <c r="Q79" s="11">
        <v>0.95700000000000007</v>
      </c>
      <c r="R79" s="11">
        <v>0.97299999999999998</v>
      </c>
      <c r="S79" s="11">
        <v>0.98099999999999998</v>
      </c>
      <c r="T79" s="11">
        <v>0.97033333333333338</v>
      </c>
      <c r="U79" s="11">
        <v>1.2707944796717641</v>
      </c>
      <c r="V79" s="12">
        <v>3.3103462780064555E-2</v>
      </c>
      <c r="W79" s="1"/>
    </row>
    <row r="80" spans="1:23" ht="15.75" x14ac:dyDescent="0.25">
      <c r="A80" s="10" t="s">
        <v>117</v>
      </c>
      <c r="B80" s="11" t="s">
        <v>118</v>
      </c>
      <c r="C80" s="11">
        <v>12.0731707317073</v>
      </c>
      <c r="D80" s="11">
        <v>10</v>
      </c>
      <c r="E80" s="11">
        <v>9</v>
      </c>
      <c r="F80" s="11">
        <v>820</v>
      </c>
      <c r="G80" s="11">
        <v>93.1</v>
      </c>
      <c r="H80" s="11">
        <v>6.37</v>
      </c>
      <c r="I80" s="11">
        <v>0.91799999999999993</v>
      </c>
      <c r="J80" s="11">
        <v>0.93</v>
      </c>
      <c r="K80" s="11">
        <v>0.8640000000000001</v>
      </c>
      <c r="L80" s="11">
        <v>0.90399999999999991</v>
      </c>
      <c r="M80" s="11">
        <v>1.125</v>
      </c>
      <c r="N80" s="11">
        <v>1.1579999999999999</v>
      </c>
      <c r="O80" s="11">
        <v>1.1579999999999999</v>
      </c>
      <c r="P80" s="11">
        <v>1.147</v>
      </c>
      <c r="Q80" s="11">
        <v>0.96900000000000008</v>
      </c>
      <c r="R80" s="11">
        <v>0.92299999999999993</v>
      </c>
      <c r="S80" s="11">
        <v>0.95499999999999996</v>
      </c>
      <c r="T80" s="11">
        <v>0.94899999999999995</v>
      </c>
      <c r="U80" s="11">
        <v>1.2688053097345133</v>
      </c>
      <c r="V80" s="12">
        <v>4.607742490265148E-4</v>
      </c>
      <c r="W80" s="1"/>
    </row>
    <row r="81" spans="1:23" ht="15.75" x14ac:dyDescent="0.25">
      <c r="A81" s="10" t="s">
        <v>119</v>
      </c>
      <c r="B81" s="11" t="s">
        <v>22</v>
      </c>
      <c r="C81" s="11">
        <v>3.5230352303523</v>
      </c>
      <c r="D81" s="11">
        <v>1</v>
      </c>
      <c r="E81" s="11">
        <v>1</v>
      </c>
      <c r="F81" s="11">
        <v>369</v>
      </c>
      <c r="G81" s="11">
        <v>40.4</v>
      </c>
      <c r="H81" s="11">
        <v>6.52</v>
      </c>
      <c r="I81" s="11">
        <v>0.86900000000000011</v>
      </c>
      <c r="J81" s="11">
        <v>0.86</v>
      </c>
      <c r="K81" s="11">
        <v>0.96</v>
      </c>
      <c r="L81" s="11">
        <v>0.89633333333333332</v>
      </c>
      <c r="M81" s="11">
        <v>1.2590000000000001</v>
      </c>
      <c r="N81" s="11">
        <v>1.099</v>
      </c>
      <c r="O81" s="11">
        <v>1.046</v>
      </c>
      <c r="P81" s="11">
        <v>1.1346666666666667</v>
      </c>
      <c r="Q81" s="11">
        <v>0.93</v>
      </c>
      <c r="R81" s="11">
        <v>1.103</v>
      </c>
      <c r="S81" s="11">
        <v>0.872</v>
      </c>
      <c r="T81" s="11">
        <v>0.96833333333333327</v>
      </c>
      <c r="U81" s="11">
        <v>1.2658981033841576</v>
      </c>
      <c r="V81" s="12">
        <v>2.9073896082010796E-2</v>
      </c>
      <c r="W81" s="1"/>
    </row>
    <row r="82" spans="1:23" ht="15.75" x14ac:dyDescent="0.25">
      <c r="A82" s="10" t="s">
        <v>120</v>
      </c>
      <c r="B82" s="11" t="s">
        <v>22</v>
      </c>
      <c r="C82" s="11">
        <v>28.3519553072626</v>
      </c>
      <c r="D82" s="11">
        <v>17</v>
      </c>
      <c r="E82" s="11">
        <v>17</v>
      </c>
      <c r="F82" s="11">
        <v>716</v>
      </c>
      <c r="G82" s="11">
        <v>81</v>
      </c>
      <c r="H82" s="11">
        <v>6.34</v>
      </c>
      <c r="I82" s="11">
        <v>0.9</v>
      </c>
      <c r="J82" s="11">
        <v>0.89</v>
      </c>
      <c r="K82" s="11">
        <v>0.89700000000000002</v>
      </c>
      <c r="L82" s="11">
        <v>0.89566666666666672</v>
      </c>
      <c r="M82" s="11">
        <v>1.173</v>
      </c>
      <c r="N82" s="11">
        <v>1.1079999999999999</v>
      </c>
      <c r="O82" s="11">
        <v>1.1179999999999999</v>
      </c>
      <c r="P82" s="11">
        <v>1.1329999999999998</v>
      </c>
      <c r="Q82" s="11">
        <v>0.93599999999999994</v>
      </c>
      <c r="R82" s="11">
        <v>1.0009999999999999</v>
      </c>
      <c r="S82" s="11">
        <v>0.97599999999999998</v>
      </c>
      <c r="T82" s="11">
        <v>0.97099999999999997</v>
      </c>
      <c r="U82" s="11">
        <v>1.2649795310755487</v>
      </c>
      <c r="V82" s="12">
        <v>3.13385011609636E-4</v>
      </c>
      <c r="W82" s="1"/>
    </row>
    <row r="83" spans="1:23" ht="15.75" x14ac:dyDescent="0.25">
      <c r="A83" s="10" t="s">
        <v>121</v>
      </c>
      <c r="B83" s="11" t="s">
        <v>22</v>
      </c>
      <c r="C83" s="11">
        <v>5.2516411378555796</v>
      </c>
      <c r="D83" s="11">
        <v>3</v>
      </c>
      <c r="E83" s="11">
        <v>3</v>
      </c>
      <c r="F83" s="11">
        <v>457</v>
      </c>
      <c r="G83" s="11">
        <v>50.3</v>
      </c>
      <c r="H83" s="11">
        <v>6.8</v>
      </c>
      <c r="I83" s="11">
        <v>0.94400000000000006</v>
      </c>
      <c r="J83" s="11">
        <v>0.95700000000000007</v>
      </c>
      <c r="K83" s="11">
        <v>0.86599999999999999</v>
      </c>
      <c r="L83" s="11">
        <v>0.92233333333333345</v>
      </c>
      <c r="M83" s="11">
        <v>1.2290000000000001</v>
      </c>
      <c r="N83" s="11">
        <v>1.1340000000000001</v>
      </c>
      <c r="O83" s="11">
        <v>1.1340000000000001</v>
      </c>
      <c r="P83" s="11">
        <v>1.1656666666666669</v>
      </c>
      <c r="Q83" s="11">
        <v>0.95200000000000007</v>
      </c>
      <c r="R83" s="11">
        <v>0.88700000000000001</v>
      </c>
      <c r="S83" s="11">
        <v>0.89700000000000002</v>
      </c>
      <c r="T83" s="11">
        <v>0.91199999999999992</v>
      </c>
      <c r="U83" s="11">
        <v>1.2638236357065413</v>
      </c>
      <c r="V83" s="12">
        <v>4.6248625138720061E-3</v>
      </c>
      <c r="W83" s="1"/>
    </row>
    <row r="84" spans="1:23" ht="15.75" x14ac:dyDescent="0.25">
      <c r="A84" s="10" t="s">
        <v>122</v>
      </c>
      <c r="B84" s="11" t="s">
        <v>22</v>
      </c>
      <c r="C84" s="11">
        <v>2.2132796780684099</v>
      </c>
      <c r="D84" s="11">
        <v>1</v>
      </c>
      <c r="E84" s="11">
        <v>1</v>
      </c>
      <c r="F84" s="11">
        <v>994</v>
      </c>
      <c r="G84" s="11">
        <v>112.7</v>
      </c>
      <c r="H84" s="11">
        <v>7.23</v>
      </c>
      <c r="I84" s="11">
        <v>0.81499999999999995</v>
      </c>
      <c r="J84" s="11">
        <v>0.89300000000000002</v>
      </c>
      <c r="K84" s="11">
        <v>0.98599999999999999</v>
      </c>
      <c r="L84" s="11">
        <v>0.89800000000000002</v>
      </c>
      <c r="M84" s="11">
        <v>1.1140000000000001</v>
      </c>
      <c r="N84" s="11">
        <v>1.2070000000000001</v>
      </c>
      <c r="O84" s="11">
        <v>1.075</v>
      </c>
      <c r="P84" s="11">
        <v>1.1319999999999999</v>
      </c>
      <c r="Q84" s="11">
        <v>0.92900000000000005</v>
      </c>
      <c r="R84" s="11">
        <v>1.0149999999999999</v>
      </c>
      <c r="S84" s="11">
        <v>0.96599999999999997</v>
      </c>
      <c r="T84" s="11">
        <v>0.97000000000000008</v>
      </c>
      <c r="U84" s="11">
        <v>1.2605790645879731</v>
      </c>
      <c r="V84" s="12">
        <v>2.0635735473690336E-2</v>
      </c>
      <c r="W84" s="1"/>
    </row>
    <row r="85" spans="1:23" ht="15.75" x14ac:dyDescent="0.25">
      <c r="A85" s="10" t="s">
        <v>123</v>
      </c>
      <c r="B85" s="11" t="s">
        <v>22</v>
      </c>
      <c r="C85" s="11">
        <v>5.6122448979591804</v>
      </c>
      <c r="D85" s="11">
        <v>1</v>
      </c>
      <c r="E85" s="11">
        <v>1</v>
      </c>
      <c r="F85" s="11">
        <v>196</v>
      </c>
      <c r="G85" s="11">
        <v>22.8</v>
      </c>
      <c r="H85" s="11">
        <v>9.42</v>
      </c>
      <c r="I85" s="11">
        <v>0.90300000000000002</v>
      </c>
      <c r="J85" s="11">
        <v>0.84299999999999997</v>
      </c>
      <c r="K85" s="11">
        <v>0.879</v>
      </c>
      <c r="L85" s="11">
        <v>0.875</v>
      </c>
      <c r="M85" s="11">
        <v>1.087</v>
      </c>
      <c r="N85" s="11">
        <v>1.131</v>
      </c>
      <c r="O85" s="11">
        <v>1.0900000000000001</v>
      </c>
      <c r="P85" s="11">
        <v>1.1026666666666667</v>
      </c>
      <c r="Q85" s="11">
        <v>1.0009999999999999</v>
      </c>
      <c r="R85" s="11">
        <v>1.0680000000000001</v>
      </c>
      <c r="S85" s="11">
        <v>0.998</v>
      </c>
      <c r="T85" s="11">
        <v>1.0223333333333333</v>
      </c>
      <c r="U85" s="11">
        <v>1.2601904761904763</v>
      </c>
      <c r="V85" s="12">
        <v>5.3528027404894788E-4</v>
      </c>
      <c r="W85" s="1"/>
    </row>
    <row r="86" spans="1:23" ht="15.75" x14ac:dyDescent="0.25">
      <c r="A86" s="10" t="s">
        <v>124</v>
      </c>
      <c r="B86" s="11" t="s">
        <v>22</v>
      </c>
      <c r="C86" s="11">
        <v>11.6504854368932</v>
      </c>
      <c r="D86" s="11">
        <v>1</v>
      </c>
      <c r="E86" s="11">
        <v>1</v>
      </c>
      <c r="F86" s="11">
        <v>103</v>
      </c>
      <c r="G86" s="11">
        <v>11.5</v>
      </c>
      <c r="H86" s="11">
        <v>10.4</v>
      </c>
      <c r="I86" s="11">
        <v>1.004</v>
      </c>
      <c r="J86" s="11">
        <v>0.90700000000000003</v>
      </c>
      <c r="K86" s="11">
        <v>0.83</v>
      </c>
      <c r="L86" s="11">
        <v>0.91366666666666674</v>
      </c>
      <c r="M86" s="11">
        <v>1.161</v>
      </c>
      <c r="N86" s="11">
        <v>1.089</v>
      </c>
      <c r="O86" s="11">
        <v>1.2009999999999998</v>
      </c>
      <c r="P86" s="11">
        <v>1.1503333333333332</v>
      </c>
      <c r="Q86" s="11">
        <v>0.95299999999999996</v>
      </c>
      <c r="R86" s="11">
        <v>0.93400000000000005</v>
      </c>
      <c r="S86" s="11">
        <v>0.92099999999999993</v>
      </c>
      <c r="T86" s="11">
        <v>0.93599999999999994</v>
      </c>
      <c r="U86" s="11">
        <v>1.2590295512586644</v>
      </c>
      <c r="V86" s="12">
        <v>1.695794223118325E-2</v>
      </c>
      <c r="W86" s="1"/>
    </row>
    <row r="87" spans="1:23" ht="15.75" x14ac:dyDescent="0.25">
      <c r="A87" s="10" t="s">
        <v>125</v>
      </c>
      <c r="B87" s="11" t="s">
        <v>126</v>
      </c>
      <c r="C87" s="11">
        <v>13.640469738030699</v>
      </c>
      <c r="D87" s="11">
        <v>12</v>
      </c>
      <c r="E87" s="11">
        <v>12</v>
      </c>
      <c r="F87" s="11">
        <v>1107</v>
      </c>
      <c r="G87" s="11">
        <v>123.7</v>
      </c>
      <c r="H87" s="11">
        <v>7.71</v>
      </c>
      <c r="I87" s="11">
        <v>0.90900000000000003</v>
      </c>
      <c r="J87" s="11">
        <v>0.97400000000000009</v>
      </c>
      <c r="K87" s="11">
        <v>0.89700000000000002</v>
      </c>
      <c r="L87" s="11">
        <v>0.92666666666666675</v>
      </c>
      <c r="M87" s="11">
        <v>1.1640000000000001</v>
      </c>
      <c r="N87" s="11">
        <v>1.2070000000000001</v>
      </c>
      <c r="O87" s="11">
        <v>1.125</v>
      </c>
      <c r="P87" s="11">
        <v>1.1653333333333336</v>
      </c>
      <c r="Q87" s="11">
        <v>0.94599999999999995</v>
      </c>
      <c r="R87" s="11">
        <v>0.88200000000000001</v>
      </c>
      <c r="S87" s="11">
        <v>0.89599999999999991</v>
      </c>
      <c r="T87" s="11">
        <v>0.90799999999999992</v>
      </c>
      <c r="U87" s="11">
        <v>1.2575539568345324</v>
      </c>
      <c r="V87" s="12">
        <v>2.0886355196746277E-3</v>
      </c>
      <c r="W87" s="1"/>
    </row>
    <row r="88" spans="1:23" ht="15.75" x14ac:dyDescent="0.25">
      <c r="A88" s="10" t="s">
        <v>127</v>
      </c>
      <c r="B88" s="11" t="s">
        <v>22</v>
      </c>
      <c r="C88" s="11">
        <v>1.47058823529412</v>
      </c>
      <c r="D88" s="11">
        <v>1</v>
      </c>
      <c r="E88" s="11">
        <v>1</v>
      </c>
      <c r="F88" s="11">
        <v>408</v>
      </c>
      <c r="G88" s="11">
        <v>45.3</v>
      </c>
      <c r="H88" s="11">
        <v>5.35</v>
      </c>
      <c r="I88" s="11">
        <v>0.877</v>
      </c>
      <c r="J88" s="11">
        <v>0.81499999999999995</v>
      </c>
      <c r="K88" s="11">
        <v>0.82</v>
      </c>
      <c r="L88" s="11">
        <v>0.83733333333333337</v>
      </c>
      <c r="M88" s="11">
        <v>1.161</v>
      </c>
      <c r="N88" s="11">
        <v>1.08</v>
      </c>
      <c r="O88" s="11">
        <v>0.91599999999999993</v>
      </c>
      <c r="P88" s="11">
        <v>1.0523333333333333</v>
      </c>
      <c r="Q88" s="11">
        <v>0.89800000000000002</v>
      </c>
      <c r="R88" s="11">
        <v>1.252</v>
      </c>
      <c r="S88" s="11">
        <v>1.1819999999999999</v>
      </c>
      <c r="T88" s="11">
        <v>1.1106666666666667</v>
      </c>
      <c r="U88" s="11">
        <v>1.2567675159235667</v>
      </c>
      <c r="V88" s="12">
        <v>4.5198633859725931E-2</v>
      </c>
      <c r="W88" s="1"/>
    </row>
    <row r="89" spans="1:23" ht="15.75" x14ac:dyDescent="0.25">
      <c r="A89" s="10" t="s">
        <v>128</v>
      </c>
      <c r="B89" s="11" t="s">
        <v>22</v>
      </c>
      <c r="C89" s="11">
        <v>10.2631578947368</v>
      </c>
      <c r="D89" s="11">
        <v>3</v>
      </c>
      <c r="E89" s="11">
        <v>2</v>
      </c>
      <c r="F89" s="11">
        <v>380</v>
      </c>
      <c r="G89" s="11">
        <v>42.7</v>
      </c>
      <c r="H89" s="11">
        <v>7.49</v>
      </c>
      <c r="I89" s="11">
        <v>0.998</v>
      </c>
      <c r="J89" s="11">
        <v>1.0759999999999998</v>
      </c>
      <c r="K89" s="11">
        <v>0.91799999999999993</v>
      </c>
      <c r="L89" s="11">
        <v>0.99733333333333329</v>
      </c>
      <c r="M89" s="11">
        <v>1.175</v>
      </c>
      <c r="N89" s="11">
        <v>1.3340000000000001</v>
      </c>
      <c r="O89" s="11">
        <v>1.246</v>
      </c>
      <c r="P89" s="11">
        <v>1.2516666666666667</v>
      </c>
      <c r="Q89" s="11">
        <v>0.79</v>
      </c>
      <c r="R89" s="11">
        <v>0.71400000000000008</v>
      </c>
      <c r="S89" s="11">
        <v>0.74900000000000011</v>
      </c>
      <c r="T89" s="11">
        <v>0.751</v>
      </c>
      <c r="U89" s="11">
        <v>1.2550133689839573</v>
      </c>
      <c r="V89" s="12">
        <v>1.7150843280418306E-2</v>
      </c>
      <c r="W89" s="1"/>
    </row>
    <row r="90" spans="1:23" ht="15.75" x14ac:dyDescent="0.25">
      <c r="A90" s="10" t="s">
        <v>129</v>
      </c>
      <c r="B90" s="11" t="s">
        <v>22</v>
      </c>
      <c r="C90" s="11">
        <v>5.43071161048689</v>
      </c>
      <c r="D90" s="11">
        <v>2</v>
      </c>
      <c r="E90" s="11">
        <v>2</v>
      </c>
      <c r="F90" s="11">
        <v>534</v>
      </c>
      <c r="G90" s="11">
        <v>59.8</v>
      </c>
      <c r="H90" s="11">
        <v>7.88</v>
      </c>
      <c r="I90" s="11">
        <v>0.84499999999999997</v>
      </c>
      <c r="J90" s="11">
        <v>0.98599999999999999</v>
      </c>
      <c r="K90" s="11">
        <v>0.873</v>
      </c>
      <c r="L90" s="11">
        <v>0.90133333333333321</v>
      </c>
      <c r="M90" s="11">
        <v>1.121</v>
      </c>
      <c r="N90" s="11">
        <v>1.18</v>
      </c>
      <c r="O90" s="11">
        <v>1.089</v>
      </c>
      <c r="P90" s="11">
        <v>1.1300000000000001</v>
      </c>
      <c r="Q90" s="11">
        <v>0.96599999999999997</v>
      </c>
      <c r="R90" s="11">
        <v>1.0449999999999999</v>
      </c>
      <c r="S90" s="11">
        <v>0.89500000000000002</v>
      </c>
      <c r="T90" s="11">
        <v>0.96866666666666668</v>
      </c>
      <c r="U90" s="11">
        <v>1.2536982248520714</v>
      </c>
      <c r="V90" s="12">
        <v>1.0718963082743935E-2</v>
      </c>
      <c r="W90" s="1"/>
    </row>
    <row r="91" spans="1:23" ht="15.75" x14ac:dyDescent="0.25">
      <c r="A91" s="10" t="s">
        <v>130</v>
      </c>
      <c r="B91" s="11" t="s">
        <v>22</v>
      </c>
      <c r="C91" s="11">
        <v>8.2051282051282008</v>
      </c>
      <c r="D91" s="11">
        <v>2</v>
      </c>
      <c r="E91" s="11">
        <v>2</v>
      </c>
      <c r="F91" s="11">
        <v>195</v>
      </c>
      <c r="G91" s="11">
        <v>21.7</v>
      </c>
      <c r="H91" s="11">
        <v>6.38</v>
      </c>
      <c r="I91" s="11">
        <v>0.93900000000000006</v>
      </c>
      <c r="J91" s="11">
        <v>0.93200000000000005</v>
      </c>
      <c r="K91" s="11">
        <v>0.82700000000000007</v>
      </c>
      <c r="L91" s="11">
        <v>0.89933333333333332</v>
      </c>
      <c r="M91" s="11">
        <v>1.002</v>
      </c>
      <c r="N91" s="11">
        <v>1.228</v>
      </c>
      <c r="O91" s="11">
        <v>1.1420000000000001</v>
      </c>
      <c r="P91" s="11">
        <v>1.1239999999999999</v>
      </c>
      <c r="Q91" s="11">
        <v>1.024</v>
      </c>
      <c r="R91" s="11">
        <v>0.93200000000000005</v>
      </c>
      <c r="S91" s="11">
        <v>0.97499999999999998</v>
      </c>
      <c r="T91" s="11">
        <v>0.97699999999999998</v>
      </c>
      <c r="U91" s="11">
        <v>1.2498146775389176</v>
      </c>
      <c r="V91" s="12">
        <v>4.0375281785792617E-2</v>
      </c>
      <c r="W91" s="1"/>
    </row>
    <row r="92" spans="1:23" ht="15.75" x14ac:dyDescent="0.25">
      <c r="A92" s="10" t="s">
        <v>131</v>
      </c>
      <c r="B92" s="11" t="s">
        <v>22</v>
      </c>
      <c r="C92" s="11">
        <v>29.729729729729701</v>
      </c>
      <c r="D92" s="11">
        <v>4</v>
      </c>
      <c r="E92" s="11">
        <v>4</v>
      </c>
      <c r="F92" s="11">
        <v>185</v>
      </c>
      <c r="G92" s="11">
        <v>19.7</v>
      </c>
      <c r="H92" s="11">
        <v>9.89</v>
      </c>
      <c r="I92" s="11">
        <v>0.88300000000000001</v>
      </c>
      <c r="J92" s="11">
        <v>0.89500000000000002</v>
      </c>
      <c r="K92" s="11">
        <v>0.878</v>
      </c>
      <c r="L92" s="11">
        <v>0.88533333333333342</v>
      </c>
      <c r="M92" s="11">
        <v>1.056</v>
      </c>
      <c r="N92" s="11">
        <v>1.107</v>
      </c>
      <c r="O92" s="11">
        <v>1.1540000000000001</v>
      </c>
      <c r="P92" s="11">
        <v>1.1056666666666668</v>
      </c>
      <c r="Q92" s="11">
        <v>1.0659999999999998</v>
      </c>
      <c r="R92" s="11">
        <v>0.97599999999999998</v>
      </c>
      <c r="S92" s="11">
        <v>0.98599999999999999</v>
      </c>
      <c r="T92" s="11">
        <v>1.0093333333333332</v>
      </c>
      <c r="U92" s="11">
        <v>1.2488704819277108</v>
      </c>
      <c r="V92" s="12">
        <v>1.5569980243686954E-3</v>
      </c>
      <c r="W92" s="1"/>
    </row>
    <row r="93" spans="1:23" ht="15.75" x14ac:dyDescent="0.25">
      <c r="A93" s="10" t="s">
        <v>132</v>
      </c>
      <c r="B93" s="11" t="s">
        <v>22</v>
      </c>
      <c r="C93" s="11">
        <v>4.7101449275362297</v>
      </c>
      <c r="D93" s="11">
        <v>1</v>
      </c>
      <c r="E93" s="11">
        <v>1</v>
      </c>
      <c r="F93" s="11">
        <v>276</v>
      </c>
      <c r="G93" s="11">
        <v>28</v>
      </c>
      <c r="H93" s="11">
        <v>9.91</v>
      </c>
      <c r="I93" s="11">
        <v>0.86199999999999999</v>
      </c>
      <c r="J93" s="11">
        <v>0.98699999999999999</v>
      </c>
      <c r="K93" s="11">
        <v>0.89200000000000002</v>
      </c>
      <c r="L93" s="11">
        <v>0.91366666666666674</v>
      </c>
      <c r="M93" s="11">
        <v>1.157</v>
      </c>
      <c r="N93" s="11">
        <v>1.1850000000000001</v>
      </c>
      <c r="O93" s="11">
        <v>1.0740000000000001</v>
      </c>
      <c r="P93" s="11">
        <v>1.1386666666666667</v>
      </c>
      <c r="Q93" s="11">
        <v>1.016</v>
      </c>
      <c r="R93" s="11">
        <v>0.98</v>
      </c>
      <c r="S93" s="11">
        <v>0.84699999999999998</v>
      </c>
      <c r="T93" s="11">
        <v>0.94766666666666666</v>
      </c>
      <c r="U93" s="11">
        <v>1.2462604888726743</v>
      </c>
      <c r="V93" s="12">
        <v>1.1048772262165808E-2</v>
      </c>
      <c r="W93" s="1"/>
    </row>
    <row r="94" spans="1:23" ht="15.75" x14ac:dyDescent="0.25">
      <c r="A94" s="10" t="s">
        <v>133</v>
      </c>
      <c r="B94" s="11" t="s">
        <v>22</v>
      </c>
      <c r="C94" s="11">
        <v>4.31372549019608</v>
      </c>
      <c r="D94" s="11">
        <v>2</v>
      </c>
      <c r="E94" s="11">
        <v>2</v>
      </c>
      <c r="F94" s="11">
        <v>510</v>
      </c>
      <c r="G94" s="11">
        <v>58.6</v>
      </c>
      <c r="H94" s="11">
        <v>8.9700000000000006</v>
      </c>
      <c r="I94" s="11">
        <v>0.84400000000000008</v>
      </c>
      <c r="J94" s="11">
        <v>0.93</v>
      </c>
      <c r="K94" s="11">
        <v>0.80299999999999994</v>
      </c>
      <c r="L94" s="11">
        <v>0.85899999999999999</v>
      </c>
      <c r="M94" s="11">
        <v>1.056</v>
      </c>
      <c r="N94" s="11">
        <v>1.1159999999999999</v>
      </c>
      <c r="O94" s="11">
        <v>1.036</v>
      </c>
      <c r="P94" s="11">
        <v>1.0693333333333332</v>
      </c>
      <c r="Q94" s="11">
        <v>1.002</v>
      </c>
      <c r="R94" s="11">
        <v>1.117</v>
      </c>
      <c r="S94" s="11">
        <v>1.095</v>
      </c>
      <c r="T94" s="11">
        <v>1.0713333333333332</v>
      </c>
      <c r="U94" s="11">
        <v>1.244858362436942</v>
      </c>
      <c r="V94" s="12">
        <v>9.1098267714049552E-3</v>
      </c>
      <c r="W94" s="1"/>
    </row>
    <row r="95" spans="1:23" ht="15.75" x14ac:dyDescent="0.25">
      <c r="A95" s="10" t="s">
        <v>134</v>
      </c>
      <c r="B95" s="11" t="s">
        <v>22</v>
      </c>
      <c r="C95" s="11">
        <v>3.3412887828162301</v>
      </c>
      <c r="D95" s="11">
        <v>1</v>
      </c>
      <c r="E95" s="11">
        <v>1</v>
      </c>
      <c r="F95" s="11">
        <v>419</v>
      </c>
      <c r="G95" s="11">
        <v>48.1</v>
      </c>
      <c r="H95" s="11">
        <v>9.5</v>
      </c>
      <c r="I95" s="11">
        <v>0.82200000000000006</v>
      </c>
      <c r="J95" s="11">
        <v>0.92</v>
      </c>
      <c r="K95" s="11">
        <v>0.92400000000000004</v>
      </c>
      <c r="L95" s="11">
        <v>0.8886666666666666</v>
      </c>
      <c r="M95" s="11">
        <v>1.1120000000000001</v>
      </c>
      <c r="N95" s="11">
        <v>1.085</v>
      </c>
      <c r="O95" s="11">
        <v>1.1140000000000001</v>
      </c>
      <c r="P95" s="11">
        <v>1.1036666666666666</v>
      </c>
      <c r="Q95" s="11">
        <v>0.96900000000000008</v>
      </c>
      <c r="R95" s="11">
        <v>1.038</v>
      </c>
      <c r="S95" s="11">
        <v>1.0149999999999999</v>
      </c>
      <c r="T95" s="11">
        <v>1.0073333333333334</v>
      </c>
      <c r="U95" s="11">
        <v>1.2419354838709677</v>
      </c>
      <c r="V95" s="12">
        <v>3.4278975820764509E-3</v>
      </c>
      <c r="W95" s="1"/>
    </row>
    <row r="96" spans="1:23" ht="15.75" x14ac:dyDescent="0.25">
      <c r="A96" s="10" t="s">
        <v>135</v>
      </c>
      <c r="B96" s="11" t="s">
        <v>22</v>
      </c>
      <c r="C96" s="11">
        <v>11.656441717791401</v>
      </c>
      <c r="D96" s="11">
        <v>2</v>
      </c>
      <c r="E96" s="11">
        <v>2</v>
      </c>
      <c r="F96" s="11">
        <v>163</v>
      </c>
      <c r="G96" s="11">
        <v>19.600000000000001</v>
      </c>
      <c r="H96" s="11">
        <v>10.01</v>
      </c>
      <c r="I96" s="11">
        <v>1.002</v>
      </c>
      <c r="J96" s="11">
        <v>0.95</v>
      </c>
      <c r="K96" s="11">
        <v>0.90400000000000003</v>
      </c>
      <c r="L96" s="11">
        <v>0.95199999999999996</v>
      </c>
      <c r="M96" s="11">
        <v>1.163</v>
      </c>
      <c r="N96" s="11">
        <v>1.2930000000000001</v>
      </c>
      <c r="O96" s="11">
        <v>1.079</v>
      </c>
      <c r="P96" s="11">
        <v>1.1783333333333335</v>
      </c>
      <c r="Q96" s="11">
        <v>0.9890000000000001</v>
      </c>
      <c r="R96" s="11">
        <v>0.80400000000000005</v>
      </c>
      <c r="S96" s="11">
        <v>0.81499999999999995</v>
      </c>
      <c r="T96" s="11">
        <v>0.8693333333333334</v>
      </c>
      <c r="U96" s="11">
        <v>1.237745098039216</v>
      </c>
      <c r="V96" s="12">
        <v>2.966234254643901E-2</v>
      </c>
      <c r="W96" s="1"/>
    </row>
    <row r="97" spans="1:23" ht="15.75" x14ac:dyDescent="0.25">
      <c r="A97" s="10" t="s">
        <v>136</v>
      </c>
      <c r="B97" s="11" t="s">
        <v>22</v>
      </c>
      <c r="C97" s="11">
        <v>10.714285714285699</v>
      </c>
      <c r="D97" s="11">
        <v>2</v>
      </c>
      <c r="E97" s="11">
        <v>2</v>
      </c>
      <c r="F97" s="11">
        <v>252</v>
      </c>
      <c r="G97" s="11">
        <v>27.7</v>
      </c>
      <c r="H97" s="11">
        <v>4.75</v>
      </c>
      <c r="I97" s="11">
        <v>0.84299999999999997</v>
      </c>
      <c r="J97" s="11">
        <v>0.89800000000000002</v>
      </c>
      <c r="K97" s="11">
        <v>1.0190000000000001</v>
      </c>
      <c r="L97" s="11">
        <v>0.92</v>
      </c>
      <c r="M97" s="11">
        <v>1.1850000000000001</v>
      </c>
      <c r="N97" s="11">
        <v>1.1759999999999999</v>
      </c>
      <c r="O97" s="11">
        <v>1.0390000000000001</v>
      </c>
      <c r="P97" s="11">
        <v>1.1333333333333333</v>
      </c>
      <c r="Q97" s="11">
        <v>0.93400000000000005</v>
      </c>
      <c r="R97" s="11">
        <v>0.97</v>
      </c>
      <c r="S97" s="11">
        <v>0.93500000000000005</v>
      </c>
      <c r="T97" s="11">
        <v>0.94633333333333336</v>
      </c>
      <c r="U97" s="11">
        <v>1.2318840579710144</v>
      </c>
      <c r="V97" s="12">
        <v>3.8508901577392333E-2</v>
      </c>
      <c r="W97" s="1"/>
    </row>
    <row r="98" spans="1:23" ht="15.75" x14ac:dyDescent="0.25">
      <c r="A98" s="10" t="s">
        <v>137</v>
      </c>
      <c r="B98" s="11" t="s">
        <v>22</v>
      </c>
      <c r="C98" s="11">
        <v>22.9166666666667</v>
      </c>
      <c r="D98" s="11">
        <v>1</v>
      </c>
      <c r="E98" s="11">
        <v>1</v>
      </c>
      <c r="F98" s="11">
        <v>48</v>
      </c>
      <c r="G98" s="11">
        <v>5.7</v>
      </c>
      <c r="H98" s="11">
        <v>11.27</v>
      </c>
      <c r="I98" s="11">
        <v>0.95200000000000007</v>
      </c>
      <c r="J98" s="11">
        <v>0.95299999999999996</v>
      </c>
      <c r="K98" s="11">
        <v>0.85699999999999998</v>
      </c>
      <c r="L98" s="11">
        <v>0.92066666666666663</v>
      </c>
      <c r="M98" s="11">
        <v>1.1890000000000001</v>
      </c>
      <c r="N98" s="11">
        <v>1.115</v>
      </c>
      <c r="O98" s="11">
        <v>1.097</v>
      </c>
      <c r="P98" s="11">
        <v>1.1336666666666668</v>
      </c>
      <c r="Q98" s="11">
        <v>0.89900000000000002</v>
      </c>
      <c r="R98" s="11">
        <v>1.004</v>
      </c>
      <c r="S98" s="11">
        <v>0.93500000000000005</v>
      </c>
      <c r="T98" s="11">
        <v>0.94600000000000006</v>
      </c>
      <c r="U98" s="11">
        <v>1.2313540912382335</v>
      </c>
      <c r="V98" s="12">
        <v>7.4257764925090659E-3</v>
      </c>
      <c r="W98" s="1"/>
    </row>
    <row r="99" spans="1:23" ht="15.75" x14ac:dyDescent="0.25">
      <c r="A99" s="10" t="s">
        <v>138</v>
      </c>
      <c r="B99" s="11" t="s">
        <v>22</v>
      </c>
      <c r="C99" s="11">
        <v>19.504643962848299</v>
      </c>
      <c r="D99" s="11">
        <v>7</v>
      </c>
      <c r="E99" s="11">
        <v>5</v>
      </c>
      <c r="F99" s="11">
        <v>323</v>
      </c>
      <c r="G99" s="11">
        <v>36.299999999999997</v>
      </c>
      <c r="H99" s="11">
        <v>4.96</v>
      </c>
      <c r="I99" s="11">
        <v>1.0029999999999999</v>
      </c>
      <c r="J99" s="11">
        <v>0.97199999999999998</v>
      </c>
      <c r="K99" s="11">
        <v>0.91799999999999993</v>
      </c>
      <c r="L99" s="11">
        <v>0.96433333333333326</v>
      </c>
      <c r="M99" s="11">
        <v>1.143</v>
      </c>
      <c r="N99" s="11">
        <v>1.2309999999999999</v>
      </c>
      <c r="O99" s="11">
        <v>1.1879999999999999</v>
      </c>
      <c r="P99" s="11">
        <v>1.1873333333333331</v>
      </c>
      <c r="Q99" s="11">
        <v>0.82700000000000007</v>
      </c>
      <c r="R99" s="11">
        <v>0.86499999999999999</v>
      </c>
      <c r="S99" s="11">
        <v>0.85400000000000009</v>
      </c>
      <c r="T99" s="11">
        <v>0.84866666666666679</v>
      </c>
      <c r="U99" s="11">
        <v>1.2312478396128586</v>
      </c>
      <c r="V99" s="12">
        <v>3.2890406585145723E-3</v>
      </c>
      <c r="W99" s="1"/>
    </row>
    <row r="100" spans="1:23" ht="15.75" x14ac:dyDescent="0.25">
      <c r="A100" s="10" t="s">
        <v>139</v>
      </c>
      <c r="B100" s="11" t="s">
        <v>22</v>
      </c>
      <c r="C100" s="11">
        <v>11.7096018735363</v>
      </c>
      <c r="D100" s="11">
        <v>9</v>
      </c>
      <c r="E100" s="11">
        <v>2</v>
      </c>
      <c r="F100" s="11">
        <v>854</v>
      </c>
      <c r="G100" s="11">
        <v>97.5</v>
      </c>
      <c r="H100" s="11">
        <v>5.62</v>
      </c>
      <c r="I100" s="11">
        <v>0.94200000000000006</v>
      </c>
      <c r="J100" s="11">
        <v>0.96099999999999997</v>
      </c>
      <c r="K100" s="11">
        <v>0.88700000000000001</v>
      </c>
      <c r="L100" s="11">
        <v>0.93</v>
      </c>
      <c r="M100" s="11">
        <v>1.2090000000000001</v>
      </c>
      <c r="N100" s="11">
        <v>1.1640000000000001</v>
      </c>
      <c r="O100" s="11">
        <v>1.0569999999999999</v>
      </c>
      <c r="P100" s="11">
        <v>1.1433333333333333</v>
      </c>
      <c r="Q100" s="11">
        <v>0.95700000000000007</v>
      </c>
      <c r="R100" s="11">
        <v>0.92</v>
      </c>
      <c r="S100" s="11">
        <v>0.90300000000000002</v>
      </c>
      <c r="T100" s="11">
        <v>0.92666666666666675</v>
      </c>
      <c r="U100" s="11">
        <v>1.2293906810035842</v>
      </c>
      <c r="V100" s="12">
        <v>1.3200573154134454E-2</v>
      </c>
      <c r="W100" s="1"/>
    </row>
    <row r="101" spans="1:23" ht="15.75" x14ac:dyDescent="0.25">
      <c r="A101" s="10" t="s">
        <v>140</v>
      </c>
      <c r="B101" s="11" t="s">
        <v>22</v>
      </c>
      <c r="C101" s="11">
        <v>25</v>
      </c>
      <c r="D101" s="11">
        <v>2</v>
      </c>
      <c r="E101" s="11">
        <v>2</v>
      </c>
      <c r="F101" s="11">
        <v>124</v>
      </c>
      <c r="G101" s="11">
        <v>14.7</v>
      </c>
      <c r="H101" s="11">
        <v>10.050000000000001</v>
      </c>
      <c r="I101" s="11">
        <v>0.98</v>
      </c>
      <c r="J101" s="11">
        <v>0.89400000000000002</v>
      </c>
      <c r="K101" s="11">
        <v>0.94499999999999995</v>
      </c>
      <c r="L101" s="11">
        <v>0.93966666666666665</v>
      </c>
      <c r="M101" s="11">
        <v>1.2290000000000001</v>
      </c>
      <c r="N101" s="11">
        <v>1.091</v>
      </c>
      <c r="O101" s="11">
        <v>1.143</v>
      </c>
      <c r="P101" s="11">
        <v>1.1543333333333334</v>
      </c>
      <c r="Q101" s="11">
        <v>0.92099999999999993</v>
      </c>
      <c r="R101" s="11">
        <v>0.86799999999999999</v>
      </c>
      <c r="S101" s="11">
        <v>0.92900000000000005</v>
      </c>
      <c r="T101" s="11">
        <v>0.90600000000000003</v>
      </c>
      <c r="U101" s="11">
        <v>1.2284498048953532</v>
      </c>
      <c r="V101" s="12">
        <v>1.0552584111463481E-2</v>
      </c>
      <c r="W101" s="1"/>
    </row>
    <row r="102" spans="1:23" ht="15.75" x14ac:dyDescent="0.25">
      <c r="A102" s="10" t="s">
        <v>141</v>
      </c>
      <c r="B102" s="11" t="s">
        <v>22</v>
      </c>
      <c r="C102" s="11">
        <v>3.6480686695279001</v>
      </c>
      <c r="D102" s="11">
        <v>1</v>
      </c>
      <c r="E102" s="11">
        <v>1</v>
      </c>
      <c r="F102" s="11">
        <v>466</v>
      </c>
      <c r="G102" s="11">
        <v>51.3</v>
      </c>
      <c r="H102" s="11">
        <v>5.38</v>
      </c>
      <c r="I102" s="11">
        <v>0.96499999999999997</v>
      </c>
      <c r="J102" s="11">
        <v>0.83299999999999996</v>
      </c>
      <c r="K102" s="11">
        <v>0.88200000000000001</v>
      </c>
      <c r="L102" s="11">
        <v>0.89333333333333342</v>
      </c>
      <c r="M102" s="11">
        <v>1.085</v>
      </c>
      <c r="N102" s="11">
        <v>1.08</v>
      </c>
      <c r="O102" s="11">
        <v>1.1140000000000001</v>
      </c>
      <c r="P102" s="11">
        <v>1.093</v>
      </c>
      <c r="Q102" s="11">
        <v>1.002</v>
      </c>
      <c r="R102" s="11">
        <v>1.002</v>
      </c>
      <c r="S102" s="11">
        <v>1.0369999999999999</v>
      </c>
      <c r="T102" s="11">
        <v>1.0136666666666667</v>
      </c>
      <c r="U102" s="11">
        <v>1.223507462686567</v>
      </c>
      <c r="V102" s="12">
        <v>7.505171713914011E-3</v>
      </c>
      <c r="W102" s="1"/>
    </row>
    <row r="103" spans="1:23" ht="15.75" x14ac:dyDescent="0.25">
      <c r="A103" s="10" t="s">
        <v>142</v>
      </c>
      <c r="B103" s="11" t="s">
        <v>22</v>
      </c>
      <c r="C103" s="11">
        <v>4.6783625730994096</v>
      </c>
      <c r="D103" s="11">
        <v>1</v>
      </c>
      <c r="E103" s="11">
        <v>1</v>
      </c>
      <c r="F103" s="11">
        <v>342</v>
      </c>
      <c r="G103" s="11">
        <v>39.299999999999997</v>
      </c>
      <c r="H103" s="11">
        <v>9.07</v>
      </c>
      <c r="I103" s="11">
        <v>0.88200000000000001</v>
      </c>
      <c r="J103" s="11">
        <v>0.94</v>
      </c>
      <c r="K103" s="11">
        <v>0.91599999999999993</v>
      </c>
      <c r="L103" s="11">
        <v>0.91266666666666663</v>
      </c>
      <c r="M103" s="11">
        <v>1.1320000000000001</v>
      </c>
      <c r="N103" s="11">
        <v>1.161</v>
      </c>
      <c r="O103" s="11">
        <v>1.0429999999999999</v>
      </c>
      <c r="P103" s="11">
        <v>1.1120000000000001</v>
      </c>
      <c r="Q103" s="11">
        <v>0.94299999999999995</v>
      </c>
      <c r="R103" s="11">
        <v>1.026</v>
      </c>
      <c r="S103" s="11">
        <v>0.95799999999999996</v>
      </c>
      <c r="T103" s="11">
        <v>0.97566666666666657</v>
      </c>
      <c r="U103" s="11">
        <v>1.2184075967859753</v>
      </c>
      <c r="V103" s="12">
        <v>7.1114233753836716E-3</v>
      </c>
      <c r="W103" s="1"/>
    </row>
    <row r="104" spans="1:23" ht="15.75" x14ac:dyDescent="0.25">
      <c r="A104" s="10" t="s">
        <v>143</v>
      </c>
      <c r="B104" s="11" t="s">
        <v>144</v>
      </c>
      <c r="C104" s="11">
        <v>21.296296296296301</v>
      </c>
      <c r="D104" s="11">
        <v>2</v>
      </c>
      <c r="E104" s="11">
        <v>2</v>
      </c>
      <c r="F104" s="11">
        <v>108</v>
      </c>
      <c r="G104" s="11">
        <v>12.2</v>
      </c>
      <c r="H104" s="11">
        <v>8.0299999999999994</v>
      </c>
      <c r="I104" s="11">
        <v>0.90500000000000003</v>
      </c>
      <c r="J104" s="11">
        <v>0.87</v>
      </c>
      <c r="K104" s="11">
        <v>0.81799999999999995</v>
      </c>
      <c r="L104" s="11">
        <v>0.86433333333333329</v>
      </c>
      <c r="M104" s="11">
        <v>1.0349999999999999</v>
      </c>
      <c r="N104" s="11">
        <v>1.052</v>
      </c>
      <c r="O104" s="11">
        <v>1.0680000000000001</v>
      </c>
      <c r="P104" s="11">
        <v>1.0516666666666665</v>
      </c>
      <c r="Q104" s="11">
        <v>0.96299999999999997</v>
      </c>
      <c r="R104" s="11">
        <v>1.242</v>
      </c>
      <c r="S104" s="11">
        <v>1.0490000000000002</v>
      </c>
      <c r="T104" s="11">
        <v>1.0846666666666669</v>
      </c>
      <c r="U104" s="11">
        <v>1.216737369841882</v>
      </c>
      <c r="V104" s="12">
        <v>2.2693084522196153E-3</v>
      </c>
      <c r="W104" s="1"/>
    </row>
    <row r="105" spans="1:23" ht="15.75" x14ac:dyDescent="0.25">
      <c r="A105" s="10" t="s">
        <v>145</v>
      </c>
      <c r="B105" s="11" t="s">
        <v>22</v>
      </c>
      <c r="C105" s="11">
        <v>6.7796610169491496</v>
      </c>
      <c r="D105" s="11">
        <v>1</v>
      </c>
      <c r="E105" s="11">
        <v>1</v>
      </c>
      <c r="F105" s="11">
        <v>177</v>
      </c>
      <c r="G105" s="11">
        <v>20.7</v>
      </c>
      <c r="H105" s="11">
        <v>9.61</v>
      </c>
      <c r="I105" s="11">
        <v>0.96599999999999997</v>
      </c>
      <c r="J105" s="11">
        <v>0.92299999999999993</v>
      </c>
      <c r="K105" s="11">
        <v>0.83700000000000008</v>
      </c>
      <c r="L105" s="11">
        <v>0.90866666666666662</v>
      </c>
      <c r="M105" s="11">
        <v>1.115</v>
      </c>
      <c r="N105" s="11">
        <v>1.073</v>
      </c>
      <c r="O105" s="11">
        <v>1.127</v>
      </c>
      <c r="P105" s="11">
        <v>1.1049999999999998</v>
      </c>
      <c r="Q105" s="11">
        <v>0.96599999999999997</v>
      </c>
      <c r="R105" s="11">
        <v>1.0549999999999999</v>
      </c>
      <c r="S105" s="11">
        <v>0.93799999999999994</v>
      </c>
      <c r="T105" s="11">
        <v>0.98633333333333317</v>
      </c>
      <c r="U105" s="11">
        <v>1.2160674981658106</v>
      </c>
      <c r="V105" s="12">
        <v>8.9495035028906832E-3</v>
      </c>
      <c r="W105" s="1"/>
    </row>
    <row r="106" spans="1:23" ht="15.75" x14ac:dyDescent="0.25">
      <c r="A106" s="10" t="s">
        <v>146</v>
      </c>
      <c r="B106" s="11" t="s">
        <v>22</v>
      </c>
      <c r="C106" s="11">
        <v>14.317673378076099</v>
      </c>
      <c r="D106" s="11">
        <v>6</v>
      </c>
      <c r="E106" s="11">
        <v>6</v>
      </c>
      <c r="F106" s="11">
        <v>447</v>
      </c>
      <c r="G106" s="11">
        <v>48.7</v>
      </c>
      <c r="H106" s="11">
        <v>9.85</v>
      </c>
      <c r="I106" s="11">
        <v>0.878</v>
      </c>
      <c r="J106" s="11">
        <v>0.89300000000000002</v>
      </c>
      <c r="K106" s="11">
        <v>0.877</v>
      </c>
      <c r="L106" s="11">
        <v>0.8826666666666666</v>
      </c>
      <c r="M106" s="11">
        <v>1.0490000000000002</v>
      </c>
      <c r="N106" s="11">
        <v>1.1499999999999999</v>
      </c>
      <c r="O106" s="11">
        <v>1.02</v>
      </c>
      <c r="P106" s="11">
        <v>1.073</v>
      </c>
      <c r="Q106" s="11">
        <v>0.996</v>
      </c>
      <c r="R106" s="11">
        <v>1.0680000000000001</v>
      </c>
      <c r="S106" s="11">
        <v>1.071</v>
      </c>
      <c r="T106" s="11">
        <v>1.0449999999999999</v>
      </c>
      <c r="U106" s="11">
        <v>1.2156344410876134</v>
      </c>
      <c r="V106" s="12">
        <v>8.713458758400721E-3</v>
      </c>
      <c r="W106" s="1"/>
    </row>
    <row r="107" spans="1:23" ht="15.75" x14ac:dyDescent="0.25">
      <c r="A107" s="10" t="s">
        <v>147</v>
      </c>
      <c r="B107" s="11" t="s">
        <v>22</v>
      </c>
      <c r="C107" s="11">
        <v>24.545454545454501</v>
      </c>
      <c r="D107" s="11">
        <v>3</v>
      </c>
      <c r="E107" s="11">
        <v>3</v>
      </c>
      <c r="F107" s="11">
        <v>110</v>
      </c>
      <c r="G107" s="11">
        <v>12.5</v>
      </c>
      <c r="H107" s="11">
        <v>10.17</v>
      </c>
      <c r="I107" s="11">
        <v>0.8640000000000001</v>
      </c>
      <c r="J107" s="11">
        <v>0.92599999999999993</v>
      </c>
      <c r="K107" s="11">
        <v>0.99900000000000011</v>
      </c>
      <c r="L107" s="11">
        <v>0.92966666666666675</v>
      </c>
      <c r="M107" s="11">
        <v>1.1540000000000001</v>
      </c>
      <c r="N107" s="11">
        <v>1.1779999999999999</v>
      </c>
      <c r="O107" s="11">
        <v>1.0490000000000002</v>
      </c>
      <c r="P107" s="11">
        <v>1.127</v>
      </c>
      <c r="Q107" s="11">
        <v>0.92700000000000005</v>
      </c>
      <c r="R107" s="11">
        <v>0.93299999999999994</v>
      </c>
      <c r="S107" s="11">
        <v>0.96900000000000008</v>
      </c>
      <c r="T107" s="11">
        <v>0.94299999999999995</v>
      </c>
      <c r="U107" s="11">
        <v>1.2122624596629614</v>
      </c>
      <c r="V107" s="12">
        <v>2.3813472513672256E-2</v>
      </c>
      <c r="W107" s="1"/>
    </row>
    <row r="108" spans="1:23" ht="15.75" x14ac:dyDescent="0.25">
      <c r="A108" s="10" t="s">
        <v>148</v>
      </c>
      <c r="B108" s="11" t="s">
        <v>22</v>
      </c>
      <c r="C108" s="11">
        <v>23.423423423423401</v>
      </c>
      <c r="D108" s="11">
        <v>6</v>
      </c>
      <c r="E108" s="11">
        <v>6</v>
      </c>
      <c r="F108" s="11">
        <v>111</v>
      </c>
      <c r="G108" s="11">
        <v>12.2</v>
      </c>
      <c r="H108" s="11">
        <v>3.78</v>
      </c>
      <c r="I108" s="11">
        <v>0.82700000000000007</v>
      </c>
      <c r="J108" s="11">
        <v>0.86799999999999999</v>
      </c>
      <c r="K108" s="11">
        <v>0.92799999999999994</v>
      </c>
      <c r="L108" s="11">
        <v>0.87433333333333341</v>
      </c>
      <c r="M108" s="11">
        <v>0.99299999999999999</v>
      </c>
      <c r="N108" s="11">
        <v>1.077</v>
      </c>
      <c r="O108" s="11">
        <v>1.109</v>
      </c>
      <c r="P108" s="11">
        <v>1.0596666666666665</v>
      </c>
      <c r="Q108" s="11">
        <v>1.07</v>
      </c>
      <c r="R108" s="11">
        <v>1.105</v>
      </c>
      <c r="S108" s="11">
        <v>1.0229999999999999</v>
      </c>
      <c r="T108" s="11">
        <v>1.0659999999999998</v>
      </c>
      <c r="U108" s="11">
        <v>1.2119710255432707</v>
      </c>
      <c r="V108" s="12">
        <v>1.5014458997070556E-2</v>
      </c>
      <c r="W108" s="1"/>
    </row>
    <row r="109" spans="1:23" ht="15.75" x14ac:dyDescent="0.25">
      <c r="A109" s="10" t="s">
        <v>149</v>
      </c>
      <c r="B109" s="11" t="s">
        <v>22</v>
      </c>
      <c r="C109" s="11">
        <v>11.764705882352899</v>
      </c>
      <c r="D109" s="11">
        <v>1</v>
      </c>
      <c r="E109" s="11">
        <v>1</v>
      </c>
      <c r="F109" s="11">
        <v>85</v>
      </c>
      <c r="G109" s="11">
        <v>9.6</v>
      </c>
      <c r="H109" s="11">
        <v>12.48</v>
      </c>
      <c r="I109" s="11">
        <v>0.80900000000000005</v>
      </c>
      <c r="J109" s="11">
        <v>0.94499999999999995</v>
      </c>
      <c r="K109" s="11">
        <v>0.94400000000000006</v>
      </c>
      <c r="L109" s="11">
        <v>0.89933333333333332</v>
      </c>
      <c r="M109" s="11">
        <v>1.0549999999999999</v>
      </c>
      <c r="N109" s="11">
        <v>1.163</v>
      </c>
      <c r="O109" s="11">
        <v>1.05</v>
      </c>
      <c r="P109" s="11">
        <v>1.0893333333333333</v>
      </c>
      <c r="Q109" s="11">
        <v>1.0109999999999999</v>
      </c>
      <c r="R109" s="11">
        <v>1.0129999999999999</v>
      </c>
      <c r="S109" s="11">
        <v>1.0090000000000001</v>
      </c>
      <c r="T109" s="11">
        <v>1.0110000000000001</v>
      </c>
      <c r="U109" s="11">
        <v>1.2112676056338028</v>
      </c>
      <c r="V109" s="12">
        <v>3.1109993294070989E-2</v>
      </c>
      <c r="W109" s="1"/>
    </row>
    <row r="110" spans="1:23" ht="15.75" x14ac:dyDescent="0.25">
      <c r="A110" s="10" t="s">
        <v>150</v>
      </c>
      <c r="B110" s="11" t="s">
        <v>22</v>
      </c>
      <c r="C110" s="11">
        <v>32.398753894080997</v>
      </c>
      <c r="D110" s="11">
        <v>8</v>
      </c>
      <c r="E110" s="11">
        <v>8</v>
      </c>
      <c r="F110" s="11">
        <v>321</v>
      </c>
      <c r="G110" s="11">
        <v>35.799999999999997</v>
      </c>
      <c r="H110" s="11">
        <v>7.17</v>
      </c>
      <c r="I110" s="11">
        <v>0.91700000000000004</v>
      </c>
      <c r="J110" s="11">
        <v>0.92599999999999993</v>
      </c>
      <c r="K110" s="11">
        <v>0.88500000000000001</v>
      </c>
      <c r="L110" s="11">
        <v>0.90933333333333322</v>
      </c>
      <c r="M110" s="11">
        <v>1.099</v>
      </c>
      <c r="N110" s="11">
        <v>1.1000000000000001</v>
      </c>
      <c r="O110" s="11">
        <v>1.105</v>
      </c>
      <c r="P110" s="11">
        <v>1.1013333333333333</v>
      </c>
      <c r="Q110" s="11">
        <v>0.98</v>
      </c>
      <c r="R110" s="11">
        <v>1.02</v>
      </c>
      <c r="S110" s="11">
        <v>0.96900000000000008</v>
      </c>
      <c r="T110" s="11">
        <v>0.98966666666666681</v>
      </c>
      <c r="U110" s="11">
        <v>1.2111436950146628</v>
      </c>
      <c r="V110" s="12">
        <v>1.0743743343370068E-4</v>
      </c>
      <c r="W110" s="1"/>
    </row>
    <row r="111" spans="1:23" ht="15.75" x14ac:dyDescent="0.25">
      <c r="A111" s="10" t="s">
        <v>151</v>
      </c>
      <c r="B111" s="11" t="s">
        <v>22</v>
      </c>
      <c r="C111" s="11">
        <v>5</v>
      </c>
      <c r="D111" s="11">
        <v>2</v>
      </c>
      <c r="E111" s="11">
        <v>2</v>
      </c>
      <c r="F111" s="11">
        <v>360</v>
      </c>
      <c r="G111" s="11">
        <v>38.700000000000003</v>
      </c>
      <c r="H111" s="11">
        <v>6.86</v>
      </c>
      <c r="I111" s="11">
        <v>0.89700000000000002</v>
      </c>
      <c r="J111" s="11">
        <v>0.94799999999999995</v>
      </c>
      <c r="K111" s="11">
        <v>0.8909999999999999</v>
      </c>
      <c r="L111" s="11">
        <v>0.91199999999999992</v>
      </c>
      <c r="M111" s="11">
        <v>1.1159999999999999</v>
      </c>
      <c r="N111" s="11">
        <v>1.121</v>
      </c>
      <c r="O111" s="11">
        <v>1.075</v>
      </c>
      <c r="P111" s="11">
        <v>1.1040000000000001</v>
      </c>
      <c r="Q111" s="11">
        <v>1.0149999999999999</v>
      </c>
      <c r="R111" s="11">
        <v>0.93500000000000005</v>
      </c>
      <c r="S111" s="11">
        <v>1.0029999999999999</v>
      </c>
      <c r="T111" s="11">
        <v>0.98433333333333328</v>
      </c>
      <c r="U111" s="11">
        <v>1.2105263157894739</v>
      </c>
      <c r="V111" s="12">
        <v>1.1680081805157541E-3</v>
      </c>
      <c r="W111" s="1"/>
    </row>
    <row r="112" spans="1:23" ht="15.75" x14ac:dyDescent="0.25">
      <c r="A112" s="10" t="s">
        <v>152</v>
      </c>
      <c r="B112" s="11" t="s">
        <v>22</v>
      </c>
      <c r="C112" s="11">
        <v>1.80505415162455</v>
      </c>
      <c r="D112" s="11">
        <v>1</v>
      </c>
      <c r="E112" s="11">
        <v>1</v>
      </c>
      <c r="F112" s="11">
        <v>554</v>
      </c>
      <c r="G112" s="11">
        <v>59.9</v>
      </c>
      <c r="H112" s="11">
        <v>6.62</v>
      </c>
      <c r="I112" s="11">
        <v>0.84799999999999998</v>
      </c>
      <c r="J112" s="11">
        <v>1.0149999999999999</v>
      </c>
      <c r="K112" s="11">
        <v>0.879</v>
      </c>
      <c r="L112" s="11">
        <v>0.91400000000000003</v>
      </c>
      <c r="M112" s="11">
        <v>1.1299999999999999</v>
      </c>
      <c r="N112" s="11">
        <v>1.056</v>
      </c>
      <c r="O112" s="11">
        <v>1.133</v>
      </c>
      <c r="P112" s="11">
        <v>1.1063333333333334</v>
      </c>
      <c r="Q112" s="11">
        <v>1.0029999999999999</v>
      </c>
      <c r="R112" s="11">
        <v>0.86799999999999999</v>
      </c>
      <c r="S112" s="11">
        <v>1.0680000000000001</v>
      </c>
      <c r="T112" s="11">
        <v>0.97966666666666669</v>
      </c>
      <c r="U112" s="11">
        <v>1.2104303428154632</v>
      </c>
      <c r="V112" s="12">
        <v>2.8140591354123119E-2</v>
      </c>
      <c r="W112" s="1"/>
    </row>
    <row r="113" spans="1:23" ht="15.75" x14ac:dyDescent="0.25">
      <c r="A113" s="10" t="s">
        <v>153</v>
      </c>
      <c r="B113" s="11" t="s">
        <v>22</v>
      </c>
      <c r="C113" s="11">
        <v>31.730769230769202</v>
      </c>
      <c r="D113" s="11">
        <v>2</v>
      </c>
      <c r="E113" s="11">
        <v>2</v>
      </c>
      <c r="F113" s="11">
        <v>104</v>
      </c>
      <c r="G113" s="11">
        <v>11.5</v>
      </c>
      <c r="H113" s="11">
        <v>8.7899999999999991</v>
      </c>
      <c r="I113" s="11">
        <v>0.83499999999999996</v>
      </c>
      <c r="J113" s="11">
        <v>0.9840000000000001</v>
      </c>
      <c r="K113" s="11">
        <v>0.91</v>
      </c>
      <c r="L113" s="11">
        <v>0.90966666666666673</v>
      </c>
      <c r="M113" s="11">
        <v>1.145</v>
      </c>
      <c r="N113" s="11">
        <v>1.115</v>
      </c>
      <c r="O113" s="11">
        <v>1.0390000000000001</v>
      </c>
      <c r="P113" s="11">
        <v>1.0996666666666666</v>
      </c>
      <c r="Q113" s="11">
        <v>0.97599999999999998</v>
      </c>
      <c r="R113" s="11">
        <v>0.98799999999999999</v>
      </c>
      <c r="S113" s="11">
        <v>1.008</v>
      </c>
      <c r="T113" s="11">
        <v>0.9906666666666667</v>
      </c>
      <c r="U113" s="11">
        <v>1.2088677171124953</v>
      </c>
      <c r="V113" s="12">
        <v>2.3543522618362029E-2</v>
      </c>
      <c r="W113" s="1"/>
    </row>
    <row r="114" spans="1:23" ht="15.75" x14ac:dyDescent="0.25">
      <c r="A114" s="10" t="s">
        <v>154</v>
      </c>
      <c r="B114" s="11" t="s">
        <v>155</v>
      </c>
      <c r="C114" s="11">
        <v>14.918032786885201</v>
      </c>
      <c r="D114" s="11">
        <v>13</v>
      </c>
      <c r="E114" s="11">
        <v>4</v>
      </c>
      <c r="F114" s="11">
        <v>1220</v>
      </c>
      <c r="G114" s="11">
        <v>134.6</v>
      </c>
      <c r="H114" s="11">
        <v>5.91</v>
      </c>
      <c r="I114" s="11">
        <v>0.85099999999999998</v>
      </c>
      <c r="J114" s="11">
        <v>0.96900000000000008</v>
      </c>
      <c r="K114" s="11">
        <v>0.96400000000000008</v>
      </c>
      <c r="L114" s="11">
        <v>0.92800000000000005</v>
      </c>
      <c r="M114" s="11">
        <v>1.1200000000000001</v>
      </c>
      <c r="N114" s="11">
        <v>1.1259999999999999</v>
      </c>
      <c r="O114" s="11">
        <v>1.119</v>
      </c>
      <c r="P114" s="11">
        <v>1.1216666666666668</v>
      </c>
      <c r="Q114" s="11">
        <v>0.89200000000000002</v>
      </c>
      <c r="R114" s="11">
        <v>0.96700000000000008</v>
      </c>
      <c r="S114" s="11">
        <v>0.99299999999999999</v>
      </c>
      <c r="T114" s="11">
        <v>0.95066666666666666</v>
      </c>
      <c r="U114" s="11">
        <v>1.2086925287356323</v>
      </c>
      <c r="V114" s="12">
        <v>7.3921258447708317E-3</v>
      </c>
      <c r="W114" s="1"/>
    </row>
    <row r="115" spans="1:23" ht="15.75" x14ac:dyDescent="0.25">
      <c r="A115" s="10" t="s">
        <v>156</v>
      </c>
      <c r="B115" s="11" t="s">
        <v>157</v>
      </c>
      <c r="C115" s="11">
        <v>9.1428571428571406</v>
      </c>
      <c r="D115" s="11">
        <v>3</v>
      </c>
      <c r="E115" s="11">
        <v>3</v>
      </c>
      <c r="F115" s="11">
        <v>350</v>
      </c>
      <c r="G115" s="11">
        <v>40.4</v>
      </c>
      <c r="H115" s="11">
        <v>8.2799999999999994</v>
      </c>
      <c r="I115" s="11">
        <v>0.86599999999999999</v>
      </c>
      <c r="J115" s="11">
        <v>0.95299999999999996</v>
      </c>
      <c r="K115" s="11">
        <v>0.90099999999999991</v>
      </c>
      <c r="L115" s="11">
        <v>0.90666666666666662</v>
      </c>
      <c r="M115" s="11">
        <v>1.1599999999999999</v>
      </c>
      <c r="N115" s="11">
        <v>1.1220000000000001</v>
      </c>
      <c r="O115" s="11">
        <v>1.0029999999999999</v>
      </c>
      <c r="P115" s="11">
        <v>1.095</v>
      </c>
      <c r="Q115" s="11">
        <v>1.014</v>
      </c>
      <c r="R115" s="11">
        <v>0.97199999999999998</v>
      </c>
      <c r="S115" s="11">
        <v>1.0090000000000001</v>
      </c>
      <c r="T115" s="11">
        <v>0.99833333333333341</v>
      </c>
      <c r="U115" s="11">
        <v>1.2077205882352942</v>
      </c>
      <c r="V115" s="12">
        <v>2.4619181271857412E-2</v>
      </c>
      <c r="W115" s="1"/>
    </row>
    <row r="116" spans="1:23" ht="15.75" x14ac:dyDescent="0.25">
      <c r="A116" s="10" t="s">
        <v>158</v>
      </c>
      <c r="B116" s="11" t="s">
        <v>22</v>
      </c>
      <c r="C116" s="11">
        <v>11.330049261083699</v>
      </c>
      <c r="D116" s="11">
        <v>3</v>
      </c>
      <c r="E116" s="11">
        <v>3</v>
      </c>
      <c r="F116" s="11">
        <v>406</v>
      </c>
      <c r="G116" s="11">
        <v>44.1</v>
      </c>
      <c r="H116" s="11">
        <v>7.03</v>
      </c>
      <c r="I116" s="11">
        <v>0.94499999999999995</v>
      </c>
      <c r="J116" s="11">
        <v>0.94799999999999995</v>
      </c>
      <c r="K116" s="11">
        <v>0.93700000000000006</v>
      </c>
      <c r="L116" s="11">
        <v>0.94333333333333336</v>
      </c>
      <c r="M116" s="11">
        <v>1.125</v>
      </c>
      <c r="N116" s="11">
        <v>1.1659999999999999</v>
      </c>
      <c r="O116" s="11">
        <v>1.1259999999999999</v>
      </c>
      <c r="P116" s="11">
        <v>1.139</v>
      </c>
      <c r="Q116" s="11">
        <v>0.89900000000000002</v>
      </c>
      <c r="R116" s="11">
        <v>0.99900000000000011</v>
      </c>
      <c r="S116" s="11">
        <v>0.85400000000000009</v>
      </c>
      <c r="T116" s="11">
        <v>0.91733333333333344</v>
      </c>
      <c r="U116" s="11">
        <v>1.2074204946996465</v>
      </c>
      <c r="V116" s="12">
        <v>1.4765015702137001E-4</v>
      </c>
      <c r="W116" s="1"/>
    </row>
    <row r="117" spans="1:23" ht="15.75" x14ac:dyDescent="0.25">
      <c r="A117" s="10" t="s">
        <v>159</v>
      </c>
      <c r="B117" s="11" t="s">
        <v>160</v>
      </c>
      <c r="C117" s="11">
        <v>6.6202090592334502</v>
      </c>
      <c r="D117" s="11">
        <v>3</v>
      </c>
      <c r="E117" s="11">
        <v>3</v>
      </c>
      <c r="F117" s="11">
        <v>574</v>
      </c>
      <c r="G117" s="11">
        <v>64.599999999999994</v>
      </c>
      <c r="H117" s="11">
        <v>9.0399999999999991</v>
      </c>
      <c r="I117" s="11">
        <v>0.90700000000000003</v>
      </c>
      <c r="J117" s="11">
        <v>0.94</v>
      </c>
      <c r="K117" s="11">
        <v>0.89500000000000002</v>
      </c>
      <c r="L117" s="11">
        <v>0.91400000000000003</v>
      </c>
      <c r="M117" s="11">
        <v>1.0629999999999999</v>
      </c>
      <c r="N117" s="11">
        <v>1.194</v>
      </c>
      <c r="O117" s="11">
        <v>1.0529999999999999</v>
      </c>
      <c r="P117" s="11">
        <v>1.1033333333333333</v>
      </c>
      <c r="Q117" s="11">
        <v>0.96099999999999997</v>
      </c>
      <c r="R117" s="11">
        <v>0.96</v>
      </c>
      <c r="S117" s="11">
        <v>1.026</v>
      </c>
      <c r="T117" s="11">
        <v>0.98233333333333339</v>
      </c>
      <c r="U117" s="11">
        <v>1.2071480671043033</v>
      </c>
      <c r="V117" s="12">
        <v>1.6178017501148875E-2</v>
      </c>
      <c r="W117" s="1"/>
    </row>
    <row r="118" spans="1:23" ht="15.75" x14ac:dyDescent="0.25">
      <c r="A118" s="10" t="s">
        <v>161</v>
      </c>
      <c r="B118" s="11" t="s">
        <v>22</v>
      </c>
      <c r="C118" s="11">
        <v>17.272727272727298</v>
      </c>
      <c r="D118" s="11">
        <v>2</v>
      </c>
      <c r="E118" s="11">
        <v>2</v>
      </c>
      <c r="F118" s="11">
        <v>220</v>
      </c>
      <c r="G118" s="11">
        <v>24.4</v>
      </c>
      <c r="H118" s="11">
        <v>7.42</v>
      </c>
      <c r="I118" s="11">
        <v>0.90500000000000003</v>
      </c>
      <c r="J118" s="11">
        <v>0.995</v>
      </c>
      <c r="K118" s="11">
        <v>0.85499999999999998</v>
      </c>
      <c r="L118" s="11">
        <v>0.91833333333333333</v>
      </c>
      <c r="M118" s="11">
        <v>1.0740000000000001</v>
      </c>
      <c r="N118" s="11">
        <v>1.1100000000000001</v>
      </c>
      <c r="O118" s="11">
        <v>1.1399999999999999</v>
      </c>
      <c r="P118" s="11">
        <v>1.1079999999999999</v>
      </c>
      <c r="Q118" s="11">
        <v>0.94599999999999995</v>
      </c>
      <c r="R118" s="11">
        <v>0.92</v>
      </c>
      <c r="S118" s="11">
        <v>1.0529999999999999</v>
      </c>
      <c r="T118" s="11">
        <v>0.97299999999999998</v>
      </c>
      <c r="U118" s="11">
        <v>1.2065335753176043</v>
      </c>
      <c r="V118" s="12">
        <v>1.3723805989137767E-2</v>
      </c>
      <c r="W118" s="1"/>
    </row>
    <row r="119" spans="1:23" ht="15.75" x14ac:dyDescent="0.25">
      <c r="A119" s="10" t="s">
        <v>162</v>
      </c>
      <c r="B119" s="11" t="s">
        <v>22</v>
      </c>
      <c r="C119" s="11">
        <v>13.4969325153374</v>
      </c>
      <c r="D119" s="11">
        <v>2</v>
      </c>
      <c r="E119" s="11">
        <v>2</v>
      </c>
      <c r="F119" s="11">
        <v>163</v>
      </c>
      <c r="G119" s="11">
        <v>18.8</v>
      </c>
      <c r="H119" s="11">
        <v>4.26</v>
      </c>
      <c r="I119" s="11">
        <v>0.92</v>
      </c>
      <c r="J119" s="11">
        <v>0.97900000000000009</v>
      </c>
      <c r="K119" s="11">
        <v>0.8640000000000001</v>
      </c>
      <c r="L119" s="11">
        <v>0.92099999999999993</v>
      </c>
      <c r="M119" s="11">
        <v>1.099</v>
      </c>
      <c r="N119" s="11">
        <v>1.1659999999999999</v>
      </c>
      <c r="O119" s="11">
        <v>1.0659999999999998</v>
      </c>
      <c r="P119" s="11">
        <v>1.1103333333333332</v>
      </c>
      <c r="Q119" s="11">
        <v>0.94599999999999995</v>
      </c>
      <c r="R119" s="11">
        <v>1.028</v>
      </c>
      <c r="S119" s="11">
        <v>0.93200000000000005</v>
      </c>
      <c r="T119" s="11">
        <v>0.96866666666666668</v>
      </c>
      <c r="U119" s="11">
        <v>1.2055736518277234</v>
      </c>
      <c r="V119" s="12">
        <v>1.2969264980201067E-2</v>
      </c>
      <c r="W119" s="1"/>
    </row>
    <row r="120" spans="1:23" ht="15.75" x14ac:dyDescent="0.25">
      <c r="A120" s="10" t="s">
        <v>163</v>
      </c>
      <c r="B120" s="11" t="s">
        <v>22</v>
      </c>
      <c r="C120" s="11">
        <v>53.448275862069003</v>
      </c>
      <c r="D120" s="11">
        <v>3</v>
      </c>
      <c r="E120" s="11">
        <v>3</v>
      </c>
      <c r="F120" s="11">
        <v>58</v>
      </c>
      <c r="G120" s="11">
        <v>6.6</v>
      </c>
      <c r="H120" s="11">
        <v>4.54</v>
      </c>
      <c r="I120" s="11">
        <v>0.87400000000000011</v>
      </c>
      <c r="J120" s="11">
        <v>0.97799999999999998</v>
      </c>
      <c r="K120" s="11">
        <v>0.87400000000000011</v>
      </c>
      <c r="L120" s="11">
        <v>0.90866666666666662</v>
      </c>
      <c r="M120" s="11">
        <v>1.0640000000000001</v>
      </c>
      <c r="N120" s="11">
        <v>1.1379999999999999</v>
      </c>
      <c r="O120" s="11">
        <v>1.081</v>
      </c>
      <c r="P120" s="11">
        <v>1.0943333333333334</v>
      </c>
      <c r="Q120" s="11">
        <v>0.96400000000000008</v>
      </c>
      <c r="R120" s="11">
        <v>1.0170000000000001</v>
      </c>
      <c r="S120" s="11">
        <v>1.0090000000000001</v>
      </c>
      <c r="T120" s="11">
        <v>0.9966666666666667</v>
      </c>
      <c r="U120" s="11">
        <v>1.2043286867204697</v>
      </c>
      <c r="V120" s="12">
        <v>1.0825059906512186E-2</v>
      </c>
      <c r="W120" s="1"/>
    </row>
    <row r="121" spans="1:23" ht="15.75" x14ac:dyDescent="0.25">
      <c r="A121" s="10" t="s">
        <v>164</v>
      </c>
      <c r="B121" s="11" t="s">
        <v>22</v>
      </c>
      <c r="C121" s="11">
        <v>7.0844686648501396</v>
      </c>
      <c r="D121" s="11">
        <v>2</v>
      </c>
      <c r="E121" s="11">
        <v>2</v>
      </c>
      <c r="F121" s="11">
        <v>367</v>
      </c>
      <c r="G121" s="11">
        <v>39.299999999999997</v>
      </c>
      <c r="H121" s="11">
        <v>8.02</v>
      </c>
      <c r="I121" s="11">
        <v>0.88900000000000001</v>
      </c>
      <c r="J121" s="11">
        <v>0.96400000000000008</v>
      </c>
      <c r="K121" s="11">
        <v>0.86099999999999999</v>
      </c>
      <c r="L121" s="11">
        <v>0.90466666666666684</v>
      </c>
      <c r="M121" s="11">
        <v>1.145</v>
      </c>
      <c r="N121" s="11">
        <v>1.1399999999999999</v>
      </c>
      <c r="O121" s="11">
        <v>0.98</v>
      </c>
      <c r="P121" s="11">
        <v>1.0883333333333334</v>
      </c>
      <c r="Q121" s="11">
        <v>0.97900000000000009</v>
      </c>
      <c r="R121" s="11">
        <v>1.0349999999999999</v>
      </c>
      <c r="S121" s="11">
        <v>1.0070000000000001</v>
      </c>
      <c r="T121" s="11">
        <v>1.0070000000000001</v>
      </c>
      <c r="U121" s="11">
        <v>1.2030213706705968</v>
      </c>
      <c r="V121" s="12">
        <v>4.2052936298170467E-2</v>
      </c>
      <c r="W121" s="1"/>
    </row>
    <row r="122" spans="1:23" ht="15.75" x14ac:dyDescent="0.25">
      <c r="A122" s="10" t="s">
        <v>165</v>
      </c>
      <c r="B122" s="11" t="s">
        <v>22</v>
      </c>
      <c r="C122" s="11">
        <v>38.775510204081598</v>
      </c>
      <c r="D122" s="11">
        <v>3</v>
      </c>
      <c r="E122" s="11">
        <v>3</v>
      </c>
      <c r="F122" s="11">
        <v>147</v>
      </c>
      <c r="G122" s="11">
        <v>16</v>
      </c>
      <c r="H122" s="11">
        <v>4.8600000000000003</v>
      </c>
      <c r="I122" s="11">
        <v>0.82200000000000006</v>
      </c>
      <c r="J122" s="11">
        <v>0.84599999999999997</v>
      </c>
      <c r="K122" s="11">
        <v>0.86799999999999999</v>
      </c>
      <c r="L122" s="11">
        <v>0.84533333333333338</v>
      </c>
      <c r="M122" s="11">
        <v>1.081</v>
      </c>
      <c r="N122" s="11">
        <v>0.91200000000000003</v>
      </c>
      <c r="O122" s="11">
        <v>1.054</v>
      </c>
      <c r="P122" s="11">
        <v>1.0156666666666665</v>
      </c>
      <c r="Q122" s="11">
        <v>1.145</v>
      </c>
      <c r="R122" s="11">
        <v>1.0900000000000001</v>
      </c>
      <c r="S122" s="11">
        <v>1.1819999999999999</v>
      </c>
      <c r="T122" s="11">
        <v>1.139</v>
      </c>
      <c r="U122" s="11">
        <v>1.2014984227129335</v>
      </c>
      <c r="V122" s="12">
        <v>3.4511936310933647E-2</v>
      </c>
      <c r="W122" s="1"/>
    </row>
    <row r="123" spans="1:23" ht="15.75" x14ac:dyDescent="0.25">
      <c r="A123" s="10" t="s">
        <v>166</v>
      </c>
      <c r="B123" s="11" t="s">
        <v>22</v>
      </c>
      <c r="C123" s="11">
        <v>3.2258064516128999</v>
      </c>
      <c r="D123" s="11">
        <v>1</v>
      </c>
      <c r="E123" s="11">
        <v>1</v>
      </c>
      <c r="F123" s="11">
        <v>372</v>
      </c>
      <c r="G123" s="11">
        <v>40.9</v>
      </c>
      <c r="H123" s="11">
        <v>7.02</v>
      </c>
      <c r="I123" s="11">
        <v>0.92</v>
      </c>
      <c r="J123" s="11">
        <v>0.91400000000000003</v>
      </c>
      <c r="K123" s="11">
        <v>0.996</v>
      </c>
      <c r="L123" s="11">
        <v>0.94333333333333336</v>
      </c>
      <c r="M123" s="11">
        <v>1.103</v>
      </c>
      <c r="N123" s="11">
        <v>1.127</v>
      </c>
      <c r="O123" s="11">
        <v>1.17</v>
      </c>
      <c r="P123" s="11">
        <v>1.1333333333333333</v>
      </c>
      <c r="Q123" s="11">
        <v>0.98</v>
      </c>
      <c r="R123" s="11">
        <v>0.877</v>
      </c>
      <c r="S123" s="11">
        <v>0.91400000000000003</v>
      </c>
      <c r="T123" s="11">
        <v>0.92366666666666664</v>
      </c>
      <c r="U123" s="11">
        <v>1.2014134275618373</v>
      </c>
      <c r="V123" s="12">
        <v>4.4502282936417442E-3</v>
      </c>
      <c r="W123" s="1"/>
    </row>
    <row r="124" spans="1:23" ht="15.75" x14ac:dyDescent="0.25">
      <c r="A124" s="10" t="s">
        <v>167</v>
      </c>
      <c r="B124" s="11" t="s">
        <v>22</v>
      </c>
      <c r="C124" s="11">
        <v>5.2238805970149196</v>
      </c>
      <c r="D124" s="11">
        <v>2</v>
      </c>
      <c r="E124" s="11">
        <v>2</v>
      </c>
      <c r="F124" s="11">
        <v>536</v>
      </c>
      <c r="G124" s="11">
        <v>57.9</v>
      </c>
      <c r="H124" s="11">
        <v>6.14</v>
      </c>
      <c r="I124" s="11">
        <v>0.86199999999999999</v>
      </c>
      <c r="J124" s="11">
        <v>1.012</v>
      </c>
      <c r="K124" s="11">
        <v>0.90300000000000002</v>
      </c>
      <c r="L124" s="11">
        <v>0.92566666666666675</v>
      </c>
      <c r="M124" s="11">
        <v>1.069</v>
      </c>
      <c r="N124" s="11">
        <v>1.127</v>
      </c>
      <c r="O124" s="11">
        <v>1.1379999999999999</v>
      </c>
      <c r="P124" s="11">
        <v>1.1113333333333333</v>
      </c>
      <c r="Q124" s="11">
        <v>0.93700000000000006</v>
      </c>
      <c r="R124" s="11">
        <v>0.95099999999999996</v>
      </c>
      <c r="S124" s="11">
        <v>1.002</v>
      </c>
      <c r="T124" s="11">
        <v>0.96333333333333326</v>
      </c>
      <c r="U124" s="11">
        <v>1.2005761613251709</v>
      </c>
      <c r="V124" s="12">
        <v>2.0082316447140612E-2</v>
      </c>
      <c r="W124" s="1"/>
    </row>
    <row r="125" spans="1:23" ht="16.5" thickBot="1" x14ac:dyDescent="0.3">
      <c r="A125" s="13" t="s">
        <v>168</v>
      </c>
      <c r="B125" s="14" t="s">
        <v>22</v>
      </c>
      <c r="C125" s="14">
        <v>17.113402061855702</v>
      </c>
      <c r="D125" s="14">
        <v>8</v>
      </c>
      <c r="E125" s="14">
        <v>8</v>
      </c>
      <c r="F125" s="14">
        <v>485</v>
      </c>
      <c r="G125" s="14">
        <v>56</v>
      </c>
      <c r="H125" s="14">
        <v>4.84</v>
      </c>
      <c r="I125" s="14">
        <v>0.88500000000000001</v>
      </c>
      <c r="J125" s="14">
        <v>0.95799999999999996</v>
      </c>
      <c r="K125" s="14">
        <v>0.92</v>
      </c>
      <c r="L125" s="14">
        <v>0.92099999999999993</v>
      </c>
      <c r="M125" s="14">
        <v>1.1850000000000001</v>
      </c>
      <c r="N125" s="14">
        <v>1.101</v>
      </c>
      <c r="O125" s="14">
        <v>1.03</v>
      </c>
      <c r="P125" s="14">
        <v>1.1053333333333333</v>
      </c>
      <c r="Q125" s="14">
        <v>0.97599999999999998</v>
      </c>
      <c r="R125" s="14">
        <v>0.97299999999999998</v>
      </c>
      <c r="S125" s="14">
        <v>0.97400000000000009</v>
      </c>
      <c r="T125" s="14">
        <v>0.97433333333333338</v>
      </c>
      <c r="U125" s="14">
        <v>1.2001447701773436</v>
      </c>
      <c r="V125" s="15">
        <v>2.0416558945103195E-2</v>
      </c>
    </row>
  </sheetData>
  <mergeCells count="1">
    <mergeCell ref="A1:V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opLeftCell="E1" workbookViewId="0">
      <selection activeCell="F12" sqref="F12"/>
    </sheetView>
  </sheetViews>
  <sheetFormatPr defaultRowHeight="13.5" x14ac:dyDescent="0.15"/>
  <cols>
    <col min="1" max="1" width="26.5" style="16" customWidth="1"/>
    <col min="2" max="16384" width="9" style="16"/>
  </cols>
  <sheetData>
    <row r="1" spans="1:22" ht="16.5" thickBot="1" x14ac:dyDescent="0.2">
      <c r="A1" s="30" t="s">
        <v>444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32.25" thickBot="1" x14ac:dyDescent="0.2">
      <c r="A2" s="3" t="s">
        <v>435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6" t="s">
        <v>20</v>
      </c>
    </row>
    <row r="3" spans="1:22" ht="15.75" x14ac:dyDescent="0.25">
      <c r="A3" s="7" t="s">
        <v>170</v>
      </c>
      <c r="B3" s="8" t="s">
        <v>22</v>
      </c>
      <c r="C3" s="8">
        <v>67.3611111111111</v>
      </c>
      <c r="D3" s="8">
        <v>6</v>
      </c>
      <c r="E3" s="8">
        <v>3</v>
      </c>
      <c r="F3" s="8">
        <v>144</v>
      </c>
      <c r="G3" s="8">
        <v>15.7</v>
      </c>
      <c r="H3" s="8">
        <v>5.2</v>
      </c>
      <c r="I3" s="8">
        <v>1.179</v>
      </c>
      <c r="J3" s="8">
        <v>1.1420000000000001</v>
      </c>
      <c r="K3" s="8">
        <v>1.1909999999999998</v>
      </c>
      <c r="L3" s="8">
        <v>1.1706666666666667</v>
      </c>
      <c r="M3" s="8">
        <v>0.96299999999999997</v>
      </c>
      <c r="N3" s="8">
        <v>0.84799999999999998</v>
      </c>
      <c r="O3" s="8">
        <v>0.9</v>
      </c>
      <c r="P3" s="8">
        <v>0.90366666666666662</v>
      </c>
      <c r="Q3" s="8">
        <v>0.92900000000000005</v>
      </c>
      <c r="R3" s="8">
        <v>0.94200000000000006</v>
      </c>
      <c r="S3" s="8">
        <v>0.90500000000000003</v>
      </c>
      <c r="T3" s="8">
        <v>0.92533333333333323</v>
      </c>
      <c r="U3" s="8">
        <v>0.77192482915717531</v>
      </c>
      <c r="V3" s="9">
        <v>1.8333641826752439E-3</v>
      </c>
    </row>
    <row r="4" spans="1:22" ht="15.75" x14ac:dyDescent="0.25">
      <c r="A4" s="10" t="s">
        <v>171</v>
      </c>
      <c r="B4" s="11" t="s">
        <v>22</v>
      </c>
      <c r="C4" s="11">
        <v>64.128035320088301</v>
      </c>
      <c r="D4" s="11">
        <v>47</v>
      </c>
      <c r="E4" s="11">
        <v>47</v>
      </c>
      <c r="F4" s="11">
        <v>906</v>
      </c>
      <c r="G4" s="11">
        <v>100.1</v>
      </c>
      <c r="H4" s="11">
        <v>6.29</v>
      </c>
      <c r="I4" s="11">
        <v>1.179</v>
      </c>
      <c r="J4" s="11">
        <v>1.165</v>
      </c>
      <c r="K4" s="11">
        <v>1.1990000000000001</v>
      </c>
      <c r="L4" s="11">
        <v>1.181</v>
      </c>
      <c r="M4" s="11">
        <v>0.97199999999999998</v>
      </c>
      <c r="N4" s="11">
        <v>0.99299999999999999</v>
      </c>
      <c r="O4" s="11">
        <v>0.93500000000000005</v>
      </c>
      <c r="P4" s="11">
        <v>0.96666666666666667</v>
      </c>
      <c r="Q4" s="11">
        <v>0.82900000000000007</v>
      </c>
      <c r="R4" s="11">
        <v>0.86900000000000011</v>
      </c>
      <c r="S4" s="11">
        <v>0.86</v>
      </c>
      <c r="T4" s="11">
        <v>0.85266666666666679</v>
      </c>
      <c r="U4" s="11">
        <v>0.81851538244425626</v>
      </c>
      <c r="V4" s="12">
        <v>3.984214110957875E-4</v>
      </c>
    </row>
    <row r="5" spans="1:22" ht="15.75" x14ac:dyDescent="0.25">
      <c r="A5" s="10" t="s">
        <v>172</v>
      </c>
      <c r="B5" s="11" t="s">
        <v>173</v>
      </c>
      <c r="C5" s="11">
        <v>62.305986696230597</v>
      </c>
      <c r="D5" s="11">
        <v>22</v>
      </c>
      <c r="E5" s="11">
        <v>0</v>
      </c>
      <c r="F5" s="11">
        <v>451</v>
      </c>
      <c r="G5" s="11">
        <v>50.1</v>
      </c>
      <c r="H5" s="11">
        <v>5.0599999999999996</v>
      </c>
      <c r="I5" s="11">
        <v>1.19</v>
      </c>
      <c r="J5" s="11">
        <v>1.141</v>
      </c>
      <c r="K5" s="11">
        <v>1.1719999999999999</v>
      </c>
      <c r="L5" s="11">
        <v>1.1676666666666666</v>
      </c>
      <c r="M5" s="11">
        <v>0.871</v>
      </c>
      <c r="N5" s="11">
        <v>0.76300000000000001</v>
      </c>
      <c r="O5" s="11">
        <v>0.95200000000000007</v>
      </c>
      <c r="P5" s="11">
        <v>0.86199999999999999</v>
      </c>
      <c r="Q5" s="11">
        <v>1.0309999999999999</v>
      </c>
      <c r="R5" s="11">
        <v>0.94499999999999995</v>
      </c>
      <c r="S5" s="11">
        <v>0.93500000000000005</v>
      </c>
      <c r="T5" s="11">
        <v>0.97033333333333338</v>
      </c>
      <c r="U5" s="11">
        <v>0.73822437910362548</v>
      </c>
      <c r="V5" s="12">
        <v>5.6847306742206323E-3</v>
      </c>
    </row>
    <row r="6" spans="1:22" ht="15.75" x14ac:dyDescent="0.25">
      <c r="A6" s="10" t="s">
        <v>174</v>
      </c>
      <c r="B6" s="11" t="s">
        <v>175</v>
      </c>
      <c r="C6" s="11">
        <v>61.029411764705898</v>
      </c>
      <c r="D6" s="11">
        <v>9</v>
      </c>
      <c r="E6" s="11">
        <v>1</v>
      </c>
      <c r="F6" s="11">
        <v>136</v>
      </c>
      <c r="G6" s="11">
        <v>15.4</v>
      </c>
      <c r="H6" s="11">
        <v>11.27</v>
      </c>
      <c r="I6" s="11">
        <v>1.1819999999999999</v>
      </c>
      <c r="J6" s="11">
        <v>1.2250000000000001</v>
      </c>
      <c r="K6" s="11">
        <v>1.2890000000000001</v>
      </c>
      <c r="L6" s="11">
        <v>1.232</v>
      </c>
      <c r="M6" s="11">
        <v>0.84299999999999997</v>
      </c>
      <c r="N6" s="11">
        <v>0.89</v>
      </c>
      <c r="O6" s="11">
        <v>0.8859999999999999</v>
      </c>
      <c r="P6" s="11">
        <v>0.87299999999999989</v>
      </c>
      <c r="Q6" s="11">
        <v>0.89800000000000002</v>
      </c>
      <c r="R6" s="11">
        <v>0.90500000000000003</v>
      </c>
      <c r="S6" s="11">
        <v>0.88200000000000001</v>
      </c>
      <c r="T6" s="11">
        <v>0.89500000000000002</v>
      </c>
      <c r="U6" s="11">
        <v>0.70860389610389607</v>
      </c>
      <c r="V6" s="12">
        <v>4.8359580935458592E-4</v>
      </c>
    </row>
    <row r="7" spans="1:22" ht="15.75" x14ac:dyDescent="0.25">
      <c r="A7" s="10" t="s">
        <v>176</v>
      </c>
      <c r="B7" s="11" t="s">
        <v>177</v>
      </c>
      <c r="C7" s="11">
        <v>54.4423440453686</v>
      </c>
      <c r="D7" s="11">
        <v>18</v>
      </c>
      <c r="E7" s="11">
        <v>17</v>
      </c>
      <c r="F7" s="11">
        <v>529</v>
      </c>
      <c r="G7" s="11">
        <v>57.9</v>
      </c>
      <c r="H7" s="11">
        <v>5.27</v>
      </c>
      <c r="I7" s="11">
        <v>1.3340000000000001</v>
      </c>
      <c r="J7" s="11">
        <v>1.155</v>
      </c>
      <c r="K7" s="11">
        <v>1.26</v>
      </c>
      <c r="L7" s="11">
        <v>1.2496666666666665</v>
      </c>
      <c r="M7" s="11">
        <v>0.94900000000000007</v>
      </c>
      <c r="N7" s="11">
        <v>0.97199999999999998</v>
      </c>
      <c r="O7" s="11">
        <v>0.90599999999999992</v>
      </c>
      <c r="P7" s="11">
        <v>0.94233333333333336</v>
      </c>
      <c r="Q7" s="11">
        <v>0.78200000000000003</v>
      </c>
      <c r="R7" s="11">
        <v>0.82499999999999996</v>
      </c>
      <c r="S7" s="11">
        <v>0.81599999999999995</v>
      </c>
      <c r="T7" s="11">
        <v>0.80766666666666664</v>
      </c>
      <c r="U7" s="11">
        <v>0.75406775140037352</v>
      </c>
      <c r="V7" s="12">
        <v>5.1703409150469217E-3</v>
      </c>
    </row>
    <row r="8" spans="1:22" ht="15.75" x14ac:dyDescent="0.25">
      <c r="A8" s="10" t="s">
        <v>178</v>
      </c>
      <c r="B8" s="11" t="s">
        <v>22</v>
      </c>
      <c r="C8" s="11">
        <v>52.870813397129197</v>
      </c>
      <c r="D8" s="11">
        <v>20</v>
      </c>
      <c r="E8" s="11">
        <v>1</v>
      </c>
      <c r="F8" s="11">
        <v>418</v>
      </c>
      <c r="G8" s="11">
        <v>46.6</v>
      </c>
      <c r="H8" s="11">
        <v>8.75</v>
      </c>
      <c r="I8" s="11">
        <v>1.1499999999999999</v>
      </c>
      <c r="J8" s="11">
        <v>1.284</v>
      </c>
      <c r="K8" s="11">
        <v>1.0780000000000001</v>
      </c>
      <c r="L8" s="11">
        <v>1.1706666666666667</v>
      </c>
      <c r="M8" s="11">
        <v>0.91</v>
      </c>
      <c r="N8" s="11">
        <v>0.97599999999999998</v>
      </c>
      <c r="O8" s="11">
        <v>0.95599999999999996</v>
      </c>
      <c r="P8" s="11">
        <v>0.94733333333333336</v>
      </c>
      <c r="Q8" s="11">
        <v>0.87400000000000011</v>
      </c>
      <c r="R8" s="11">
        <v>0.82799999999999996</v>
      </c>
      <c r="S8" s="11">
        <v>0.94400000000000006</v>
      </c>
      <c r="T8" s="11">
        <v>0.88200000000000001</v>
      </c>
      <c r="U8" s="11">
        <v>0.80922551252847374</v>
      </c>
      <c r="V8" s="12">
        <v>2.4443982669086407E-2</v>
      </c>
    </row>
    <row r="9" spans="1:22" ht="15.75" x14ac:dyDescent="0.25">
      <c r="A9" s="10" t="s">
        <v>179</v>
      </c>
      <c r="B9" s="11" t="s">
        <v>22</v>
      </c>
      <c r="C9" s="11">
        <v>50.131233595800502</v>
      </c>
      <c r="D9" s="11">
        <v>15</v>
      </c>
      <c r="E9" s="11">
        <v>13</v>
      </c>
      <c r="F9" s="11">
        <v>381</v>
      </c>
      <c r="G9" s="11">
        <v>43.8</v>
      </c>
      <c r="H9" s="11">
        <v>5.94</v>
      </c>
      <c r="I9" s="11">
        <v>1.087</v>
      </c>
      <c r="J9" s="11">
        <v>1.089</v>
      </c>
      <c r="K9" s="11">
        <v>1.1179999999999999</v>
      </c>
      <c r="L9" s="11">
        <v>1.0980000000000001</v>
      </c>
      <c r="M9" s="11">
        <v>0.90500000000000003</v>
      </c>
      <c r="N9" s="11">
        <v>0.95900000000000007</v>
      </c>
      <c r="O9" s="11">
        <v>0.82799999999999996</v>
      </c>
      <c r="P9" s="11">
        <v>0.89733333333333343</v>
      </c>
      <c r="Q9" s="11">
        <v>0.91299999999999992</v>
      </c>
      <c r="R9" s="11">
        <v>1.081</v>
      </c>
      <c r="S9" s="11">
        <v>1.0209999999999999</v>
      </c>
      <c r="T9" s="11">
        <v>1.0049999999999999</v>
      </c>
      <c r="U9" s="11">
        <v>0.81724347298117794</v>
      </c>
      <c r="V9" s="12">
        <v>6.9583525824118237E-3</v>
      </c>
    </row>
    <row r="10" spans="1:22" ht="15.75" x14ac:dyDescent="0.25">
      <c r="A10" s="10" t="s">
        <v>180</v>
      </c>
      <c r="B10" s="11" t="s">
        <v>181</v>
      </c>
      <c r="C10" s="11">
        <v>49.723756906077298</v>
      </c>
      <c r="D10" s="11">
        <v>8</v>
      </c>
      <c r="E10" s="11">
        <v>0</v>
      </c>
      <c r="F10" s="11">
        <v>181</v>
      </c>
      <c r="G10" s="11">
        <v>20.8</v>
      </c>
      <c r="H10" s="11">
        <v>5.47</v>
      </c>
      <c r="I10" s="11">
        <v>1.6819999999999999</v>
      </c>
      <c r="J10" s="11">
        <v>1.754</v>
      </c>
      <c r="K10" s="11">
        <v>1.51</v>
      </c>
      <c r="L10" s="11">
        <v>1.6486666666666665</v>
      </c>
      <c r="M10" s="11">
        <v>0.78700000000000003</v>
      </c>
      <c r="N10" s="11">
        <v>0.80599999999999994</v>
      </c>
      <c r="O10" s="11">
        <v>0.68400000000000005</v>
      </c>
      <c r="P10" s="11">
        <v>0.75900000000000001</v>
      </c>
      <c r="Q10" s="11">
        <v>0.55100000000000005</v>
      </c>
      <c r="R10" s="11">
        <v>0.621</v>
      </c>
      <c r="S10" s="11">
        <v>0.60499999999999998</v>
      </c>
      <c r="T10" s="11">
        <v>0.59233333333333338</v>
      </c>
      <c r="U10" s="11">
        <v>0.46037201779215531</v>
      </c>
      <c r="V10" s="12">
        <v>4.0380351130674092E-4</v>
      </c>
    </row>
    <row r="11" spans="1:22" ht="15.75" x14ac:dyDescent="0.25">
      <c r="A11" s="10" t="s">
        <v>182</v>
      </c>
      <c r="B11" s="11" t="s">
        <v>22</v>
      </c>
      <c r="C11" s="11">
        <v>49.433106575963699</v>
      </c>
      <c r="D11" s="11">
        <v>15</v>
      </c>
      <c r="E11" s="11">
        <v>15</v>
      </c>
      <c r="F11" s="11">
        <v>441</v>
      </c>
      <c r="G11" s="11">
        <v>49.9</v>
      </c>
      <c r="H11" s="11">
        <v>5.22</v>
      </c>
      <c r="I11" s="11">
        <v>1.141</v>
      </c>
      <c r="J11" s="11">
        <v>1.069</v>
      </c>
      <c r="K11" s="11">
        <v>1.1200000000000001</v>
      </c>
      <c r="L11" s="11">
        <v>1.1100000000000001</v>
      </c>
      <c r="M11" s="11">
        <v>0.87599999999999989</v>
      </c>
      <c r="N11" s="11">
        <v>0.90500000000000003</v>
      </c>
      <c r="O11" s="11">
        <v>0.89300000000000002</v>
      </c>
      <c r="P11" s="11">
        <v>0.89133333333333331</v>
      </c>
      <c r="Q11" s="11">
        <v>0.99400000000000011</v>
      </c>
      <c r="R11" s="11">
        <v>0.97699999999999998</v>
      </c>
      <c r="S11" s="11">
        <v>1.026</v>
      </c>
      <c r="T11" s="11">
        <v>0.999</v>
      </c>
      <c r="U11" s="11">
        <v>0.80300300300300287</v>
      </c>
      <c r="V11" s="12">
        <v>6.8017763888171979E-4</v>
      </c>
    </row>
    <row r="12" spans="1:22" ht="15.75" x14ac:dyDescent="0.25">
      <c r="A12" s="10" t="s">
        <v>183</v>
      </c>
      <c r="B12" s="11" t="s">
        <v>22</v>
      </c>
      <c r="C12" s="11">
        <v>49.059139784946197</v>
      </c>
      <c r="D12" s="11">
        <v>27</v>
      </c>
      <c r="E12" s="11">
        <v>24</v>
      </c>
      <c r="F12" s="11">
        <v>744</v>
      </c>
      <c r="G12" s="11">
        <v>81.7</v>
      </c>
      <c r="H12" s="11">
        <v>6.14</v>
      </c>
      <c r="I12" s="11">
        <v>1.139</v>
      </c>
      <c r="J12" s="11">
        <v>1.208</v>
      </c>
      <c r="K12" s="11">
        <v>1.177</v>
      </c>
      <c r="L12" s="11">
        <v>1.1746666666666667</v>
      </c>
      <c r="M12" s="11">
        <v>0.89200000000000002</v>
      </c>
      <c r="N12" s="11">
        <v>0.95499999999999996</v>
      </c>
      <c r="O12" s="11">
        <v>0.93099999999999994</v>
      </c>
      <c r="P12" s="11">
        <v>0.92600000000000005</v>
      </c>
      <c r="Q12" s="11">
        <v>0.92500000000000004</v>
      </c>
      <c r="R12" s="11">
        <v>0.87</v>
      </c>
      <c r="S12" s="11">
        <v>0.90300000000000002</v>
      </c>
      <c r="T12" s="11">
        <v>0.89933333333333332</v>
      </c>
      <c r="U12" s="11">
        <v>0.78830874006810436</v>
      </c>
      <c r="V12" s="12">
        <v>7.8474336672235676E-4</v>
      </c>
    </row>
    <row r="13" spans="1:22" ht="15.75" x14ac:dyDescent="0.25">
      <c r="A13" s="10" t="s">
        <v>184</v>
      </c>
      <c r="B13" s="11" t="s">
        <v>185</v>
      </c>
      <c r="C13" s="11">
        <v>46.085858585858603</v>
      </c>
      <c r="D13" s="11">
        <v>28</v>
      </c>
      <c r="E13" s="11">
        <v>28</v>
      </c>
      <c r="F13" s="11">
        <v>792</v>
      </c>
      <c r="G13" s="11">
        <v>90.2</v>
      </c>
      <c r="H13" s="11">
        <v>6.8</v>
      </c>
      <c r="I13" s="11">
        <v>1.198</v>
      </c>
      <c r="J13" s="11">
        <v>1.153</v>
      </c>
      <c r="K13" s="11">
        <v>1.141</v>
      </c>
      <c r="L13" s="11">
        <v>1.1639999999999999</v>
      </c>
      <c r="M13" s="11">
        <v>0.872</v>
      </c>
      <c r="N13" s="11">
        <v>0.95400000000000007</v>
      </c>
      <c r="O13" s="11">
        <v>0.92299999999999993</v>
      </c>
      <c r="P13" s="11">
        <v>0.91633333333333333</v>
      </c>
      <c r="Q13" s="11">
        <v>0.92400000000000004</v>
      </c>
      <c r="R13" s="11">
        <v>0.92400000000000004</v>
      </c>
      <c r="S13" s="11">
        <v>0.90900000000000003</v>
      </c>
      <c r="T13" s="11">
        <v>0.91900000000000004</v>
      </c>
      <c r="U13" s="11">
        <v>0.78722794959908371</v>
      </c>
      <c r="V13" s="12">
        <v>1.106772217193619E-3</v>
      </c>
    </row>
    <row r="14" spans="1:22" ht="15.75" x14ac:dyDescent="0.25">
      <c r="A14" s="10" t="s">
        <v>186</v>
      </c>
      <c r="B14" s="11" t="s">
        <v>187</v>
      </c>
      <c r="C14" s="11">
        <v>44.046094750320101</v>
      </c>
      <c r="D14" s="11">
        <v>27</v>
      </c>
      <c r="E14" s="11">
        <v>24</v>
      </c>
      <c r="F14" s="11">
        <v>781</v>
      </c>
      <c r="G14" s="11">
        <v>85.5</v>
      </c>
      <c r="H14" s="11">
        <v>5.86</v>
      </c>
      <c r="I14" s="11">
        <v>1.1830000000000001</v>
      </c>
      <c r="J14" s="11">
        <v>1.153</v>
      </c>
      <c r="K14" s="11">
        <v>1.157</v>
      </c>
      <c r="L14" s="11">
        <v>1.1643333333333334</v>
      </c>
      <c r="M14" s="11">
        <v>0.95099999999999996</v>
      </c>
      <c r="N14" s="11">
        <v>0.93500000000000005</v>
      </c>
      <c r="O14" s="11">
        <v>0.92500000000000004</v>
      </c>
      <c r="P14" s="11">
        <v>0.93699999999999994</v>
      </c>
      <c r="Q14" s="11">
        <v>0.86599999999999999</v>
      </c>
      <c r="R14" s="11">
        <v>0.90700000000000003</v>
      </c>
      <c r="S14" s="11">
        <v>0.92099999999999993</v>
      </c>
      <c r="T14" s="11">
        <v>0.89800000000000002</v>
      </c>
      <c r="U14" s="11">
        <v>0.80475236186659016</v>
      </c>
      <c r="V14" s="12">
        <v>4.6855258230408544E-5</v>
      </c>
    </row>
    <row r="15" spans="1:22" ht="15.75" x14ac:dyDescent="0.25">
      <c r="A15" s="10" t="s">
        <v>188</v>
      </c>
      <c r="B15" s="11" t="s">
        <v>189</v>
      </c>
      <c r="C15" s="11">
        <v>42.553191489361701</v>
      </c>
      <c r="D15" s="11">
        <v>2</v>
      </c>
      <c r="E15" s="11">
        <v>1</v>
      </c>
      <c r="F15" s="11">
        <v>47</v>
      </c>
      <c r="G15" s="11">
        <v>5.3</v>
      </c>
      <c r="H15" s="11">
        <v>8.51</v>
      </c>
      <c r="I15" s="11">
        <v>1.4930000000000001</v>
      </c>
      <c r="J15" s="11">
        <v>1.393</v>
      </c>
      <c r="K15" s="11">
        <v>1.395</v>
      </c>
      <c r="L15" s="11">
        <v>1.4270000000000003</v>
      </c>
      <c r="M15" s="11">
        <v>0.56200000000000006</v>
      </c>
      <c r="N15" s="11">
        <v>0.52700000000000002</v>
      </c>
      <c r="O15" s="11">
        <v>0.47700000000000004</v>
      </c>
      <c r="P15" s="11">
        <v>0.52200000000000002</v>
      </c>
      <c r="Q15" s="11">
        <v>1.1359999999999999</v>
      </c>
      <c r="R15" s="11">
        <v>1.0309999999999999</v>
      </c>
      <c r="S15" s="11">
        <v>0.98599999999999999</v>
      </c>
      <c r="T15" s="11">
        <v>1.0509999999999999</v>
      </c>
      <c r="U15" s="11">
        <v>0.36580238262088294</v>
      </c>
      <c r="V15" s="12">
        <v>2.5426357514705235E-5</v>
      </c>
    </row>
    <row r="16" spans="1:22" ht="15.75" x14ac:dyDescent="0.25">
      <c r="A16" s="10" t="s">
        <v>190</v>
      </c>
      <c r="B16" s="11" t="s">
        <v>191</v>
      </c>
      <c r="C16" s="11">
        <v>40.287769784172703</v>
      </c>
      <c r="D16" s="11">
        <v>3</v>
      </c>
      <c r="E16" s="11">
        <v>3</v>
      </c>
      <c r="F16" s="11">
        <v>139</v>
      </c>
      <c r="G16" s="11">
        <v>14.6</v>
      </c>
      <c r="H16" s="11">
        <v>5.74</v>
      </c>
      <c r="I16" s="11">
        <v>1.633</v>
      </c>
      <c r="J16" s="11">
        <v>1.2450000000000001</v>
      </c>
      <c r="K16" s="11">
        <v>1.556</v>
      </c>
      <c r="L16" s="11">
        <v>1.478</v>
      </c>
      <c r="M16" s="11">
        <v>0.92900000000000005</v>
      </c>
      <c r="N16" s="11">
        <v>0.77700000000000002</v>
      </c>
      <c r="O16" s="11">
        <v>0.74299999999999999</v>
      </c>
      <c r="P16" s="11">
        <v>0.81633333333333324</v>
      </c>
      <c r="Q16" s="11">
        <v>0.70099999999999996</v>
      </c>
      <c r="R16" s="11">
        <v>0.72</v>
      </c>
      <c r="S16" s="11">
        <v>0.69700000000000006</v>
      </c>
      <c r="T16" s="11">
        <v>0.70599999999999996</v>
      </c>
      <c r="U16" s="11">
        <v>0.55232295895354078</v>
      </c>
      <c r="V16" s="12">
        <v>7.357726711692816E-3</v>
      </c>
    </row>
    <row r="17" spans="1:22" ht="15.75" x14ac:dyDescent="0.25">
      <c r="A17" s="10" t="s">
        <v>192</v>
      </c>
      <c r="B17" s="11" t="s">
        <v>181</v>
      </c>
      <c r="C17" s="11">
        <v>39.805825242718399</v>
      </c>
      <c r="D17" s="11">
        <v>6</v>
      </c>
      <c r="E17" s="11">
        <v>0</v>
      </c>
      <c r="F17" s="11">
        <v>206</v>
      </c>
      <c r="G17" s="11">
        <v>23.4</v>
      </c>
      <c r="H17" s="11">
        <v>5.69</v>
      </c>
      <c r="I17" s="11">
        <v>1.3769999999999998</v>
      </c>
      <c r="J17" s="11">
        <v>1.359</v>
      </c>
      <c r="K17" s="11">
        <v>1.1840000000000002</v>
      </c>
      <c r="L17" s="11">
        <v>1.3066666666666666</v>
      </c>
      <c r="M17" s="11">
        <v>0.879</v>
      </c>
      <c r="N17" s="11">
        <v>1.0290000000000001</v>
      </c>
      <c r="O17" s="11">
        <v>0.93099999999999994</v>
      </c>
      <c r="P17" s="11">
        <v>0.94633333333333336</v>
      </c>
      <c r="Q17" s="11">
        <v>0.71700000000000008</v>
      </c>
      <c r="R17" s="11">
        <v>0.77400000000000002</v>
      </c>
      <c r="S17" s="11">
        <v>0.752</v>
      </c>
      <c r="T17" s="11">
        <v>0.74766666666666681</v>
      </c>
      <c r="U17" s="11">
        <v>0.72423469387755102</v>
      </c>
      <c r="V17" s="12">
        <v>8.8835360666131066E-3</v>
      </c>
    </row>
    <row r="18" spans="1:22" ht="15.75" x14ac:dyDescent="0.25">
      <c r="A18" s="10" t="s">
        <v>193</v>
      </c>
      <c r="B18" s="11" t="s">
        <v>22</v>
      </c>
      <c r="C18" s="11">
        <v>39.726027397260303</v>
      </c>
      <c r="D18" s="11">
        <v>3</v>
      </c>
      <c r="E18" s="11">
        <v>3</v>
      </c>
      <c r="F18" s="11">
        <v>73</v>
      </c>
      <c r="G18" s="11">
        <v>8.5</v>
      </c>
      <c r="H18" s="11">
        <v>8.44</v>
      </c>
      <c r="I18" s="11">
        <v>1.4569999999999999</v>
      </c>
      <c r="J18" s="11">
        <v>1.093</v>
      </c>
      <c r="K18" s="11">
        <v>1.335</v>
      </c>
      <c r="L18" s="11">
        <v>1.2949999999999999</v>
      </c>
      <c r="M18" s="11">
        <v>0.86699999999999999</v>
      </c>
      <c r="N18" s="11">
        <v>0.77800000000000002</v>
      </c>
      <c r="O18" s="11">
        <v>1.0469999999999999</v>
      </c>
      <c r="P18" s="11">
        <v>0.89733333333333343</v>
      </c>
      <c r="Q18" s="11">
        <v>0.78099999999999992</v>
      </c>
      <c r="R18" s="11">
        <v>0.84400000000000008</v>
      </c>
      <c r="S18" s="11">
        <v>0.79700000000000004</v>
      </c>
      <c r="T18" s="11">
        <v>0.80733333333333335</v>
      </c>
      <c r="U18" s="11">
        <v>0.69292149292149308</v>
      </c>
      <c r="V18" s="12">
        <v>4.0381029355856489E-2</v>
      </c>
    </row>
    <row r="19" spans="1:22" ht="15.75" x14ac:dyDescent="0.25">
      <c r="A19" s="10" t="s">
        <v>194</v>
      </c>
      <c r="B19" s="11" t="s">
        <v>22</v>
      </c>
      <c r="C19" s="11">
        <v>38.396624472573798</v>
      </c>
      <c r="D19" s="11">
        <v>8</v>
      </c>
      <c r="E19" s="11">
        <v>3</v>
      </c>
      <c r="F19" s="11">
        <v>237</v>
      </c>
      <c r="G19" s="11">
        <v>27.2</v>
      </c>
      <c r="H19" s="11">
        <v>9.5500000000000007</v>
      </c>
      <c r="I19" s="11">
        <v>1.107</v>
      </c>
      <c r="J19" s="11">
        <v>1.0229999999999999</v>
      </c>
      <c r="K19" s="11">
        <v>1.0190000000000001</v>
      </c>
      <c r="L19" s="11">
        <v>1.0496666666666667</v>
      </c>
      <c r="M19" s="11">
        <v>0.77900000000000003</v>
      </c>
      <c r="N19" s="11">
        <v>0.84</v>
      </c>
      <c r="O19" s="11">
        <v>0.97</v>
      </c>
      <c r="P19" s="11">
        <v>0.86299999999999999</v>
      </c>
      <c r="Q19" s="11">
        <v>1.1100000000000001</v>
      </c>
      <c r="R19" s="11">
        <v>1.0009999999999999</v>
      </c>
      <c r="S19" s="11">
        <v>1.1499999999999999</v>
      </c>
      <c r="T19" s="11">
        <v>1.087</v>
      </c>
      <c r="U19" s="11">
        <v>0.8221657669101301</v>
      </c>
      <c r="V19" s="12">
        <v>4.1838501963933426E-2</v>
      </c>
    </row>
    <row r="20" spans="1:22" ht="15.75" x14ac:dyDescent="0.25">
      <c r="A20" s="10" t="s">
        <v>195</v>
      </c>
      <c r="B20" s="11" t="s">
        <v>196</v>
      </c>
      <c r="C20" s="11">
        <v>38.221933809214804</v>
      </c>
      <c r="D20" s="11">
        <v>55</v>
      </c>
      <c r="E20" s="11">
        <v>45</v>
      </c>
      <c r="F20" s="11">
        <v>1541</v>
      </c>
      <c r="G20" s="11">
        <v>175.8</v>
      </c>
      <c r="H20" s="11">
        <v>8.82</v>
      </c>
      <c r="I20" s="11">
        <v>1.121</v>
      </c>
      <c r="J20" s="11">
        <v>1.079</v>
      </c>
      <c r="K20" s="11">
        <v>1.1379999999999999</v>
      </c>
      <c r="L20" s="11">
        <v>1.1126666666666667</v>
      </c>
      <c r="M20" s="11">
        <v>0.85699999999999998</v>
      </c>
      <c r="N20" s="11">
        <v>0.92299999999999993</v>
      </c>
      <c r="O20" s="11">
        <v>0.79200000000000004</v>
      </c>
      <c r="P20" s="11">
        <v>0.85733333333333339</v>
      </c>
      <c r="Q20" s="11">
        <v>0.93599999999999994</v>
      </c>
      <c r="R20" s="11">
        <v>1.081</v>
      </c>
      <c r="S20" s="11">
        <v>1.073</v>
      </c>
      <c r="T20" s="11">
        <v>1.03</v>
      </c>
      <c r="U20" s="11">
        <v>0.7705212702216897</v>
      </c>
      <c r="V20" s="12">
        <v>3.5984970630591408E-3</v>
      </c>
    </row>
    <row r="21" spans="1:22" ht="15.75" x14ac:dyDescent="0.25">
      <c r="A21" s="10" t="s">
        <v>197</v>
      </c>
      <c r="B21" s="11" t="s">
        <v>22</v>
      </c>
      <c r="C21" s="11">
        <v>38.001784121320199</v>
      </c>
      <c r="D21" s="11">
        <v>40</v>
      </c>
      <c r="E21" s="11">
        <v>40</v>
      </c>
      <c r="F21" s="11">
        <v>1121</v>
      </c>
      <c r="G21" s="11">
        <v>123.4</v>
      </c>
      <c r="H21" s="11">
        <v>7.75</v>
      </c>
      <c r="I21" s="11">
        <v>1.1040000000000001</v>
      </c>
      <c r="J21" s="11">
        <v>1.032</v>
      </c>
      <c r="K21" s="11">
        <v>1.0369999999999999</v>
      </c>
      <c r="L21" s="11">
        <v>1.0576666666666668</v>
      </c>
      <c r="M21" s="11">
        <v>0.85299999999999998</v>
      </c>
      <c r="N21" s="11">
        <v>0.88800000000000001</v>
      </c>
      <c r="O21" s="11">
        <v>0.78599999999999992</v>
      </c>
      <c r="P21" s="11">
        <v>0.84233333333333338</v>
      </c>
      <c r="Q21" s="11">
        <v>1.0349999999999999</v>
      </c>
      <c r="R21" s="11">
        <v>1.1479999999999999</v>
      </c>
      <c r="S21" s="11">
        <v>1.117</v>
      </c>
      <c r="T21" s="11">
        <v>1.0999999999999999</v>
      </c>
      <c r="U21" s="11">
        <v>0.79640718562874246</v>
      </c>
      <c r="V21" s="12">
        <v>4.7238938051975552E-3</v>
      </c>
    </row>
    <row r="22" spans="1:22" ht="15.75" x14ac:dyDescent="0.25">
      <c r="A22" s="10" t="s">
        <v>198</v>
      </c>
      <c r="B22" s="11" t="s">
        <v>22</v>
      </c>
      <c r="C22" s="11">
        <v>37.091988130563799</v>
      </c>
      <c r="D22" s="11">
        <v>11</v>
      </c>
      <c r="E22" s="11">
        <v>11</v>
      </c>
      <c r="F22" s="11">
        <v>337</v>
      </c>
      <c r="G22" s="11">
        <v>38.799999999999997</v>
      </c>
      <c r="H22" s="11">
        <v>9.57</v>
      </c>
      <c r="I22" s="11">
        <v>1.1100000000000001</v>
      </c>
      <c r="J22" s="11">
        <v>0.98099999999999998</v>
      </c>
      <c r="K22" s="11">
        <v>1.143</v>
      </c>
      <c r="L22" s="11">
        <v>1.0780000000000001</v>
      </c>
      <c r="M22" s="11">
        <v>0.86599999999999999</v>
      </c>
      <c r="N22" s="11">
        <v>0.87</v>
      </c>
      <c r="O22" s="11">
        <v>0.92400000000000004</v>
      </c>
      <c r="P22" s="11">
        <v>0.88666666666666671</v>
      </c>
      <c r="Q22" s="11">
        <v>1.0369999999999999</v>
      </c>
      <c r="R22" s="11">
        <v>1.0249999999999999</v>
      </c>
      <c r="S22" s="11">
        <v>1.0429999999999999</v>
      </c>
      <c r="T22" s="11">
        <v>1.0349999999999999</v>
      </c>
      <c r="U22" s="11">
        <v>0.82251082251082253</v>
      </c>
      <c r="V22" s="12">
        <v>2.2346639919800432E-2</v>
      </c>
    </row>
    <row r="23" spans="1:22" ht="15.75" x14ac:dyDescent="0.25">
      <c r="A23" s="10" t="s">
        <v>199</v>
      </c>
      <c r="B23" s="11" t="s">
        <v>22</v>
      </c>
      <c r="C23" s="11">
        <v>36.708860759493703</v>
      </c>
      <c r="D23" s="11">
        <v>6</v>
      </c>
      <c r="E23" s="11">
        <v>6</v>
      </c>
      <c r="F23" s="11">
        <v>237</v>
      </c>
      <c r="G23" s="11">
        <v>25.3</v>
      </c>
      <c r="H23" s="11">
        <v>9.7200000000000006</v>
      </c>
      <c r="I23" s="11">
        <v>1.204</v>
      </c>
      <c r="J23" s="11">
        <v>1.258</v>
      </c>
      <c r="K23" s="11">
        <v>1.3</v>
      </c>
      <c r="L23" s="11">
        <v>1.2539999999999998</v>
      </c>
      <c r="M23" s="11">
        <v>1.05</v>
      </c>
      <c r="N23" s="11">
        <v>0.98799999999999999</v>
      </c>
      <c r="O23" s="11">
        <v>1.034</v>
      </c>
      <c r="P23" s="11">
        <v>1.024</v>
      </c>
      <c r="Q23" s="11">
        <v>0.72199999999999998</v>
      </c>
      <c r="R23" s="11">
        <v>0.71400000000000008</v>
      </c>
      <c r="S23" s="11">
        <v>0.73</v>
      </c>
      <c r="T23" s="11">
        <v>0.72199999999999998</v>
      </c>
      <c r="U23" s="11">
        <v>0.81658692185007986</v>
      </c>
      <c r="V23" s="12">
        <v>2.3377549458743481E-3</v>
      </c>
    </row>
    <row r="24" spans="1:22" ht="15.75" x14ac:dyDescent="0.25">
      <c r="A24" s="10" t="s">
        <v>200</v>
      </c>
      <c r="B24" s="11" t="s">
        <v>22</v>
      </c>
      <c r="C24" s="11">
        <v>33.993399339934001</v>
      </c>
      <c r="D24" s="11">
        <v>9</v>
      </c>
      <c r="E24" s="11">
        <v>9</v>
      </c>
      <c r="F24" s="11">
        <v>303</v>
      </c>
      <c r="G24" s="11">
        <v>32.700000000000003</v>
      </c>
      <c r="H24" s="11">
        <v>8.0500000000000007</v>
      </c>
      <c r="I24" s="11">
        <v>1.163</v>
      </c>
      <c r="J24" s="11">
        <v>1.1459999999999999</v>
      </c>
      <c r="K24" s="11">
        <v>1.1520000000000001</v>
      </c>
      <c r="L24" s="11">
        <v>1.1536666666666668</v>
      </c>
      <c r="M24" s="11">
        <v>0.97</v>
      </c>
      <c r="N24" s="11">
        <v>0.91400000000000003</v>
      </c>
      <c r="O24" s="11">
        <v>0.93799999999999994</v>
      </c>
      <c r="P24" s="11">
        <v>0.94066666666666665</v>
      </c>
      <c r="Q24" s="11">
        <v>0.90200000000000002</v>
      </c>
      <c r="R24" s="11">
        <v>0.89500000000000002</v>
      </c>
      <c r="S24" s="11">
        <v>0.92099999999999993</v>
      </c>
      <c r="T24" s="11">
        <v>0.90600000000000003</v>
      </c>
      <c r="U24" s="11">
        <v>0.81537127997688519</v>
      </c>
      <c r="V24" s="12">
        <v>2.3170230266703984E-4</v>
      </c>
    </row>
    <row r="25" spans="1:22" ht="15.75" x14ac:dyDescent="0.25">
      <c r="A25" s="10" t="s">
        <v>201</v>
      </c>
      <c r="B25" s="11" t="s">
        <v>202</v>
      </c>
      <c r="C25" s="11">
        <v>33.834586466165398</v>
      </c>
      <c r="D25" s="11">
        <v>7</v>
      </c>
      <c r="E25" s="11">
        <v>1</v>
      </c>
      <c r="F25" s="11">
        <v>266</v>
      </c>
      <c r="G25" s="11">
        <v>29.6</v>
      </c>
      <c r="H25" s="11">
        <v>4.5599999999999996</v>
      </c>
      <c r="I25" s="11">
        <v>2.218</v>
      </c>
      <c r="J25" s="11">
        <v>2.8660000000000001</v>
      </c>
      <c r="K25" s="11">
        <v>2.34</v>
      </c>
      <c r="L25" s="11">
        <v>2.4746666666666663</v>
      </c>
      <c r="M25" s="11">
        <v>0.316</v>
      </c>
      <c r="N25" s="11">
        <v>0.32299999999999995</v>
      </c>
      <c r="O25" s="11">
        <v>0.30499999999999999</v>
      </c>
      <c r="P25" s="11">
        <v>0.31466666666666665</v>
      </c>
      <c r="Q25" s="11">
        <v>0.21100000000000002</v>
      </c>
      <c r="R25" s="11">
        <v>0.22600000000000001</v>
      </c>
      <c r="S25" s="11">
        <v>0.19500000000000001</v>
      </c>
      <c r="T25" s="11">
        <v>0.2106666666666667</v>
      </c>
      <c r="U25" s="11">
        <v>0.12715517241379312</v>
      </c>
      <c r="V25" s="12">
        <v>4.078917650657858E-4</v>
      </c>
    </row>
    <row r="26" spans="1:22" ht="15.75" x14ac:dyDescent="0.25">
      <c r="A26" s="10" t="s">
        <v>203</v>
      </c>
      <c r="B26" s="11" t="s">
        <v>204</v>
      </c>
      <c r="C26" s="11">
        <v>32.409972299168999</v>
      </c>
      <c r="D26" s="11">
        <v>8</v>
      </c>
      <c r="E26" s="11">
        <v>0</v>
      </c>
      <c r="F26" s="11">
        <v>361</v>
      </c>
      <c r="G26" s="11">
        <v>40.4</v>
      </c>
      <c r="H26" s="11">
        <v>6.2</v>
      </c>
      <c r="I26" s="11">
        <v>1.3030000000000002</v>
      </c>
      <c r="J26" s="11">
        <v>1.391</v>
      </c>
      <c r="K26" s="11">
        <v>1.224</v>
      </c>
      <c r="L26" s="11">
        <v>1.306</v>
      </c>
      <c r="M26" s="11">
        <v>0.87599999999999989</v>
      </c>
      <c r="N26" s="11">
        <v>0.996</v>
      </c>
      <c r="O26" s="11">
        <v>0.86799999999999999</v>
      </c>
      <c r="P26" s="11">
        <v>0.91333333333333322</v>
      </c>
      <c r="Q26" s="11">
        <v>0.745</v>
      </c>
      <c r="R26" s="11">
        <v>0.79299999999999993</v>
      </c>
      <c r="S26" s="11">
        <v>0.80299999999999994</v>
      </c>
      <c r="T26" s="11">
        <v>0.78033333333333321</v>
      </c>
      <c r="U26" s="11">
        <v>0.69933639612046949</v>
      </c>
      <c r="V26" s="12">
        <v>3.4877462174433332E-3</v>
      </c>
    </row>
    <row r="27" spans="1:22" ht="15.75" x14ac:dyDescent="0.25">
      <c r="A27" s="10" t="s">
        <v>205</v>
      </c>
      <c r="B27" s="11" t="s">
        <v>22</v>
      </c>
      <c r="C27" s="11">
        <v>32.107023411371202</v>
      </c>
      <c r="D27" s="11">
        <v>7</v>
      </c>
      <c r="E27" s="11">
        <v>1</v>
      </c>
      <c r="F27" s="11">
        <v>299</v>
      </c>
      <c r="G27" s="11">
        <v>33.299999999999997</v>
      </c>
      <c r="H27" s="11">
        <v>4.6500000000000004</v>
      </c>
      <c r="I27" s="11">
        <v>1.7619999999999998</v>
      </c>
      <c r="J27" s="11">
        <v>2.04</v>
      </c>
      <c r="K27" s="11">
        <v>2.169</v>
      </c>
      <c r="L27" s="11">
        <v>1.9903333333333333</v>
      </c>
      <c r="M27" s="11">
        <v>0.54400000000000004</v>
      </c>
      <c r="N27" s="11">
        <v>0.57799999999999996</v>
      </c>
      <c r="O27" s="11">
        <v>0.48299999999999998</v>
      </c>
      <c r="P27" s="11">
        <v>0.53500000000000003</v>
      </c>
      <c r="Q27" s="11">
        <v>0.49200000000000005</v>
      </c>
      <c r="R27" s="11">
        <v>0.47899999999999998</v>
      </c>
      <c r="S27" s="11">
        <v>0.45200000000000001</v>
      </c>
      <c r="T27" s="11">
        <v>0.47433333333333333</v>
      </c>
      <c r="U27" s="11">
        <v>0.26879919611455372</v>
      </c>
      <c r="V27" s="12">
        <v>2.945141134669721E-4</v>
      </c>
    </row>
    <row r="28" spans="1:22" ht="15.75" x14ac:dyDescent="0.25">
      <c r="A28" s="10" t="s">
        <v>206</v>
      </c>
      <c r="B28" s="11" t="s">
        <v>22</v>
      </c>
      <c r="C28" s="11">
        <v>31.3829787234043</v>
      </c>
      <c r="D28" s="11">
        <v>9</v>
      </c>
      <c r="E28" s="11">
        <v>9</v>
      </c>
      <c r="F28" s="11">
        <v>376</v>
      </c>
      <c r="G28" s="11">
        <v>42.5</v>
      </c>
      <c r="H28" s="11">
        <v>6.42</v>
      </c>
      <c r="I28" s="11">
        <v>1.284</v>
      </c>
      <c r="J28" s="11">
        <v>1.115</v>
      </c>
      <c r="K28" s="11">
        <v>1.1640000000000001</v>
      </c>
      <c r="L28" s="11">
        <v>1.1876666666666666</v>
      </c>
      <c r="M28" s="11">
        <v>0.83099999999999996</v>
      </c>
      <c r="N28" s="11">
        <v>0.69599999999999995</v>
      </c>
      <c r="O28" s="11">
        <v>0.96200000000000008</v>
      </c>
      <c r="P28" s="11">
        <v>0.82966666666666666</v>
      </c>
      <c r="Q28" s="11">
        <v>1.036</v>
      </c>
      <c r="R28" s="11">
        <v>0.94099999999999995</v>
      </c>
      <c r="S28" s="11">
        <v>0.97099999999999997</v>
      </c>
      <c r="T28" s="11">
        <v>0.98266666666666669</v>
      </c>
      <c r="U28" s="11">
        <v>0.69856862194779679</v>
      </c>
      <c r="V28" s="12">
        <v>1.7509165512962711E-2</v>
      </c>
    </row>
    <row r="29" spans="1:22" ht="15.75" x14ac:dyDescent="0.25">
      <c r="A29" s="10" t="s">
        <v>207</v>
      </c>
      <c r="B29" s="11" t="s">
        <v>22</v>
      </c>
      <c r="C29" s="11">
        <v>31.052631578947398</v>
      </c>
      <c r="D29" s="11">
        <v>30</v>
      </c>
      <c r="E29" s="11">
        <v>30</v>
      </c>
      <c r="F29" s="11">
        <v>1140</v>
      </c>
      <c r="G29" s="11">
        <v>126.9</v>
      </c>
      <c r="H29" s="11">
        <v>5.26</v>
      </c>
      <c r="I29" s="11">
        <v>1.171</v>
      </c>
      <c r="J29" s="11">
        <v>1.121</v>
      </c>
      <c r="K29" s="11">
        <v>1.1479999999999999</v>
      </c>
      <c r="L29" s="11">
        <v>1.1466666666666665</v>
      </c>
      <c r="M29" s="11">
        <v>0.96900000000000008</v>
      </c>
      <c r="N29" s="11">
        <v>0.91700000000000004</v>
      </c>
      <c r="O29" s="11">
        <v>0.95400000000000007</v>
      </c>
      <c r="P29" s="11">
        <v>0.94666666666666677</v>
      </c>
      <c r="Q29" s="11">
        <v>0.92</v>
      </c>
      <c r="R29" s="11">
        <v>0.90099999999999991</v>
      </c>
      <c r="S29" s="11">
        <v>0.89900000000000002</v>
      </c>
      <c r="T29" s="11">
        <v>0.90666666666666662</v>
      </c>
      <c r="U29" s="11">
        <v>0.82558139534883745</v>
      </c>
      <c r="V29" s="12">
        <v>6.982405416997167E-4</v>
      </c>
    </row>
    <row r="30" spans="1:22" ht="15.75" x14ac:dyDescent="0.25">
      <c r="A30" s="10" t="s">
        <v>208</v>
      </c>
      <c r="B30" s="11" t="s">
        <v>209</v>
      </c>
      <c r="C30" s="11">
        <v>30.726256983240201</v>
      </c>
      <c r="D30" s="11">
        <v>7</v>
      </c>
      <c r="E30" s="11">
        <v>0</v>
      </c>
      <c r="F30" s="11">
        <v>358</v>
      </c>
      <c r="G30" s="11">
        <v>39.799999999999997</v>
      </c>
      <c r="H30" s="11">
        <v>6.37</v>
      </c>
      <c r="I30" s="11">
        <v>1.244</v>
      </c>
      <c r="J30" s="11">
        <v>1.4330000000000001</v>
      </c>
      <c r="K30" s="11">
        <v>1.3</v>
      </c>
      <c r="L30" s="11">
        <v>1.3256666666666668</v>
      </c>
      <c r="M30" s="11">
        <v>1.028</v>
      </c>
      <c r="N30" s="11">
        <v>0.98699999999999999</v>
      </c>
      <c r="O30" s="11">
        <v>0.81099999999999994</v>
      </c>
      <c r="P30" s="11">
        <v>0.94200000000000006</v>
      </c>
      <c r="Q30" s="11">
        <v>0.73099999999999998</v>
      </c>
      <c r="R30" s="11">
        <v>0.83700000000000008</v>
      </c>
      <c r="S30" s="11">
        <v>0.629</v>
      </c>
      <c r="T30" s="11">
        <v>0.73233333333333339</v>
      </c>
      <c r="U30" s="11">
        <v>0.7105858687452854</v>
      </c>
      <c r="V30" s="12">
        <v>1.1608257743190823E-2</v>
      </c>
    </row>
    <row r="31" spans="1:22" ht="15.75" x14ac:dyDescent="0.25">
      <c r="A31" s="10" t="s">
        <v>210</v>
      </c>
      <c r="B31" s="11" t="s">
        <v>22</v>
      </c>
      <c r="C31" s="11">
        <v>30.683918669131199</v>
      </c>
      <c r="D31" s="11">
        <v>13</v>
      </c>
      <c r="E31" s="11">
        <v>13</v>
      </c>
      <c r="F31" s="11">
        <v>541</v>
      </c>
      <c r="G31" s="11">
        <v>59.2</v>
      </c>
      <c r="H31" s="11">
        <v>9.5</v>
      </c>
      <c r="I31" s="11">
        <v>1.232</v>
      </c>
      <c r="J31" s="11">
        <v>1.258</v>
      </c>
      <c r="K31" s="11">
        <v>1.2909999999999999</v>
      </c>
      <c r="L31" s="11">
        <v>1.2603333333333333</v>
      </c>
      <c r="M31" s="11">
        <v>0.91099999999999992</v>
      </c>
      <c r="N31" s="11">
        <v>0.94400000000000006</v>
      </c>
      <c r="O31" s="11">
        <v>0.84400000000000008</v>
      </c>
      <c r="P31" s="11">
        <v>0.89966666666666661</v>
      </c>
      <c r="Q31" s="11">
        <v>0.82700000000000007</v>
      </c>
      <c r="R31" s="11">
        <v>0.85299999999999998</v>
      </c>
      <c r="S31" s="11">
        <v>0.83799999999999997</v>
      </c>
      <c r="T31" s="11">
        <v>0.83933333333333338</v>
      </c>
      <c r="U31" s="11">
        <v>0.71383231949219783</v>
      </c>
      <c r="V31" s="12">
        <v>4.4770276611322474E-4</v>
      </c>
    </row>
    <row r="32" spans="1:22" ht="15.75" x14ac:dyDescent="0.25">
      <c r="A32" s="10" t="s">
        <v>211</v>
      </c>
      <c r="B32" s="11" t="s">
        <v>22</v>
      </c>
      <c r="C32" s="11">
        <v>29.554655870445298</v>
      </c>
      <c r="D32" s="11">
        <v>6</v>
      </c>
      <c r="E32" s="11">
        <v>6</v>
      </c>
      <c r="F32" s="11">
        <v>247</v>
      </c>
      <c r="G32" s="11">
        <v>27.5</v>
      </c>
      <c r="H32" s="11">
        <v>8.2799999999999994</v>
      </c>
      <c r="I32" s="11">
        <v>1.218</v>
      </c>
      <c r="J32" s="11">
        <v>1.198</v>
      </c>
      <c r="K32" s="11">
        <v>1.319</v>
      </c>
      <c r="L32" s="11">
        <v>1.2449999999999999</v>
      </c>
      <c r="M32" s="11">
        <v>0.86099999999999999</v>
      </c>
      <c r="N32" s="11">
        <v>0.85299999999999998</v>
      </c>
      <c r="O32" s="11">
        <v>0.83799999999999997</v>
      </c>
      <c r="P32" s="11">
        <v>0.85066666666666668</v>
      </c>
      <c r="Q32" s="11">
        <v>0.79200000000000004</v>
      </c>
      <c r="R32" s="11">
        <v>0.99099999999999999</v>
      </c>
      <c r="S32" s="11">
        <v>0.93099999999999994</v>
      </c>
      <c r="T32" s="11">
        <v>0.90466666666666662</v>
      </c>
      <c r="U32" s="11">
        <v>0.68326639892904961</v>
      </c>
      <c r="V32" s="12">
        <v>4.89343665414613E-4</v>
      </c>
    </row>
    <row r="33" spans="1:22" ht="15.75" x14ac:dyDescent="0.25">
      <c r="A33" s="10" t="s">
        <v>212</v>
      </c>
      <c r="B33" s="11" t="s">
        <v>22</v>
      </c>
      <c r="C33" s="11">
        <v>29.0836653386454</v>
      </c>
      <c r="D33" s="11">
        <v>37</v>
      </c>
      <c r="E33" s="11">
        <v>1</v>
      </c>
      <c r="F33" s="11">
        <v>1255</v>
      </c>
      <c r="G33" s="11">
        <v>136.80000000000001</v>
      </c>
      <c r="H33" s="11">
        <v>5.78</v>
      </c>
      <c r="I33" s="11">
        <v>1.4730000000000001</v>
      </c>
      <c r="J33" s="11">
        <v>1.3019999999999998</v>
      </c>
      <c r="K33" s="11">
        <v>1.3090000000000002</v>
      </c>
      <c r="L33" s="11">
        <v>1.3613333333333333</v>
      </c>
      <c r="M33" s="11">
        <v>0.90400000000000003</v>
      </c>
      <c r="N33" s="11">
        <v>0.82400000000000007</v>
      </c>
      <c r="O33" s="11">
        <v>0.78299999999999992</v>
      </c>
      <c r="P33" s="11">
        <v>0.83700000000000008</v>
      </c>
      <c r="Q33" s="11">
        <v>0.84200000000000008</v>
      </c>
      <c r="R33" s="11">
        <v>0.7</v>
      </c>
      <c r="S33" s="11">
        <v>0.86299999999999999</v>
      </c>
      <c r="T33" s="11">
        <v>0.80166666666666675</v>
      </c>
      <c r="U33" s="11">
        <v>0.61483839373163574</v>
      </c>
      <c r="V33" s="12">
        <v>1.375962807320043E-3</v>
      </c>
    </row>
    <row r="34" spans="1:22" ht="15.75" x14ac:dyDescent="0.25">
      <c r="A34" s="10" t="s">
        <v>213</v>
      </c>
      <c r="B34" s="11" t="s">
        <v>22</v>
      </c>
      <c r="C34" s="11">
        <v>28.8135593220339</v>
      </c>
      <c r="D34" s="11">
        <v>2</v>
      </c>
      <c r="E34" s="11">
        <v>2</v>
      </c>
      <c r="F34" s="11">
        <v>59</v>
      </c>
      <c r="G34" s="11">
        <v>7</v>
      </c>
      <c r="H34" s="11">
        <v>10.45</v>
      </c>
      <c r="I34" s="11">
        <v>1.56</v>
      </c>
      <c r="J34" s="11">
        <v>1.208</v>
      </c>
      <c r="K34" s="11">
        <v>1.631</v>
      </c>
      <c r="L34" s="11">
        <v>1.4663333333333333</v>
      </c>
      <c r="M34" s="11">
        <v>0.83700000000000008</v>
      </c>
      <c r="N34" s="11">
        <v>0.72799999999999998</v>
      </c>
      <c r="O34" s="11">
        <v>0.91200000000000003</v>
      </c>
      <c r="P34" s="11">
        <v>0.82566666666666666</v>
      </c>
      <c r="Q34" s="11">
        <v>0.68400000000000005</v>
      </c>
      <c r="R34" s="11">
        <v>0.745</v>
      </c>
      <c r="S34" s="11">
        <v>0.69499999999999995</v>
      </c>
      <c r="T34" s="11">
        <v>0.70800000000000007</v>
      </c>
      <c r="U34" s="11">
        <v>0.56308251875426241</v>
      </c>
      <c r="V34" s="12">
        <v>1.053703620924012E-2</v>
      </c>
    </row>
    <row r="35" spans="1:22" ht="15.75" x14ac:dyDescent="0.25">
      <c r="A35" s="10" t="s">
        <v>214</v>
      </c>
      <c r="B35" s="11" t="s">
        <v>215</v>
      </c>
      <c r="C35" s="11">
        <v>28.187919463087201</v>
      </c>
      <c r="D35" s="11">
        <v>11</v>
      </c>
      <c r="E35" s="11">
        <v>11</v>
      </c>
      <c r="F35" s="11">
        <v>447</v>
      </c>
      <c r="G35" s="11">
        <v>51.9</v>
      </c>
      <c r="H35" s="11">
        <v>6.05</v>
      </c>
      <c r="I35" s="11">
        <v>1.6819999999999999</v>
      </c>
      <c r="J35" s="11">
        <v>1.9119999999999999</v>
      </c>
      <c r="K35" s="11">
        <v>1.7669999999999999</v>
      </c>
      <c r="L35" s="11">
        <v>1.7869999999999999</v>
      </c>
      <c r="M35" s="11">
        <v>0.63900000000000001</v>
      </c>
      <c r="N35" s="11">
        <v>0.63900000000000001</v>
      </c>
      <c r="O35" s="11">
        <v>0.57200000000000006</v>
      </c>
      <c r="P35" s="11">
        <v>0.6166666666666667</v>
      </c>
      <c r="Q35" s="11">
        <v>0.61099999999999999</v>
      </c>
      <c r="R35" s="11">
        <v>0.6</v>
      </c>
      <c r="S35" s="11">
        <v>0.57799999999999996</v>
      </c>
      <c r="T35" s="11">
        <v>0.59633333333333327</v>
      </c>
      <c r="U35" s="11">
        <v>0.34508487222533113</v>
      </c>
      <c r="V35" s="12">
        <v>7.8266622519459903E-5</v>
      </c>
    </row>
    <row r="36" spans="1:22" ht="15.75" x14ac:dyDescent="0.25">
      <c r="A36" s="10" t="s">
        <v>216</v>
      </c>
      <c r="B36" s="11" t="s">
        <v>22</v>
      </c>
      <c r="C36" s="11">
        <v>25.589225589225599</v>
      </c>
      <c r="D36" s="11">
        <v>6</v>
      </c>
      <c r="E36" s="11">
        <v>6</v>
      </c>
      <c r="F36" s="11">
        <v>297</v>
      </c>
      <c r="G36" s="11">
        <v>32.299999999999997</v>
      </c>
      <c r="H36" s="11">
        <v>7.11</v>
      </c>
      <c r="I36" s="11">
        <v>1.137</v>
      </c>
      <c r="J36" s="11">
        <v>1.0109999999999999</v>
      </c>
      <c r="K36" s="11">
        <v>1.236</v>
      </c>
      <c r="L36" s="11">
        <v>1.1279999999999999</v>
      </c>
      <c r="M36" s="11">
        <v>0.95700000000000007</v>
      </c>
      <c r="N36" s="11">
        <v>0.86599999999999999</v>
      </c>
      <c r="O36" s="11">
        <v>0.88099999999999989</v>
      </c>
      <c r="P36" s="11">
        <v>0.90133333333333321</v>
      </c>
      <c r="Q36" s="11">
        <v>0.94400000000000006</v>
      </c>
      <c r="R36" s="11">
        <v>0.96799999999999997</v>
      </c>
      <c r="S36" s="11">
        <v>0.99900000000000011</v>
      </c>
      <c r="T36" s="11">
        <v>0.97033333333333338</v>
      </c>
      <c r="U36" s="11">
        <v>0.79905437352245856</v>
      </c>
      <c r="V36" s="12">
        <v>3.3051739388088364E-2</v>
      </c>
    </row>
    <row r="37" spans="1:22" ht="15.75" x14ac:dyDescent="0.25">
      <c r="A37" s="10" t="s">
        <v>436</v>
      </c>
      <c r="B37" s="11" t="s">
        <v>22</v>
      </c>
      <c r="C37" s="11">
        <v>25.4323499491353</v>
      </c>
      <c r="D37" s="11">
        <v>19</v>
      </c>
      <c r="E37" s="11">
        <v>2</v>
      </c>
      <c r="F37" s="11">
        <v>983</v>
      </c>
      <c r="G37" s="11">
        <v>110.4</v>
      </c>
      <c r="H37" s="11">
        <v>5.47</v>
      </c>
      <c r="I37" s="11">
        <v>1.127</v>
      </c>
      <c r="J37" s="11">
        <v>1.0720000000000001</v>
      </c>
      <c r="K37" s="11">
        <v>1.2329999999999999</v>
      </c>
      <c r="L37" s="11">
        <v>1.1439999999999999</v>
      </c>
      <c r="M37" s="11">
        <v>1.006</v>
      </c>
      <c r="N37" s="11">
        <v>0.91700000000000004</v>
      </c>
      <c r="O37" s="11">
        <v>0.92700000000000005</v>
      </c>
      <c r="P37" s="11">
        <v>0.95000000000000007</v>
      </c>
      <c r="Q37" s="11">
        <v>0.88800000000000001</v>
      </c>
      <c r="R37" s="11">
        <v>0.91200000000000003</v>
      </c>
      <c r="S37" s="11">
        <v>0.91900000000000004</v>
      </c>
      <c r="T37" s="11">
        <v>0.90633333333333344</v>
      </c>
      <c r="U37" s="11">
        <v>0.83041958041958053</v>
      </c>
      <c r="V37" s="12">
        <v>2.4285936384502941E-2</v>
      </c>
    </row>
    <row r="38" spans="1:22" ht="15.75" x14ac:dyDescent="0.25">
      <c r="A38" s="10" t="s">
        <v>217</v>
      </c>
      <c r="B38" s="11" t="s">
        <v>218</v>
      </c>
      <c r="C38" s="11">
        <v>24.415584415584402</v>
      </c>
      <c r="D38" s="11">
        <v>18</v>
      </c>
      <c r="E38" s="11">
        <v>18</v>
      </c>
      <c r="F38" s="11">
        <v>770</v>
      </c>
      <c r="G38" s="11">
        <v>86.5</v>
      </c>
      <c r="H38" s="11">
        <v>6.3</v>
      </c>
      <c r="I38" s="11">
        <v>1.147</v>
      </c>
      <c r="J38" s="11">
        <v>1.216</v>
      </c>
      <c r="K38" s="11">
        <v>1.177</v>
      </c>
      <c r="L38" s="11">
        <v>1.18</v>
      </c>
      <c r="M38" s="11">
        <v>0.90700000000000003</v>
      </c>
      <c r="N38" s="11">
        <v>1.02</v>
      </c>
      <c r="O38" s="11">
        <v>0.91400000000000003</v>
      </c>
      <c r="P38" s="11">
        <v>0.94700000000000006</v>
      </c>
      <c r="Q38" s="11">
        <v>0.80799999999999994</v>
      </c>
      <c r="R38" s="11">
        <v>0.90300000000000002</v>
      </c>
      <c r="S38" s="11">
        <v>0.90799999999999992</v>
      </c>
      <c r="T38" s="11">
        <v>0.87299999999999989</v>
      </c>
      <c r="U38" s="11">
        <v>0.80254237288135599</v>
      </c>
      <c r="V38" s="12">
        <v>5.0139805554090724E-3</v>
      </c>
    </row>
    <row r="39" spans="1:22" ht="15.75" x14ac:dyDescent="0.25">
      <c r="A39" s="10" t="s">
        <v>219</v>
      </c>
      <c r="B39" s="11" t="s">
        <v>22</v>
      </c>
      <c r="C39" s="11">
        <v>24.283305227656001</v>
      </c>
      <c r="D39" s="11">
        <v>23</v>
      </c>
      <c r="E39" s="11">
        <v>23</v>
      </c>
      <c r="F39" s="11">
        <v>1186</v>
      </c>
      <c r="G39" s="11">
        <v>134.9</v>
      </c>
      <c r="H39" s="11">
        <v>6.95</v>
      </c>
      <c r="I39" s="11">
        <v>1.198</v>
      </c>
      <c r="J39" s="11">
        <v>1.1379999999999999</v>
      </c>
      <c r="K39" s="11">
        <v>1.2509999999999999</v>
      </c>
      <c r="L39" s="11">
        <v>1.1956666666666667</v>
      </c>
      <c r="M39" s="11">
        <v>0.77400000000000002</v>
      </c>
      <c r="N39" s="11">
        <v>0.71499999999999997</v>
      </c>
      <c r="O39" s="11">
        <v>0.7659999999999999</v>
      </c>
      <c r="P39" s="11">
        <v>0.75166666666666659</v>
      </c>
      <c r="Q39" s="11">
        <v>1.0449999999999999</v>
      </c>
      <c r="R39" s="11">
        <v>1.0309999999999999</v>
      </c>
      <c r="S39" s="11">
        <v>1.081</v>
      </c>
      <c r="T39" s="11">
        <v>1.0523333333333331</v>
      </c>
      <c r="U39" s="11">
        <v>0.62865904655701133</v>
      </c>
      <c r="V39" s="12">
        <v>2.9157732322604484E-4</v>
      </c>
    </row>
    <row r="40" spans="1:22" ht="15.75" x14ac:dyDescent="0.25">
      <c r="A40" s="10" t="s">
        <v>220</v>
      </c>
      <c r="B40" s="11" t="s">
        <v>221</v>
      </c>
      <c r="C40" s="11">
        <v>22.871664548919899</v>
      </c>
      <c r="D40" s="11">
        <v>15</v>
      </c>
      <c r="E40" s="11">
        <v>15</v>
      </c>
      <c r="F40" s="11">
        <v>787</v>
      </c>
      <c r="G40" s="11">
        <v>86.9</v>
      </c>
      <c r="H40" s="11">
        <v>5.36</v>
      </c>
      <c r="I40" s="11">
        <v>1.1320000000000001</v>
      </c>
      <c r="J40" s="11">
        <v>1.1059999999999999</v>
      </c>
      <c r="K40" s="11">
        <v>1.163</v>
      </c>
      <c r="L40" s="11">
        <v>1.1336666666666666</v>
      </c>
      <c r="M40" s="11">
        <v>0.88800000000000001</v>
      </c>
      <c r="N40" s="11">
        <v>0.82599999999999996</v>
      </c>
      <c r="O40" s="11">
        <v>0.877</v>
      </c>
      <c r="P40" s="11">
        <v>0.86366666666666669</v>
      </c>
      <c r="Q40" s="11">
        <v>0.96599999999999997</v>
      </c>
      <c r="R40" s="11">
        <v>1.008</v>
      </c>
      <c r="S40" s="11">
        <v>1.0329999999999999</v>
      </c>
      <c r="T40" s="11">
        <v>1.0023333333333333</v>
      </c>
      <c r="U40" s="11">
        <v>0.76183475448397542</v>
      </c>
      <c r="V40" s="12">
        <v>4.315776260783492E-4</v>
      </c>
    </row>
    <row r="41" spans="1:22" ht="15.75" x14ac:dyDescent="0.25">
      <c r="A41" s="10" t="s">
        <v>222</v>
      </c>
      <c r="B41" s="11" t="s">
        <v>223</v>
      </c>
      <c r="C41" s="11">
        <v>22.727272727272702</v>
      </c>
      <c r="D41" s="11">
        <v>13</v>
      </c>
      <c r="E41" s="11">
        <v>13</v>
      </c>
      <c r="F41" s="11">
        <v>770</v>
      </c>
      <c r="G41" s="11">
        <v>88</v>
      </c>
      <c r="H41" s="11">
        <v>6.3</v>
      </c>
      <c r="I41" s="11">
        <v>1.2690000000000001</v>
      </c>
      <c r="J41" s="11">
        <v>1.3319999999999999</v>
      </c>
      <c r="K41" s="11">
        <v>1.2350000000000001</v>
      </c>
      <c r="L41" s="11">
        <v>1.2786666666666668</v>
      </c>
      <c r="M41" s="11">
        <v>1.014</v>
      </c>
      <c r="N41" s="11">
        <v>0.97299999999999998</v>
      </c>
      <c r="O41" s="11">
        <v>1.0490000000000002</v>
      </c>
      <c r="P41" s="11">
        <v>1.0120000000000002</v>
      </c>
      <c r="Q41" s="11">
        <v>0.754</v>
      </c>
      <c r="R41" s="11">
        <v>0.66400000000000003</v>
      </c>
      <c r="S41" s="11">
        <v>0.70900000000000007</v>
      </c>
      <c r="T41" s="11">
        <v>0.70900000000000007</v>
      </c>
      <c r="U41" s="11">
        <v>0.79144942648592287</v>
      </c>
      <c r="V41" s="12">
        <v>1.7560464161624457E-3</v>
      </c>
    </row>
    <row r="42" spans="1:22" ht="15.75" x14ac:dyDescent="0.25">
      <c r="A42" s="10" t="s">
        <v>224</v>
      </c>
      <c r="B42" s="11" t="s">
        <v>22</v>
      </c>
      <c r="C42" s="11">
        <v>22.712933753943201</v>
      </c>
      <c r="D42" s="11">
        <v>4</v>
      </c>
      <c r="E42" s="11">
        <v>4</v>
      </c>
      <c r="F42" s="11">
        <v>317</v>
      </c>
      <c r="G42" s="11">
        <v>34.700000000000003</v>
      </c>
      <c r="H42" s="11">
        <v>9</v>
      </c>
      <c r="I42" s="11">
        <v>1.31</v>
      </c>
      <c r="J42" s="11">
        <v>1.2190000000000001</v>
      </c>
      <c r="K42" s="11">
        <v>1.2629999999999999</v>
      </c>
      <c r="L42" s="11">
        <v>1.264</v>
      </c>
      <c r="M42" s="11">
        <v>0.77700000000000002</v>
      </c>
      <c r="N42" s="11">
        <v>0.91</v>
      </c>
      <c r="O42" s="11">
        <v>0.96099999999999997</v>
      </c>
      <c r="P42" s="11">
        <v>0.88266666666666671</v>
      </c>
      <c r="Q42" s="11">
        <v>0.87599999999999989</v>
      </c>
      <c r="R42" s="11">
        <v>0.8590000000000001</v>
      </c>
      <c r="S42" s="11">
        <v>0.82499999999999996</v>
      </c>
      <c r="T42" s="11">
        <v>0.85333333333333317</v>
      </c>
      <c r="U42" s="11">
        <v>0.69831223628691985</v>
      </c>
      <c r="V42" s="12">
        <v>3.3014124042786588E-3</v>
      </c>
    </row>
    <row r="43" spans="1:22" ht="15.75" x14ac:dyDescent="0.25">
      <c r="A43" s="10" t="s">
        <v>225</v>
      </c>
      <c r="B43" s="11" t="s">
        <v>226</v>
      </c>
      <c r="C43" s="11">
        <v>22.380952380952401</v>
      </c>
      <c r="D43" s="11">
        <v>4</v>
      </c>
      <c r="E43" s="11">
        <v>3</v>
      </c>
      <c r="F43" s="11">
        <v>210</v>
      </c>
      <c r="G43" s="11">
        <v>22.1</v>
      </c>
      <c r="H43" s="11">
        <v>8.2899999999999991</v>
      </c>
      <c r="I43" s="11">
        <v>1.2509999999999999</v>
      </c>
      <c r="J43" s="11">
        <v>1.0920000000000001</v>
      </c>
      <c r="K43" s="11">
        <v>1.159</v>
      </c>
      <c r="L43" s="11">
        <v>1.1673333333333333</v>
      </c>
      <c r="M43" s="11">
        <v>0.97499999999999998</v>
      </c>
      <c r="N43" s="11">
        <v>1.024</v>
      </c>
      <c r="O43" s="11">
        <v>0.90500000000000003</v>
      </c>
      <c r="P43" s="11">
        <v>0.96799999999999997</v>
      </c>
      <c r="Q43" s="11">
        <v>0.80900000000000005</v>
      </c>
      <c r="R43" s="11">
        <v>0.98699999999999999</v>
      </c>
      <c r="S43" s="11">
        <v>0.79799999999999993</v>
      </c>
      <c r="T43" s="11">
        <v>0.86466666666666658</v>
      </c>
      <c r="U43" s="11">
        <v>0.82924043403769276</v>
      </c>
      <c r="V43" s="12">
        <v>2.5786373212967954E-2</v>
      </c>
    </row>
    <row r="44" spans="1:22" ht="15.75" x14ac:dyDescent="0.25">
      <c r="A44" s="10" t="s">
        <v>227</v>
      </c>
      <c r="B44" s="11" t="s">
        <v>22</v>
      </c>
      <c r="C44" s="11">
        <v>22.2222222222222</v>
      </c>
      <c r="D44" s="11">
        <v>3</v>
      </c>
      <c r="E44" s="11">
        <v>3</v>
      </c>
      <c r="F44" s="11">
        <v>99</v>
      </c>
      <c r="G44" s="11">
        <v>10.7</v>
      </c>
      <c r="H44" s="11">
        <v>11.43</v>
      </c>
      <c r="I44" s="11">
        <v>1.208</v>
      </c>
      <c r="J44" s="11">
        <v>1.125</v>
      </c>
      <c r="K44" s="11">
        <v>1.1890000000000001</v>
      </c>
      <c r="L44" s="11">
        <v>1.1740000000000002</v>
      </c>
      <c r="M44" s="11">
        <v>0.91299999999999992</v>
      </c>
      <c r="N44" s="11">
        <v>0.9</v>
      </c>
      <c r="O44" s="11">
        <v>0.95299999999999996</v>
      </c>
      <c r="P44" s="11">
        <v>0.92200000000000004</v>
      </c>
      <c r="Q44" s="11">
        <v>0.90700000000000003</v>
      </c>
      <c r="R44" s="11">
        <v>0.91400000000000003</v>
      </c>
      <c r="S44" s="11">
        <v>0.8909999999999999</v>
      </c>
      <c r="T44" s="11">
        <v>0.90400000000000003</v>
      </c>
      <c r="U44" s="11">
        <v>0.78534923339011919</v>
      </c>
      <c r="V44" s="12">
        <v>1.0636864741351351E-3</v>
      </c>
    </row>
    <row r="45" spans="1:22" ht="15.75" x14ac:dyDescent="0.25">
      <c r="A45" s="10" t="s">
        <v>228</v>
      </c>
      <c r="B45" s="11" t="s">
        <v>229</v>
      </c>
      <c r="C45" s="11">
        <v>20.853080568720401</v>
      </c>
      <c r="D45" s="11">
        <v>7</v>
      </c>
      <c r="E45" s="11">
        <v>7</v>
      </c>
      <c r="F45" s="11">
        <v>422</v>
      </c>
      <c r="G45" s="11">
        <v>47.7</v>
      </c>
      <c r="H45" s="11">
        <v>8.56</v>
      </c>
      <c r="I45" s="11">
        <v>1.2370000000000001</v>
      </c>
      <c r="J45" s="11">
        <v>1.266</v>
      </c>
      <c r="K45" s="11">
        <v>1.254</v>
      </c>
      <c r="L45" s="11">
        <v>1.2523333333333333</v>
      </c>
      <c r="M45" s="11">
        <v>0.88300000000000001</v>
      </c>
      <c r="N45" s="11">
        <v>1.0309999999999999</v>
      </c>
      <c r="O45" s="11">
        <v>0.872</v>
      </c>
      <c r="P45" s="11">
        <v>0.92866666666666664</v>
      </c>
      <c r="Q45" s="11">
        <v>0.80200000000000005</v>
      </c>
      <c r="R45" s="11">
        <v>0.84699999999999998</v>
      </c>
      <c r="S45" s="11">
        <v>0.80599999999999994</v>
      </c>
      <c r="T45" s="11">
        <v>0.81833333333333336</v>
      </c>
      <c r="U45" s="11">
        <v>0.7415491083311152</v>
      </c>
      <c r="V45" s="12">
        <v>3.3805823926854137E-3</v>
      </c>
    </row>
    <row r="46" spans="1:22" ht="15.75" x14ac:dyDescent="0.25">
      <c r="A46" s="10" t="s">
        <v>230</v>
      </c>
      <c r="B46" s="11" t="s">
        <v>22</v>
      </c>
      <c r="C46" s="11">
        <v>20.828538550057502</v>
      </c>
      <c r="D46" s="11">
        <v>17</v>
      </c>
      <c r="E46" s="11">
        <v>17</v>
      </c>
      <c r="F46" s="11">
        <v>869</v>
      </c>
      <c r="G46" s="11">
        <v>97.1</v>
      </c>
      <c r="H46" s="11">
        <v>6.06</v>
      </c>
      <c r="I46" s="11">
        <v>1.3049999999999999</v>
      </c>
      <c r="J46" s="11">
        <v>1.2490000000000001</v>
      </c>
      <c r="K46" s="11">
        <v>1.2309999999999999</v>
      </c>
      <c r="L46" s="11">
        <v>1.2616666666666667</v>
      </c>
      <c r="M46" s="11">
        <v>0.90500000000000003</v>
      </c>
      <c r="N46" s="11">
        <v>0.89900000000000002</v>
      </c>
      <c r="O46" s="11">
        <v>0.90900000000000003</v>
      </c>
      <c r="P46" s="11">
        <v>0.90433333333333332</v>
      </c>
      <c r="Q46" s="11">
        <v>0.82599999999999996</v>
      </c>
      <c r="R46" s="11">
        <v>0.84400000000000008</v>
      </c>
      <c r="S46" s="11">
        <v>0.83099999999999996</v>
      </c>
      <c r="T46" s="11">
        <v>0.83366666666666667</v>
      </c>
      <c r="U46" s="11">
        <v>0.7167767503302509</v>
      </c>
      <c r="V46" s="12">
        <v>9.1387397434768673E-5</v>
      </c>
    </row>
    <row r="47" spans="1:22" ht="15.75" x14ac:dyDescent="0.25">
      <c r="A47" s="10" t="s">
        <v>231</v>
      </c>
      <c r="B47" s="11" t="s">
        <v>22</v>
      </c>
      <c r="C47" s="11">
        <v>20.338983050847499</v>
      </c>
      <c r="D47" s="11">
        <v>7</v>
      </c>
      <c r="E47" s="11">
        <v>7</v>
      </c>
      <c r="F47" s="11">
        <v>354</v>
      </c>
      <c r="G47" s="11">
        <v>40.1</v>
      </c>
      <c r="H47" s="11">
        <v>7.78</v>
      </c>
      <c r="I47" s="11">
        <v>1.2629999999999999</v>
      </c>
      <c r="J47" s="11">
        <v>1.222</v>
      </c>
      <c r="K47" s="11">
        <v>1.161</v>
      </c>
      <c r="L47" s="11">
        <v>1.2153333333333334</v>
      </c>
      <c r="M47" s="11">
        <v>1.0290000000000001</v>
      </c>
      <c r="N47" s="11">
        <v>1.038</v>
      </c>
      <c r="O47" s="11">
        <v>0.95</v>
      </c>
      <c r="P47" s="11">
        <v>1.0056666666666667</v>
      </c>
      <c r="Q47" s="11">
        <v>0.73599999999999999</v>
      </c>
      <c r="R47" s="11">
        <v>0.80500000000000005</v>
      </c>
      <c r="S47" s="11">
        <v>0.79700000000000004</v>
      </c>
      <c r="T47" s="11">
        <v>0.77933333333333332</v>
      </c>
      <c r="U47" s="11">
        <v>0.82748217224355458</v>
      </c>
      <c r="V47" s="12">
        <v>6.7596081776822E-3</v>
      </c>
    </row>
    <row r="48" spans="1:22" ht="15.75" x14ac:dyDescent="0.25">
      <c r="A48" s="10" t="s">
        <v>232</v>
      </c>
      <c r="B48" s="11" t="s">
        <v>22</v>
      </c>
      <c r="C48" s="11">
        <v>20.143884892086302</v>
      </c>
      <c r="D48" s="11">
        <v>6</v>
      </c>
      <c r="E48" s="11">
        <v>6</v>
      </c>
      <c r="F48" s="11">
        <v>417</v>
      </c>
      <c r="G48" s="11">
        <v>46.2</v>
      </c>
      <c r="H48" s="11">
        <v>7.61</v>
      </c>
      <c r="I48" s="11">
        <v>1.2490000000000001</v>
      </c>
      <c r="J48" s="11">
        <v>1.17</v>
      </c>
      <c r="K48" s="11">
        <v>1.2490000000000001</v>
      </c>
      <c r="L48" s="11">
        <v>1.2226666666666668</v>
      </c>
      <c r="M48" s="11">
        <v>0.95900000000000007</v>
      </c>
      <c r="N48" s="11">
        <v>0.91</v>
      </c>
      <c r="O48" s="11">
        <v>0.92700000000000005</v>
      </c>
      <c r="P48" s="11">
        <v>0.93200000000000005</v>
      </c>
      <c r="Q48" s="11">
        <v>0.85699999999999998</v>
      </c>
      <c r="R48" s="11">
        <v>0.78799999999999992</v>
      </c>
      <c r="S48" s="11">
        <v>0.89</v>
      </c>
      <c r="T48" s="11">
        <v>0.84500000000000008</v>
      </c>
      <c r="U48" s="11">
        <v>0.76226826608505993</v>
      </c>
      <c r="V48" s="12">
        <v>6.3477335729523749E-4</v>
      </c>
    </row>
    <row r="49" spans="1:22" ht="15.75" x14ac:dyDescent="0.25">
      <c r="A49" s="10" t="s">
        <v>233</v>
      </c>
      <c r="B49" s="11" t="s">
        <v>22</v>
      </c>
      <c r="C49" s="11">
        <v>19.866666666666699</v>
      </c>
      <c r="D49" s="11">
        <v>10</v>
      </c>
      <c r="E49" s="11">
        <v>10</v>
      </c>
      <c r="F49" s="11">
        <v>750</v>
      </c>
      <c r="G49" s="11">
        <v>85</v>
      </c>
      <c r="H49" s="11">
        <v>8.1199999999999992</v>
      </c>
      <c r="I49" s="11">
        <v>1.276</v>
      </c>
      <c r="J49" s="11">
        <v>1.1719999999999999</v>
      </c>
      <c r="K49" s="11">
        <v>1.3340000000000001</v>
      </c>
      <c r="L49" s="11">
        <v>1.2606666666666666</v>
      </c>
      <c r="M49" s="11">
        <v>0.97900000000000009</v>
      </c>
      <c r="N49" s="11">
        <v>0.82499999999999996</v>
      </c>
      <c r="O49" s="11">
        <v>0.90500000000000003</v>
      </c>
      <c r="P49" s="11">
        <v>0.90300000000000002</v>
      </c>
      <c r="Q49" s="11">
        <v>0.82299999999999995</v>
      </c>
      <c r="R49" s="11">
        <v>0.85699999999999998</v>
      </c>
      <c r="S49" s="11">
        <v>0.82900000000000007</v>
      </c>
      <c r="T49" s="11">
        <v>0.83633333333333326</v>
      </c>
      <c r="U49" s="11">
        <v>0.71628767847699637</v>
      </c>
      <c r="V49" s="12">
        <v>5.3148832424180573E-3</v>
      </c>
    </row>
    <row r="50" spans="1:22" ht="15.75" x14ac:dyDescent="0.25">
      <c r="A50" s="10" t="s">
        <v>234</v>
      </c>
      <c r="B50" s="11" t="s">
        <v>22</v>
      </c>
      <c r="C50" s="11">
        <v>18.650793650793702</v>
      </c>
      <c r="D50" s="11">
        <v>3</v>
      </c>
      <c r="E50" s="11">
        <v>3</v>
      </c>
      <c r="F50" s="11">
        <v>252</v>
      </c>
      <c r="G50" s="11">
        <v>28</v>
      </c>
      <c r="H50" s="11">
        <v>8</v>
      </c>
      <c r="I50" s="11">
        <v>1.6040000000000001</v>
      </c>
      <c r="J50" s="11">
        <v>1.7150000000000001</v>
      </c>
      <c r="K50" s="11">
        <v>1.6</v>
      </c>
      <c r="L50" s="11">
        <v>1.6396666666666668</v>
      </c>
      <c r="M50" s="11">
        <v>0.74099999999999999</v>
      </c>
      <c r="N50" s="11">
        <v>0.68799999999999994</v>
      </c>
      <c r="O50" s="11">
        <v>0.72400000000000009</v>
      </c>
      <c r="P50" s="11">
        <v>0.71766666666666667</v>
      </c>
      <c r="Q50" s="11">
        <v>0.69499999999999995</v>
      </c>
      <c r="R50" s="11">
        <v>0.59599999999999997</v>
      </c>
      <c r="S50" s="11">
        <v>0.63800000000000001</v>
      </c>
      <c r="T50" s="11">
        <v>0.6429999999999999</v>
      </c>
      <c r="U50" s="11">
        <v>0.43769058751778811</v>
      </c>
      <c r="V50" s="12">
        <v>2.2698815481978184E-5</v>
      </c>
    </row>
    <row r="51" spans="1:22" ht="15.75" x14ac:dyDescent="0.25">
      <c r="A51" s="10" t="s">
        <v>235</v>
      </c>
      <c r="B51" s="11" t="s">
        <v>22</v>
      </c>
      <c r="C51" s="11">
        <v>18.0885972108285</v>
      </c>
      <c r="D51" s="11">
        <v>32</v>
      </c>
      <c r="E51" s="11">
        <v>32</v>
      </c>
      <c r="F51" s="11">
        <v>2438</v>
      </c>
      <c r="G51" s="11">
        <v>270.5</v>
      </c>
      <c r="H51" s="11">
        <v>9.48</v>
      </c>
      <c r="I51" s="11">
        <v>1.165</v>
      </c>
      <c r="J51" s="11">
        <v>1.1890000000000001</v>
      </c>
      <c r="K51" s="11">
        <v>1.151</v>
      </c>
      <c r="L51" s="11">
        <v>1.1683333333333332</v>
      </c>
      <c r="M51" s="11">
        <v>0.89900000000000002</v>
      </c>
      <c r="N51" s="11">
        <v>0.97199999999999998</v>
      </c>
      <c r="O51" s="11">
        <v>0.91299999999999992</v>
      </c>
      <c r="P51" s="11">
        <v>0.92799999999999994</v>
      </c>
      <c r="Q51" s="11">
        <v>0.91200000000000003</v>
      </c>
      <c r="R51" s="11">
        <v>0.89</v>
      </c>
      <c r="S51" s="11">
        <v>0.90900000000000003</v>
      </c>
      <c r="T51" s="11">
        <v>0.90366666666666673</v>
      </c>
      <c r="U51" s="11">
        <v>0.79429386590584883</v>
      </c>
      <c r="V51" s="12">
        <v>6.5143131718450582E-4</v>
      </c>
    </row>
    <row r="52" spans="1:22" ht="15.75" x14ac:dyDescent="0.25">
      <c r="A52" s="10" t="s">
        <v>236</v>
      </c>
      <c r="B52" s="11" t="s">
        <v>22</v>
      </c>
      <c r="C52" s="11">
        <v>18.078381795196002</v>
      </c>
      <c r="D52" s="11">
        <v>10</v>
      </c>
      <c r="E52" s="11">
        <v>10</v>
      </c>
      <c r="F52" s="11">
        <v>791</v>
      </c>
      <c r="G52" s="11">
        <v>88.6</v>
      </c>
      <c r="H52" s="11">
        <v>5.12</v>
      </c>
      <c r="I52" s="11">
        <v>1.4550000000000001</v>
      </c>
      <c r="J52" s="11">
        <v>1.5549999999999999</v>
      </c>
      <c r="K52" s="11">
        <v>1.4509999999999998</v>
      </c>
      <c r="L52" s="11">
        <v>1.4869999999999999</v>
      </c>
      <c r="M52" s="11">
        <v>0.78500000000000003</v>
      </c>
      <c r="N52" s="11">
        <v>0.80599999999999994</v>
      </c>
      <c r="O52" s="11">
        <v>0.81799999999999995</v>
      </c>
      <c r="P52" s="11">
        <v>0.80299999999999994</v>
      </c>
      <c r="Q52" s="11">
        <v>0.77</v>
      </c>
      <c r="R52" s="11">
        <v>0.66500000000000004</v>
      </c>
      <c r="S52" s="11">
        <v>0.69499999999999995</v>
      </c>
      <c r="T52" s="11">
        <v>0.71</v>
      </c>
      <c r="U52" s="11">
        <v>0.54001344989912581</v>
      </c>
      <c r="V52" s="12">
        <v>4.2099817624468535E-5</v>
      </c>
    </row>
    <row r="53" spans="1:22" ht="15.75" x14ac:dyDescent="0.25">
      <c r="A53" s="10" t="s">
        <v>237</v>
      </c>
      <c r="B53" s="11" t="s">
        <v>238</v>
      </c>
      <c r="C53" s="11">
        <v>18.028169014084501</v>
      </c>
      <c r="D53" s="11">
        <v>6</v>
      </c>
      <c r="E53" s="11">
        <v>6</v>
      </c>
      <c r="F53" s="11">
        <v>355</v>
      </c>
      <c r="G53" s="11">
        <v>39.6</v>
      </c>
      <c r="H53" s="11">
        <v>8.94</v>
      </c>
      <c r="I53" s="11">
        <v>1.383</v>
      </c>
      <c r="J53" s="11">
        <v>1.4219999999999999</v>
      </c>
      <c r="K53" s="11">
        <v>1.26</v>
      </c>
      <c r="L53" s="11">
        <v>1.3549999999999998</v>
      </c>
      <c r="M53" s="11">
        <v>0.624</v>
      </c>
      <c r="N53" s="11">
        <v>0.61499999999999999</v>
      </c>
      <c r="O53" s="11">
        <v>0.73699999999999999</v>
      </c>
      <c r="P53" s="11">
        <v>0.65866666666666662</v>
      </c>
      <c r="Q53" s="11">
        <v>1.2250000000000001</v>
      </c>
      <c r="R53" s="11">
        <v>0.85400000000000009</v>
      </c>
      <c r="S53" s="11">
        <v>0.88</v>
      </c>
      <c r="T53" s="11">
        <v>0.9863333333333334</v>
      </c>
      <c r="U53" s="11">
        <v>0.48610086100861016</v>
      </c>
      <c r="V53" s="12">
        <v>3.7257841776780959E-4</v>
      </c>
    </row>
    <row r="54" spans="1:22" ht="15.75" x14ac:dyDescent="0.25">
      <c r="A54" s="10" t="s">
        <v>239</v>
      </c>
      <c r="B54" s="11" t="s">
        <v>240</v>
      </c>
      <c r="C54" s="11">
        <v>18.025751072961398</v>
      </c>
      <c r="D54" s="11">
        <v>3</v>
      </c>
      <c r="E54" s="11">
        <v>3</v>
      </c>
      <c r="F54" s="11">
        <v>233</v>
      </c>
      <c r="G54" s="11">
        <v>25.2</v>
      </c>
      <c r="H54" s="11">
        <v>5.1100000000000003</v>
      </c>
      <c r="I54" s="11">
        <v>1.484</v>
      </c>
      <c r="J54" s="11">
        <v>1.2770000000000001</v>
      </c>
      <c r="K54" s="11">
        <v>1.2450000000000001</v>
      </c>
      <c r="L54" s="11">
        <v>1.3353333333333335</v>
      </c>
      <c r="M54" s="11">
        <v>0.83099999999999996</v>
      </c>
      <c r="N54" s="11">
        <v>0.81099999999999994</v>
      </c>
      <c r="O54" s="11">
        <v>0.77900000000000003</v>
      </c>
      <c r="P54" s="11">
        <v>0.80699999999999994</v>
      </c>
      <c r="Q54" s="11">
        <v>0.79</v>
      </c>
      <c r="R54" s="11">
        <v>0.93400000000000005</v>
      </c>
      <c r="S54" s="11">
        <v>0.84900000000000009</v>
      </c>
      <c r="T54" s="11">
        <v>0.8576666666666668</v>
      </c>
      <c r="U54" s="11">
        <v>0.60434348477284061</v>
      </c>
      <c r="V54" s="12">
        <v>2.2966227400812752E-3</v>
      </c>
    </row>
    <row r="55" spans="1:22" ht="15.75" x14ac:dyDescent="0.25">
      <c r="A55" s="10" t="s">
        <v>241</v>
      </c>
      <c r="B55" s="11" t="s">
        <v>118</v>
      </c>
      <c r="C55" s="11">
        <v>17.975830815710001</v>
      </c>
      <c r="D55" s="11">
        <v>9</v>
      </c>
      <c r="E55" s="11">
        <v>9</v>
      </c>
      <c r="F55" s="11">
        <v>662</v>
      </c>
      <c r="G55" s="11">
        <v>75.599999999999994</v>
      </c>
      <c r="H55" s="11">
        <v>7.31</v>
      </c>
      <c r="I55" s="11">
        <v>1.0880000000000001</v>
      </c>
      <c r="J55" s="11">
        <v>1.036</v>
      </c>
      <c r="K55" s="11">
        <v>1.085</v>
      </c>
      <c r="L55" s="11">
        <v>1.0696666666666668</v>
      </c>
      <c r="M55" s="11">
        <v>0.86099999999999999</v>
      </c>
      <c r="N55" s="11">
        <v>0.81200000000000006</v>
      </c>
      <c r="O55" s="11">
        <v>0.86199999999999999</v>
      </c>
      <c r="P55" s="11">
        <v>0.84500000000000008</v>
      </c>
      <c r="Q55" s="11">
        <v>1.0840000000000001</v>
      </c>
      <c r="R55" s="11">
        <v>1.087</v>
      </c>
      <c r="S55" s="11">
        <v>1.085</v>
      </c>
      <c r="T55" s="11">
        <v>1.0853333333333335</v>
      </c>
      <c r="U55" s="11">
        <v>0.78996572140853849</v>
      </c>
      <c r="V55" s="12">
        <v>6.7854357695461037E-4</v>
      </c>
    </row>
    <row r="56" spans="1:22" ht="15.75" x14ac:dyDescent="0.25">
      <c r="A56" s="10" t="s">
        <v>242</v>
      </c>
      <c r="B56" s="11" t="s">
        <v>243</v>
      </c>
      <c r="C56" s="11">
        <v>17.284866468842701</v>
      </c>
      <c r="D56" s="11">
        <v>21</v>
      </c>
      <c r="E56" s="11">
        <v>21</v>
      </c>
      <c r="F56" s="11">
        <v>1348</v>
      </c>
      <c r="G56" s="11">
        <v>150.69999999999999</v>
      </c>
      <c r="H56" s="11">
        <v>6.06</v>
      </c>
      <c r="I56" s="11">
        <v>1.42</v>
      </c>
      <c r="J56" s="11">
        <v>1.34</v>
      </c>
      <c r="K56" s="11">
        <v>1.3130000000000002</v>
      </c>
      <c r="L56" s="11">
        <v>1.3576666666666668</v>
      </c>
      <c r="M56" s="11">
        <v>0.69</v>
      </c>
      <c r="N56" s="11">
        <v>0.753</v>
      </c>
      <c r="O56" s="11">
        <v>0.66099999999999992</v>
      </c>
      <c r="P56" s="11">
        <v>0.70133333333333336</v>
      </c>
      <c r="Q56" s="11">
        <v>0.94700000000000006</v>
      </c>
      <c r="R56" s="11">
        <v>0.94200000000000006</v>
      </c>
      <c r="S56" s="11">
        <v>0.93400000000000005</v>
      </c>
      <c r="T56" s="11">
        <v>0.94100000000000017</v>
      </c>
      <c r="U56" s="11">
        <v>0.51657255094524912</v>
      </c>
      <c r="V56" s="12">
        <v>9.8532838282370871E-5</v>
      </c>
    </row>
    <row r="57" spans="1:22" ht="15.75" x14ac:dyDescent="0.25">
      <c r="A57" s="10" t="s">
        <v>244</v>
      </c>
      <c r="B57" s="11" t="s">
        <v>22</v>
      </c>
      <c r="C57" s="11">
        <v>17.0491803278689</v>
      </c>
      <c r="D57" s="11">
        <v>5</v>
      </c>
      <c r="E57" s="11">
        <v>5</v>
      </c>
      <c r="F57" s="11">
        <v>305</v>
      </c>
      <c r="G57" s="11">
        <v>33.6</v>
      </c>
      <c r="H57" s="11">
        <v>9</v>
      </c>
      <c r="I57" s="11">
        <v>1.1850000000000001</v>
      </c>
      <c r="J57" s="11">
        <v>1.2090000000000001</v>
      </c>
      <c r="K57" s="11">
        <v>1.1420000000000001</v>
      </c>
      <c r="L57" s="11">
        <v>1.1786666666666668</v>
      </c>
      <c r="M57" s="11">
        <v>0.91599999999999993</v>
      </c>
      <c r="N57" s="11">
        <v>0.97199999999999998</v>
      </c>
      <c r="O57" s="11">
        <v>0.96</v>
      </c>
      <c r="P57" s="11">
        <v>0.94933333333333325</v>
      </c>
      <c r="Q57" s="11">
        <v>0.88300000000000001</v>
      </c>
      <c r="R57" s="11">
        <v>0.879</v>
      </c>
      <c r="S57" s="11">
        <v>0.85400000000000009</v>
      </c>
      <c r="T57" s="11">
        <v>0.872</v>
      </c>
      <c r="U57" s="11">
        <v>0.80542986425339358</v>
      </c>
      <c r="V57" s="12">
        <v>9.0623961446103282E-4</v>
      </c>
    </row>
    <row r="58" spans="1:22" ht="15.75" x14ac:dyDescent="0.25">
      <c r="A58" s="10" t="s">
        <v>245</v>
      </c>
      <c r="B58" s="11" t="s">
        <v>246</v>
      </c>
      <c r="C58" s="11">
        <v>16.717325227963499</v>
      </c>
      <c r="D58" s="11">
        <v>3</v>
      </c>
      <c r="E58" s="11">
        <v>3</v>
      </c>
      <c r="F58" s="11">
        <v>329</v>
      </c>
      <c r="G58" s="11">
        <v>36.1</v>
      </c>
      <c r="H58" s="11">
        <v>5.43</v>
      </c>
      <c r="I58" s="11">
        <v>1.196</v>
      </c>
      <c r="J58" s="11">
        <v>1.2749999999999999</v>
      </c>
      <c r="K58" s="11">
        <v>1.1459999999999999</v>
      </c>
      <c r="L58" s="11">
        <v>1.2056666666666667</v>
      </c>
      <c r="M58" s="11">
        <v>0.90099999999999991</v>
      </c>
      <c r="N58" s="11">
        <v>0.92799999999999994</v>
      </c>
      <c r="O58" s="11">
        <v>0.92900000000000005</v>
      </c>
      <c r="P58" s="11">
        <v>0.91933333333333334</v>
      </c>
      <c r="Q58" s="11">
        <v>0.85599999999999998</v>
      </c>
      <c r="R58" s="11">
        <v>0.877</v>
      </c>
      <c r="S58" s="11">
        <v>0.8909999999999999</v>
      </c>
      <c r="T58" s="11">
        <v>0.8746666666666667</v>
      </c>
      <c r="U58" s="11">
        <v>0.76251036770804537</v>
      </c>
      <c r="V58" s="12">
        <v>1.772093337033677E-3</v>
      </c>
    </row>
    <row r="59" spans="1:22" ht="15.75" x14ac:dyDescent="0.25">
      <c r="A59" s="10" t="s">
        <v>247</v>
      </c>
      <c r="B59" s="11" t="s">
        <v>240</v>
      </c>
      <c r="C59" s="11">
        <v>16.386554621848699</v>
      </c>
      <c r="D59" s="11">
        <v>4</v>
      </c>
      <c r="E59" s="11">
        <v>4</v>
      </c>
      <c r="F59" s="11">
        <v>238</v>
      </c>
      <c r="G59" s="11">
        <v>25.6</v>
      </c>
      <c r="H59" s="11">
        <v>7.33</v>
      </c>
      <c r="I59" s="11">
        <v>1.149</v>
      </c>
      <c r="J59" s="11">
        <v>1.2329999999999999</v>
      </c>
      <c r="K59" s="11">
        <v>1.17</v>
      </c>
      <c r="L59" s="11">
        <v>1.1839999999999999</v>
      </c>
      <c r="M59" s="11">
        <v>0.88</v>
      </c>
      <c r="N59" s="11">
        <v>0.97799999999999998</v>
      </c>
      <c r="O59" s="11">
        <v>0.98799999999999999</v>
      </c>
      <c r="P59" s="11">
        <v>0.94866666666666666</v>
      </c>
      <c r="Q59" s="11">
        <v>0.91400000000000003</v>
      </c>
      <c r="R59" s="11">
        <v>0.84900000000000009</v>
      </c>
      <c r="S59" s="11">
        <v>0.83799999999999997</v>
      </c>
      <c r="T59" s="11">
        <v>0.86699999999999999</v>
      </c>
      <c r="U59" s="11">
        <v>0.80123873873873874</v>
      </c>
      <c r="V59" s="12">
        <v>5.293036343518645E-3</v>
      </c>
    </row>
    <row r="60" spans="1:22" ht="15.75" x14ac:dyDescent="0.25">
      <c r="A60" s="10" t="s">
        <v>248</v>
      </c>
      <c r="B60" s="11" t="s">
        <v>22</v>
      </c>
      <c r="C60" s="11">
        <v>16.3366336633663</v>
      </c>
      <c r="D60" s="11">
        <v>2</v>
      </c>
      <c r="E60" s="11">
        <v>2</v>
      </c>
      <c r="F60" s="11">
        <v>202</v>
      </c>
      <c r="G60" s="11">
        <v>21.9</v>
      </c>
      <c r="H60" s="11">
        <v>4.5</v>
      </c>
      <c r="I60" s="11">
        <v>1.7469999999999999</v>
      </c>
      <c r="J60" s="11">
        <v>1.94</v>
      </c>
      <c r="K60" s="11">
        <v>1.7230000000000001</v>
      </c>
      <c r="L60" s="11">
        <v>1.8033333333333335</v>
      </c>
      <c r="M60" s="11">
        <v>0.52200000000000002</v>
      </c>
      <c r="N60" s="11">
        <v>0.74199999999999999</v>
      </c>
      <c r="O60" s="11">
        <v>0.52300000000000002</v>
      </c>
      <c r="P60" s="11">
        <v>0.59566666666666668</v>
      </c>
      <c r="Q60" s="11">
        <v>0.79299999999999993</v>
      </c>
      <c r="R60" s="11">
        <v>0.51500000000000001</v>
      </c>
      <c r="S60" s="11">
        <v>0.495</v>
      </c>
      <c r="T60" s="11">
        <v>0.60099999999999998</v>
      </c>
      <c r="U60" s="11">
        <v>0.33031423290203327</v>
      </c>
      <c r="V60" s="12">
        <v>2.7337951860675376E-4</v>
      </c>
    </row>
    <row r="61" spans="1:22" ht="15.75" x14ac:dyDescent="0.25">
      <c r="A61" s="10" t="s">
        <v>437</v>
      </c>
      <c r="B61" s="11" t="s">
        <v>406</v>
      </c>
      <c r="C61" s="11">
        <v>16.182572614107901</v>
      </c>
      <c r="D61" s="11">
        <v>14</v>
      </c>
      <c r="E61" s="11">
        <v>13</v>
      </c>
      <c r="F61" s="11">
        <v>964</v>
      </c>
      <c r="G61" s="11">
        <v>110.3</v>
      </c>
      <c r="H61" s="11">
        <v>8.35</v>
      </c>
      <c r="I61" s="11">
        <v>1.1020000000000001</v>
      </c>
      <c r="J61" s="11">
        <v>1.1159999999999999</v>
      </c>
      <c r="K61" s="11">
        <v>1.17</v>
      </c>
      <c r="L61" s="11">
        <v>1.1293333333333333</v>
      </c>
      <c r="M61" s="11">
        <v>0.9</v>
      </c>
      <c r="N61" s="11">
        <v>0.91500000000000004</v>
      </c>
      <c r="O61" s="11">
        <v>1.006</v>
      </c>
      <c r="P61" s="11">
        <v>0.94033333333333324</v>
      </c>
      <c r="Q61" s="11">
        <v>0.95499999999999996</v>
      </c>
      <c r="R61" s="11">
        <v>0.90300000000000002</v>
      </c>
      <c r="S61" s="11">
        <v>0.93400000000000005</v>
      </c>
      <c r="T61" s="11">
        <v>0.93066666666666675</v>
      </c>
      <c r="U61" s="11">
        <v>0.8326446280991735</v>
      </c>
      <c r="V61" s="12">
        <v>8.4163836283803316E-3</v>
      </c>
    </row>
    <row r="62" spans="1:22" ht="15.75" x14ac:dyDescent="0.25">
      <c r="A62" s="10" t="s">
        <v>249</v>
      </c>
      <c r="B62" s="11" t="s">
        <v>22</v>
      </c>
      <c r="C62" s="11">
        <v>16.153846153846199</v>
      </c>
      <c r="D62" s="11">
        <v>8</v>
      </c>
      <c r="E62" s="11">
        <v>8</v>
      </c>
      <c r="F62" s="11">
        <v>520</v>
      </c>
      <c r="G62" s="11">
        <v>57.2</v>
      </c>
      <c r="H62" s="11">
        <v>5.67</v>
      </c>
      <c r="I62" s="11">
        <v>1.3069999999999999</v>
      </c>
      <c r="J62" s="11">
        <v>1.296</v>
      </c>
      <c r="K62" s="11">
        <v>1.2609999999999999</v>
      </c>
      <c r="L62" s="11">
        <v>1.288</v>
      </c>
      <c r="M62" s="11">
        <v>0.875</v>
      </c>
      <c r="N62" s="11">
        <v>0.877</v>
      </c>
      <c r="O62" s="11">
        <v>0.79599999999999993</v>
      </c>
      <c r="P62" s="11">
        <v>0.84933333333333338</v>
      </c>
      <c r="Q62" s="11">
        <v>0.84299999999999997</v>
      </c>
      <c r="R62" s="11">
        <v>0.8590000000000001</v>
      </c>
      <c r="S62" s="11">
        <v>0.88700000000000001</v>
      </c>
      <c r="T62" s="11">
        <v>0.86299999999999999</v>
      </c>
      <c r="U62" s="11">
        <v>0.65942028985507251</v>
      </c>
      <c r="V62" s="12">
        <v>1.2830944668029289E-4</v>
      </c>
    </row>
    <row r="63" spans="1:22" ht="15.75" x14ac:dyDescent="0.25">
      <c r="A63" s="10" t="s">
        <v>250</v>
      </c>
      <c r="B63" s="11" t="s">
        <v>251</v>
      </c>
      <c r="C63" s="11">
        <v>15.3729071537291</v>
      </c>
      <c r="D63" s="11">
        <v>7</v>
      </c>
      <c r="E63" s="11">
        <v>6</v>
      </c>
      <c r="F63" s="11">
        <v>657</v>
      </c>
      <c r="G63" s="11">
        <v>74.8</v>
      </c>
      <c r="H63" s="11">
        <v>5.82</v>
      </c>
      <c r="I63" s="11">
        <v>1.1259999999999999</v>
      </c>
      <c r="J63" s="11">
        <v>1.272</v>
      </c>
      <c r="K63" s="11">
        <v>0.99900000000000011</v>
      </c>
      <c r="L63" s="11">
        <v>1.1323333333333332</v>
      </c>
      <c r="M63" s="11">
        <v>0.81299999999999994</v>
      </c>
      <c r="N63" s="11">
        <v>0.83599999999999997</v>
      </c>
      <c r="O63" s="11">
        <v>0.80700000000000005</v>
      </c>
      <c r="P63" s="11">
        <v>0.81866666666666665</v>
      </c>
      <c r="Q63" s="11">
        <v>1.2890000000000001</v>
      </c>
      <c r="R63" s="11">
        <v>0.92200000000000004</v>
      </c>
      <c r="S63" s="11">
        <v>0.93599999999999994</v>
      </c>
      <c r="T63" s="11">
        <v>1.0490000000000002</v>
      </c>
      <c r="U63" s="11">
        <v>0.72299087430085374</v>
      </c>
      <c r="V63" s="12">
        <v>1.6787329215654602E-2</v>
      </c>
    </row>
    <row r="64" spans="1:22" ht="15.75" x14ac:dyDescent="0.25">
      <c r="A64" s="10" t="s">
        <v>252</v>
      </c>
      <c r="B64" s="11" t="s">
        <v>22</v>
      </c>
      <c r="C64" s="11">
        <v>15.281173594131999</v>
      </c>
      <c r="D64" s="11">
        <v>9</v>
      </c>
      <c r="E64" s="11">
        <v>9</v>
      </c>
      <c r="F64" s="11">
        <v>818</v>
      </c>
      <c r="G64" s="11">
        <v>89.1</v>
      </c>
      <c r="H64" s="11">
        <v>7.11</v>
      </c>
      <c r="I64" s="11">
        <v>1.264</v>
      </c>
      <c r="J64" s="11">
        <v>1.2090000000000001</v>
      </c>
      <c r="K64" s="11">
        <v>1.1379999999999999</v>
      </c>
      <c r="L64" s="11">
        <v>1.2036666666666667</v>
      </c>
      <c r="M64" s="11">
        <v>0.96099999999999997</v>
      </c>
      <c r="N64" s="11">
        <v>0.98</v>
      </c>
      <c r="O64" s="11">
        <v>0.88</v>
      </c>
      <c r="P64" s="11">
        <v>0.94033333333333324</v>
      </c>
      <c r="Q64" s="11">
        <v>0.83499999999999996</v>
      </c>
      <c r="R64" s="11">
        <v>0.84799999999999998</v>
      </c>
      <c r="S64" s="11">
        <v>0.8859999999999999</v>
      </c>
      <c r="T64" s="11">
        <v>0.85633333333333328</v>
      </c>
      <c r="U64" s="11">
        <v>0.78122403766269721</v>
      </c>
      <c r="V64" s="12">
        <v>5.2355290694967071E-3</v>
      </c>
    </row>
    <row r="65" spans="1:22" ht="15.75" x14ac:dyDescent="0.25">
      <c r="A65" s="10" t="s">
        <v>253</v>
      </c>
      <c r="B65" s="11" t="s">
        <v>22</v>
      </c>
      <c r="C65" s="11">
        <v>15.2380952380952</v>
      </c>
      <c r="D65" s="11">
        <v>10</v>
      </c>
      <c r="E65" s="11">
        <v>10</v>
      </c>
      <c r="F65" s="11">
        <v>735</v>
      </c>
      <c r="G65" s="11">
        <v>83.9</v>
      </c>
      <c r="H65" s="11">
        <v>5.24</v>
      </c>
      <c r="I65" s="11">
        <v>1.0680000000000001</v>
      </c>
      <c r="J65" s="11">
        <v>1.0109999999999999</v>
      </c>
      <c r="K65" s="11">
        <v>1.1399999999999999</v>
      </c>
      <c r="L65" s="11">
        <v>1.0729999999999997</v>
      </c>
      <c r="M65" s="11">
        <v>0.9</v>
      </c>
      <c r="N65" s="11">
        <v>0.84900000000000009</v>
      </c>
      <c r="O65" s="11">
        <v>0.8859999999999999</v>
      </c>
      <c r="P65" s="11">
        <v>0.8783333333333333</v>
      </c>
      <c r="Q65" s="11">
        <v>1.01</v>
      </c>
      <c r="R65" s="11">
        <v>1.0740000000000001</v>
      </c>
      <c r="S65" s="11">
        <v>1.0629999999999999</v>
      </c>
      <c r="T65" s="11">
        <v>1.0490000000000002</v>
      </c>
      <c r="U65" s="11">
        <v>0.81857719788754291</v>
      </c>
      <c r="V65" s="12">
        <v>8.4618248101648846E-3</v>
      </c>
    </row>
    <row r="66" spans="1:22" ht="15.75" x14ac:dyDescent="0.25">
      <c r="A66" s="10" t="s">
        <v>438</v>
      </c>
      <c r="B66" s="11" t="s">
        <v>22</v>
      </c>
      <c r="C66" s="11">
        <v>15.1898734177215</v>
      </c>
      <c r="D66" s="11">
        <v>1</v>
      </c>
      <c r="E66" s="11">
        <v>1</v>
      </c>
      <c r="F66" s="11">
        <v>79</v>
      </c>
      <c r="G66" s="11">
        <v>8.9</v>
      </c>
      <c r="H66" s="11">
        <v>9.99</v>
      </c>
      <c r="I66" s="11">
        <v>1.1159999999999999</v>
      </c>
      <c r="J66" s="11">
        <v>1.1020000000000001</v>
      </c>
      <c r="K66" s="11">
        <v>1.1059999999999999</v>
      </c>
      <c r="L66" s="11">
        <v>1.1079999999999999</v>
      </c>
      <c r="M66" s="11">
        <v>0.92599999999999993</v>
      </c>
      <c r="N66" s="11">
        <v>0.8590000000000001</v>
      </c>
      <c r="O66" s="11">
        <v>0.97499999999999998</v>
      </c>
      <c r="P66" s="11">
        <v>0.92</v>
      </c>
      <c r="Q66" s="11">
        <v>1.0309999999999999</v>
      </c>
      <c r="R66" s="11">
        <v>0.92500000000000004</v>
      </c>
      <c r="S66" s="11">
        <v>0.96099999999999997</v>
      </c>
      <c r="T66" s="11">
        <v>0.97233333333333327</v>
      </c>
      <c r="U66" s="11">
        <v>0.83032490974729256</v>
      </c>
      <c r="V66" s="12">
        <v>5.1586341807226656E-3</v>
      </c>
    </row>
    <row r="67" spans="1:22" ht="15.75" x14ac:dyDescent="0.25">
      <c r="A67" s="10" t="s">
        <v>254</v>
      </c>
      <c r="B67" s="11" t="s">
        <v>22</v>
      </c>
      <c r="C67" s="11">
        <v>15.1315789473684</v>
      </c>
      <c r="D67" s="11">
        <v>2</v>
      </c>
      <c r="E67" s="11">
        <v>2</v>
      </c>
      <c r="F67" s="11">
        <v>152</v>
      </c>
      <c r="G67" s="11">
        <v>15.7</v>
      </c>
      <c r="H67" s="11">
        <v>9.48</v>
      </c>
      <c r="I67" s="11">
        <v>1.8090000000000002</v>
      </c>
      <c r="J67" s="11">
        <v>1.6819999999999999</v>
      </c>
      <c r="K67" s="11">
        <v>1.8080000000000001</v>
      </c>
      <c r="L67" s="11">
        <v>1.7663333333333335</v>
      </c>
      <c r="M67" s="11">
        <v>0.79700000000000004</v>
      </c>
      <c r="N67" s="11">
        <v>0.63500000000000001</v>
      </c>
      <c r="O67" s="11">
        <v>0.83099999999999996</v>
      </c>
      <c r="P67" s="11">
        <v>0.7543333333333333</v>
      </c>
      <c r="Q67" s="11">
        <v>0.52</v>
      </c>
      <c r="R67" s="11">
        <v>0.46299999999999997</v>
      </c>
      <c r="S67" s="11">
        <v>0.45399999999999996</v>
      </c>
      <c r="T67" s="11">
        <v>0.47899999999999993</v>
      </c>
      <c r="U67" s="11">
        <v>0.42706170975655777</v>
      </c>
      <c r="V67" s="12">
        <v>1.6313520035483888E-4</v>
      </c>
    </row>
    <row r="68" spans="1:22" ht="15.75" x14ac:dyDescent="0.25">
      <c r="A68" s="10" t="s">
        <v>255</v>
      </c>
      <c r="B68" s="11" t="s">
        <v>22</v>
      </c>
      <c r="C68" s="11">
        <v>14.8989898989899</v>
      </c>
      <c r="D68" s="11">
        <v>10</v>
      </c>
      <c r="E68" s="11">
        <v>10</v>
      </c>
      <c r="F68" s="11">
        <v>792</v>
      </c>
      <c r="G68" s="11">
        <v>89.1</v>
      </c>
      <c r="H68" s="11">
        <v>7.65</v>
      </c>
      <c r="I68" s="11">
        <v>1.3090000000000002</v>
      </c>
      <c r="J68" s="11">
        <v>1.429</v>
      </c>
      <c r="K68" s="11">
        <v>1.36</v>
      </c>
      <c r="L68" s="11">
        <v>1.3660000000000003</v>
      </c>
      <c r="M68" s="11">
        <v>0.82</v>
      </c>
      <c r="N68" s="11">
        <v>0.875</v>
      </c>
      <c r="O68" s="11">
        <v>0.78599999999999992</v>
      </c>
      <c r="P68" s="11">
        <v>0.82699999999999996</v>
      </c>
      <c r="Q68" s="11">
        <v>0.77800000000000002</v>
      </c>
      <c r="R68" s="11">
        <v>0.82499999999999996</v>
      </c>
      <c r="S68" s="11">
        <v>0.82</v>
      </c>
      <c r="T68" s="11">
        <v>0.80766666666666664</v>
      </c>
      <c r="U68" s="11">
        <v>0.60541727672035117</v>
      </c>
      <c r="V68" s="12">
        <v>2.4110565450591185E-4</v>
      </c>
    </row>
    <row r="69" spans="1:22" ht="15.75" x14ac:dyDescent="0.25">
      <c r="A69" s="10" t="s">
        <v>256</v>
      </c>
      <c r="B69" s="11" t="s">
        <v>22</v>
      </c>
      <c r="C69" s="11">
        <v>14.611260053619301</v>
      </c>
      <c r="D69" s="11">
        <v>8</v>
      </c>
      <c r="E69" s="11">
        <v>8</v>
      </c>
      <c r="F69" s="11">
        <v>746</v>
      </c>
      <c r="G69" s="11">
        <v>85.9</v>
      </c>
      <c r="H69" s="11">
        <v>9.36</v>
      </c>
      <c r="I69" s="11">
        <v>1.034</v>
      </c>
      <c r="J69" s="11">
        <v>1.0369999999999999</v>
      </c>
      <c r="K69" s="11">
        <v>1.1320000000000001</v>
      </c>
      <c r="L69" s="11">
        <v>1.0676666666666665</v>
      </c>
      <c r="M69" s="11">
        <v>0.89800000000000002</v>
      </c>
      <c r="N69" s="11">
        <v>0.85400000000000009</v>
      </c>
      <c r="O69" s="11">
        <v>0.80400000000000005</v>
      </c>
      <c r="P69" s="11">
        <v>0.85199999999999998</v>
      </c>
      <c r="Q69" s="11">
        <v>1.0820000000000001</v>
      </c>
      <c r="R69" s="11">
        <v>1.0840000000000001</v>
      </c>
      <c r="S69" s="11">
        <v>1.075</v>
      </c>
      <c r="T69" s="11">
        <v>1.0803333333333336</v>
      </c>
      <c r="U69" s="11">
        <v>0.79800187324383398</v>
      </c>
      <c r="V69" s="12">
        <v>6.8756571553026348E-3</v>
      </c>
    </row>
    <row r="70" spans="1:22" ht="15.75" x14ac:dyDescent="0.25">
      <c r="A70" s="10" t="s">
        <v>257</v>
      </c>
      <c r="B70" s="11" t="s">
        <v>22</v>
      </c>
      <c r="C70" s="11">
        <v>13.7019230769231</v>
      </c>
      <c r="D70" s="11">
        <v>5</v>
      </c>
      <c r="E70" s="11">
        <v>2</v>
      </c>
      <c r="F70" s="11">
        <v>416</v>
      </c>
      <c r="G70" s="11">
        <v>47.3</v>
      </c>
      <c r="H70" s="11">
        <v>9.66</v>
      </c>
      <c r="I70" s="11">
        <v>1.2090000000000001</v>
      </c>
      <c r="J70" s="11">
        <v>1.224</v>
      </c>
      <c r="K70" s="11">
        <v>1.03</v>
      </c>
      <c r="L70" s="11">
        <v>1.1543333333333334</v>
      </c>
      <c r="M70" s="11">
        <v>0.93799999999999994</v>
      </c>
      <c r="N70" s="11">
        <v>0.91500000000000004</v>
      </c>
      <c r="O70" s="11">
        <v>0.94400000000000006</v>
      </c>
      <c r="P70" s="11">
        <v>0.93233333333333335</v>
      </c>
      <c r="Q70" s="11">
        <v>0.94200000000000006</v>
      </c>
      <c r="R70" s="11">
        <v>0.88900000000000001</v>
      </c>
      <c r="S70" s="11">
        <v>0.91099999999999992</v>
      </c>
      <c r="T70" s="11">
        <v>0.91400000000000003</v>
      </c>
      <c r="U70" s="11">
        <v>0.80768120127057463</v>
      </c>
      <c r="V70" s="12">
        <v>2.4293559916144337E-2</v>
      </c>
    </row>
    <row r="71" spans="1:22" ht="15.75" x14ac:dyDescent="0.25">
      <c r="A71" s="10" t="s">
        <v>258</v>
      </c>
      <c r="B71" s="11" t="s">
        <v>259</v>
      </c>
      <c r="C71" s="11">
        <v>13.533834586466201</v>
      </c>
      <c r="D71" s="11">
        <v>3</v>
      </c>
      <c r="E71" s="11">
        <v>2</v>
      </c>
      <c r="F71" s="11">
        <v>266</v>
      </c>
      <c r="G71" s="11">
        <v>30.2</v>
      </c>
      <c r="H71" s="11">
        <v>5.39</v>
      </c>
      <c r="I71" s="11">
        <v>1.071</v>
      </c>
      <c r="J71" s="11">
        <v>1.4450000000000001</v>
      </c>
      <c r="K71" s="11">
        <v>1.2070000000000001</v>
      </c>
      <c r="L71" s="11">
        <v>1.2409999999999999</v>
      </c>
      <c r="M71" s="11">
        <v>0.88500000000000001</v>
      </c>
      <c r="N71" s="11">
        <v>0.91900000000000004</v>
      </c>
      <c r="O71" s="11">
        <v>0.81900000000000006</v>
      </c>
      <c r="P71" s="11">
        <v>0.87433333333333341</v>
      </c>
      <c r="Q71" s="11">
        <v>0.84799999999999998</v>
      </c>
      <c r="R71" s="11">
        <v>1.0190000000000001</v>
      </c>
      <c r="S71" s="11">
        <v>0.78700000000000003</v>
      </c>
      <c r="T71" s="11">
        <v>0.8846666666666666</v>
      </c>
      <c r="U71" s="11">
        <v>0.70453934998657008</v>
      </c>
      <c r="V71" s="12">
        <v>3.1673775802630193E-2</v>
      </c>
    </row>
    <row r="72" spans="1:22" ht="15.75" x14ac:dyDescent="0.25">
      <c r="A72" s="10" t="s">
        <v>260</v>
      </c>
      <c r="B72" s="11" t="s">
        <v>261</v>
      </c>
      <c r="C72" s="11">
        <v>13.5093956323007</v>
      </c>
      <c r="D72" s="11">
        <v>21</v>
      </c>
      <c r="E72" s="11">
        <v>21</v>
      </c>
      <c r="F72" s="11">
        <v>1969</v>
      </c>
      <c r="G72" s="11">
        <v>217.1</v>
      </c>
      <c r="H72" s="11">
        <v>7.43</v>
      </c>
      <c r="I72" s="11">
        <v>1.1499999999999999</v>
      </c>
      <c r="J72" s="11">
        <v>1.1740000000000002</v>
      </c>
      <c r="K72" s="11">
        <v>1.119</v>
      </c>
      <c r="L72" s="11">
        <v>1.1476666666666666</v>
      </c>
      <c r="M72" s="11">
        <v>0.89400000000000002</v>
      </c>
      <c r="N72" s="11">
        <v>0.9</v>
      </c>
      <c r="O72" s="11">
        <v>0.92599999999999993</v>
      </c>
      <c r="P72" s="11">
        <v>0.90666666666666662</v>
      </c>
      <c r="Q72" s="11">
        <v>0.96700000000000008</v>
      </c>
      <c r="R72" s="11">
        <v>0.91</v>
      </c>
      <c r="S72" s="11">
        <v>0.96099999999999997</v>
      </c>
      <c r="T72" s="11">
        <v>0.94600000000000006</v>
      </c>
      <c r="U72" s="11">
        <v>0.79000871333139699</v>
      </c>
      <c r="V72" s="12">
        <v>2.0926660989424971E-4</v>
      </c>
    </row>
    <row r="73" spans="1:22" ht="15.75" x14ac:dyDescent="0.25">
      <c r="A73" s="10" t="s">
        <v>439</v>
      </c>
      <c r="B73" s="11" t="s">
        <v>22</v>
      </c>
      <c r="C73" s="11">
        <v>13.1868131868132</v>
      </c>
      <c r="D73" s="11">
        <v>5</v>
      </c>
      <c r="E73" s="11">
        <v>5</v>
      </c>
      <c r="F73" s="11">
        <v>364</v>
      </c>
      <c r="G73" s="11">
        <v>42.3</v>
      </c>
      <c r="H73" s="11">
        <v>8.6</v>
      </c>
      <c r="I73" s="11">
        <v>1.1970000000000001</v>
      </c>
      <c r="J73" s="11">
        <v>1.1179999999999999</v>
      </c>
      <c r="K73" s="11">
        <v>1.0640000000000001</v>
      </c>
      <c r="L73" s="11">
        <v>1.1263333333333334</v>
      </c>
      <c r="M73" s="11">
        <v>0.96499999999999997</v>
      </c>
      <c r="N73" s="11">
        <v>0.87599999999999989</v>
      </c>
      <c r="O73" s="11">
        <v>0.96499999999999997</v>
      </c>
      <c r="P73" s="11">
        <v>0.93533333333333324</v>
      </c>
      <c r="Q73" s="11">
        <v>0.93700000000000006</v>
      </c>
      <c r="R73" s="11">
        <v>0.92</v>
      </c>
      <c r="S73" s="11">
        <v>0.95799999999999996</v>
      </c>
      <c r="T73" s="11">
        <v>0.93833333333333346</v>
      </c>
      <c r="U73" s="11">
        <v>0.83042320213080778</v>
      </c>
      <c r="V73" s="12">
        <v>1.7217437827630053E-2</v>
      </c>
    </row>
    <row r="74" spans="1:22" ht="15.75" x14ac:dyDescent="0.25">
      <c r="A74" s="10" t="s">
        <v>262</v>
      </c>
      <c r="B74" s="11" t="s">
        <v>263</v>
      </c>
      <c r="C74" s="11">
        <v>12.8440366972477</v>
      </c>
      <c r="D74" s="11">
        <v>2</v>
      </c>
      <c r="E74" s="11">
        <v>1</v>
      </c>
      <c r="F74" s="11">
        <v>218</v>
      </c>
      <c r="G74" s="11">
        <v>23.1</v>
      </c>
      <c r="H74" s="11">
        <v>8.0500000000000007</v>
      </c>
      <c r="I74" s="11">
        <v>1.464</v>
      </c>
      <c r="J74" s="11">
        <v>1.345</v>
      </c>
      <c r="K74" s="11">
        <v>1.2670000000000001</v>
      </c>
      <c r="L74" s="11">
        <v>1.3586666666666669</v>
      </c>
      <c r="M74" s="11">
        <v>0.87</v>
      </c>
      <c r="N74" s="11">
        <v>1.0640000000000001</v>
      </c>
      <c r="O74" s="11">
        <v>0.94700000000000006</v>
      </c>
      <c r="P74" s="11">
        <v>0.96033333333333337</v>
      </c>
      <c r="Q74" s="11">
        <v>0.70599999999999996</v>
      </c>
      <c r="R74" s="11">
        <v>0.71499999999999997</v>
      </c>
      <c r="S74" s="11">
        <v>0.622</v>
      </c>
      <c r="T74" s="11">
        <v>0.68099999999999994</v>
      </c>
      <c r="U74" s="11">
        <v>0.70682041216879288</v>
      </c>
      <c r="V74" s="12">
        <v>7.7314320617633027E-3</v>
      </c>
    </row>
    <row r="75" spans="1:22" ht="15.75" x14ac:dyDescent="0.25">
      <c r="A75" s="10" t="s">
        <v>264</v>
      </c>
      <c r="B75" s="11" t="s">
        <v>22</v>
      </c>
      <c r="C75" s="11">
        <v>12.6373626373626</v>
      </c>
      <c r="D75" s="11">
        <v>2</v>
      </c>
      <c r="E75" s="11">
        <v>2</v>
      </c>
      <c r="F75" s="11">
        <v>182</v>
      </c>
      <c r="G75" s="11">
        <v>20.100000000000001</v>
      </c>
      <c r="H75" s="11">
        <v>10.77</v>
      </c>
      <c r="I75" s="11">
        <v>1.3240000000000001</v>
      </c>
      <c r="J75" s="11">
        <v>1.3230000000000002</v>
      </c>
      <c r="K75" s="11">
        <v>1.2919999999999998</v>
      </c>
      <c r="L75" s="11">
        <v>1.3129999999999999</v>
      </c>
      <c r="M75" s="11">
        <v>0.84200000000000008</v>
      </c>
      <c r="N75" s="11">
        <v>0.80299999999999994</v>
      </c>
      <c r="O75" s="11">
        <v>0.79599999999999993</v>
      </c>
      <c r="P75" s="11">
        <v>0.81366666666666665</v>
      </c>
      <c r="Q75" s="11">
        <v>0.877</v>
      </c>
      <c r="R75" s="11">
        <v>0.83</v>
      </c>
      <c r="S75" s="11">
        <v>0.91299999999999992</v>
      </c>
      <c r="T75" s="11">
        <v>0.87333333333333318</v>
      </c>
      <c r="U75" s="11">
        <v>0.61970043158161969</v>
      </c>
      <c r="V75" s="12">
        <v>9.5031191104842392E-6</v>
      </c>
    </row>
    <row r="76" spans="1:22" ht="15.75" x14ac:dyDescent="0.25">
      <c r="A76" s="10" t="s">
        <v>265</v>
      </c>
      <c r="B76" s="11" t="s">
        <v>22</v>
      </c>
      <c r="C76" s="11">
        <v>12.535612535612501</v>
      </c>
      <c r="D76" s="11">
        <v>3</v>
      </c>
      <c r="E76" s="11">
        <v>3</v>
      </c>
      <c r="F76" s="11">
        <v>351</v>
      </c>
      <c r="G76" s="11">
        <v>39</v>
      </c>
      <c r="H76" s="11">
        <v>5.54</v>
      </c>
      <c r="I76" s="11">
        <v>1.204</v>
      </c>
      <c r="J76" s="11">
        <v>1.0249999999999999</v>
      </c>
      <c r="K76" s="11">
        <v>1.163</v>
      </c>
      <c r="L76" s="11">
        <v>1.1306666666666667</v>
      </c>
      <c r="M76" s="11">
        <v>0.85699999999999998</v>
      </c>
      <c r="N76" s="11">
        <v>0.8909999999999999</v>
      </c>
      <c r="O76" s="11">
        <v>1.016</v>
      </c>
      <c r="P76" s="11">
        <v>0.92133333333333323</v>
      </c>
      <c r="Q76" s="11">
        <v>0.96200000000000008</v>
      </c>
      <c r="R76" s="11">
        <v>0.93799999999999994</v>
      </c>
      <c r="S76" s="11">
        <v>0.94400000000000006</v>
      </c>
      <c r="T76" s="11">
        <v>0.94799999999999995</v>
      </c>
      <c r="U76" s="11">
        <v>0.81485849056603765</v>
      </c>
      <c r="V76" s="12">
        <v>4.4829077759478198E-2</v>
      </c>
    </row>
    <row r="77" spans="1:22" ht="15.75" x14ac:dyDescent="0.25">
      <c r="A77" s="10" t="s">
        <v>266</v>
      </c>
      <c r="B77" s="11" t="s">
        <v>22</v>
      </c>
      <c r="C77" s="11">
        <v>12.280701754386</v>
      </c>
      <c r="D77" s="11">
        <v>4</v>
      </c>
      <c r="E77" s="11">
        <v>4</v>
      </c>
      <c r="F77" s="11">
        <v>399</v>
      </c>
      <c r="G77" s="11">
        <v>46.7</v>
      </c>
      <c r="H77" s="11">
        <v>7.85</v>
      </c>
      <c r="I77" s="11">
        <v>1.2749999999999999</v>
      </c>
      <c r="J77" s="11">
        <v>1.3319999999999999</v>
      </c>
      <c r="K77" s="11">
        <v>1.2090000000000001</v>
      </c>
      <c r="L77" s="11">
        <v>1.272</v>
      </c>
      <c r="M77" s="11">
        <v>0.84</v>
      </c>
      <c r="N77" s="11">
        <v>0.74299999999999999</v>
      </c>
      <c r="O77" s="11">
        <v>0.89300000000000002</v>
      </c>
      <c r="P77" s="11">
        <v>0.82533333333333336</v>
      </c>
      <c r="Q77" s="11">
        <v>1.02</v>
      </c>
      <c r="R77" s="11">
        <v>0.81499999999999995</v>
      </c>
      <c r="S77" s="11">
        <v>0.873</v>
      </c>
      <c r="T77" s="11">
        <v>0.90266666666666673</v>
      </c>
      <c r="U77" s="11">
        <v>0.64884696016771493</v>
      </c>
      <c r="V77" s="12">
        <v>1.38460831785156E-3</v>
      </c>
    </row>
    <row r="78" spans="1:22" ht="15.75" x14ac:dyDescent="0.25">
      <c r="A78" s="10" t="s">
        <v>267</v>
      </c>
      <c r="B78" s="11" t="s">
        <v>240</v>
      </c>
      <c r="C78" s="11">
        <v>11.851851851851899</v>
      </c>
      <c r="D78" s="11">
        <v>3</v>
      </c>
      <c r="E78" s="11">
        <v>3</v>
      </c>
      <c r="F78" s="11">
        <v>270</v>
      </c>
      <c r="G78" s="11">
        <v>30.6</v>
      </c>
      <c r="H78" s="11">
        <v>6.51</v>
      </c>
      <c r="I78" s="11">
        <v>1.204</v>
      </c>
      <c r="J78" s="11">
        <v>1.175</v>
      </c>
      <c r="K78" s="11">
        <v>1.1440000000000001</v>
      </c>
      <c r="L78" s="11">
        <v>1.1743333333333335</v>
      </c>
      <c r="M78" s="11">
        <v>0.96099999999999997</v>
      </c>
      <c r="N78" s="11">
        <v>0.98199999999999998</v>
      </c>
      <c r="O78" s="11">
        <v>0.88800000000000001</v>
      </c>
      <c r="P78" s="11">
        <v>0.94366666666666665</v>
      </c>
      <c r="Q78" s="11">
        <v>0.8859999999999999</v>
      </c>
      <c r="R78" s="11">
        <v>0.90300000000000002</v>
      </c>
      <c r="S78" s="11">
        <v>0.85799999999999998</v>
      </c>
      <c r="T78" s="11">
        <v>0.8823333333333333</v>
      </c>
      <c r="U78" s="11">
        <v>0.8035764973034345</v>
      </c>
      <c r="V78" s="12">
        <v>2.290263936776094E-3</v>
      </c>
    </row>
    <row r="79" spans="1:22" ht="15.75" x14ac:dyDescent="0.25">
      <c r="A79" s="10" t="s">
        <v>268</v>
      </c>
      <c r="B79" s="11" t="s">
        <v>22</v>
      </c>
      <c r="C79" s="11">
        <v>11.820652173913</v>
      </c>
      <c r="D79" s="11">
        <v>7</v>
      </c>
      <c r="E79" s="11">
        <v>7</v>
      </c>
      <c r="F79" s="11">
        <v>736</v>
      </c>
      <c r="G79" s="11">
        <v>82.8</v>
      </c>
      <c r="H79" s="11">
        <v>7.43</v>
      </c>
      <c r="I79" s="11">
        <v>1.1990000000000001</v>
      </c>
      <c r="J79" s="11">
        <v>1.08</v>
      </c>
      <c r="K79" s="11">
        <v>1.0840000000000001</v>
      </c>
      <c r="L79" s="11">
        <v>1.121</v>
      </c>
      <c r="M79" s="11">
        <v>0.91299999999999992</v>
      </c>
      <c r="N79" s="11">
        <v>0.88</v>
      </c>
      <c r="O79" s="11">
        <v>0.95299999999999996</v>
      </c>
      <c r="P79" s="11">
        <v>0.91533333333333333</v>
      </c>
      <c r="Q79" s="11">
        <v>0.95700000000000007</v>
      </c>
      <c r="R79" s="11">
        <v>0.96599999999999997</v>
      </c>
      <c r="S79" s="11">
        <v>0.96799999999999997</v>
      </c>
      <c r="T79" s="11">
        <v>0.96366666666666667</v>
      </c>
      <c r="U79" s="11">
        <v>0.81653285756764793</v>
      </c>
      <c r="V79" s="12">
        <v>9.7606748432972693E-3</v>
      </c>
    </row>
    <row r="80" spans="1:22" ht="15.75" x14ac:dyDescent="0.25">
      <c r="A80" s="10" t="s">
        <v>269</v>
      </c>
      <c r="B80" s="11" t="s">
        <v>270</v>
      </c>
      <c r="C80" s="11">
        <v>11.764705882352899</v>
      </c>
      <c r="D80" s="11">
        <v>5</v>
      </c>
      <c r="E80" s="11">
        <v>3</v>
      </c>
      <c r="F80" s="11">
        <v>425</v>
      </c>
      <c r="G80" s="11">
        <v>48.1</v>
      </c>
      <c r="H80" s="11">
        <v>7.15</v>
      </c>
      <c r="I80" s="11">
        <v>1.2529999999999999</v>
      </c>
      <c r="J80" s="11">
        <v>1.2109999999999999</v>
      </c>
      <c r="K80" s="11">
        <v>1.1619999999999999</v>
      </c>
      <c r="L80" s="11">
        <v>1.2086666666666666</v>
      </c>
      <c r="M80" s="11">
        <v>0.78799999999999992</v>
      </c>
      <c r="N80" s="11">
        <v>0.90900000000000003</v>
      </c>
      <c r="O80" s="11">
        <v>0.8590000000000001</v>
      </c>
      <c r="P80" s="11">
        <v>0.85199999999999998</v>
      </c>
      <c r="Q80" s="11">
        <v>0.9840000000000001</v>
      </c>
      <c r="R80" s="11">
        <v>0.92200000000000004</v>
      </c>
      <c r="S80" s="11">
        <v>0.91200000000000003</v>
      </c>
      <c r="T80" s="11">
        <v>0.93933333333333335</v>
      </c>
      <c r="U80" s="11">
        <v>0.70490899062327639</v>
      </c>
      <c r="V80" s="12">
        <v>1.2440769910351305E-3</v>
      </c>
    </row>
    <row r="81" spans="1:22" ht="15.75" x14ac:dyDescent="0.25">
      <c r="A81" s="10" t="s">
        <v>271</v>
      </c>
      <c r="B81" s="11" t="s">
        <v>22</v>
      </c>
      <c r="C81" s="11">
        <v>11.577964519141</v>
      </c>
      <c r="D81" s="11">
        <v>10</v>
      </c>
      <c r="E81" s="11">
        <v>10</v>
      </c>
      <c r="F81" s="11">
        <v>1071</v>
      </c>
      <c r="G81" s="11">
        <v>118.4</v>
      </c>
      <c r="H81" s="11">
        <v>6.98</v>
      </c>
      <c r="I81" s="11">
        <v>1.2329999999999999</v>
      </c>
      <c r="J81" s="11">
        <v>1.155</v>
      </c>
      <c r="K81" s="11">
        <v>1.1930000000000001</v>
      </c>
      <c r="L81" s="11">
        <v>1.1936666666666667</v>
      </c>
      <c r="M81" s="11">
        <v>1.016</v>
      </c>
      <c r="N81" s="11">
        <v>0.91599999999999993</v>
      </c>
      <c r="O81" s="11">
        <v>0.97699999999999998</v>
      </c>
      <c r="P81" s="11">
        <v>0.96966666666666657</v>
      </c>
      <c r="Q81" s="11">
        <v>0.82900000000000007</v>
      </c>
      <c r="R81" s="11">
        <v>0.83900000000000008</v>
      </c>
      <c r="S81" s="11">
        <v>0.84200000000000008</v>
      </c>
      <c r="T81" s="11">
        <v>0.83666666666666678</v>
      </c>
      <c r="U81" s="11">
        <v>0.8123429209717955</v>
      </c>
      <c r="V81" s="12">
        <v>3.6811043500508739E-3</v>
      </c>
    </row>
    <row r="82" spans="1:22" ht="15.75" x14ac:dyDescent="0.25">
      <c r="A82" s="10" t="s">
        <v>272</v>
      </c>
      <c r="B82" s="11" t="s">
        <v>22</v>
      </c>
      <c r="C82" s="11">
        <v>11.343283582089599</v>
      </c>
      <c r="D82" s="11">
        <v>5</v>
      </c>
      <c r="E82" s="11">
        <v>3</v>
      </c>
      <c r="F82" s="11">
        <v>670</v>
      </c>
      <c r="G82" s="11">
        <v>74.400000000000006</v>
      </c>
      <c r="H82" s="11">
        <v>8.02</v>
      </c>
      <c r="I82" s="11">
        <v>1.234</v>
      </c>
      <c r="J82" s="11">
        <v>1.2849999999999999</v>
      </c>
      <c r="K82" s="11">
        <v>1.2830000000000001</v>
      </c>
      <c r="L82" s="11">
        <v>1.2673333333333334</v>
      </c>
      <c r="M82" s="11">
        <v>0.88300000000000001</v>
      </c>
      <c r="N82" s="11">
        <v>0.92799999999999994</v>
      </c>
      <c r="O82" s="11">
        <v>0.80500000000000005</v>
      </c>
      <c r="P82" s="11">
        <v>0.872</v>
      </c>
      <c r="Q82" s="11">
        <v>0.8859999999999999</v>
      </c>
      <c r="R82" s="11">
        <v>0.84099999999999997</v>
      </c>
      <c r="S82" s="11">
        <v>0.85499999999999998</v>
      </c>
      <c r="T82" s="11">
        <v>0.86066666666666658</v>
      </c>
      <c r="U82" s="11">
        <v>0.68805891635981054</v>
      </c>
      <c r="V82" s="12">
        <v>5.6634580134020827E-4</v>
      </c>
    </row>
    <row r="83" spans="1:22" ht="15.75" x14ac:dyDescent="0.25">
      <c r="A83" s="10" t="s">
        <v>273</v>
      </c>
      <c r="B83" s="11" t="s">
        <v>274</v>
      </c>
      <c r="C83" s="11">
        <v>11.1842105263158</v>
      </c>
      <c r="D83" s="11">
        <v>2</v>
      </c>
      <c r="E83" s="11">
        <v>2</v>
      </c>
      <c r="F83" s="11">
        <v>152</v>
      </c>
      <c r="G83" s="11">
        <v>18.100000000000001</v>
      </c>
      <c r="H83" s="11">
        <v>6.35</v>
      </c>
      <c r="I83" s="11">
        <v>1.3030000000000002</v>
      </c>
      <c r="J83" s="11">
        <v>1.149</v>
      </c>
      <c r="K83" s="11">
        <v>1.177</v>
      </c>
      <c r="L83" s="11">
        <v>1.2096666666666667</v>
      </c>
      <c r="M83" s="11">
        <v>0.98499999999999999</v>
      </c>
      <c r="N83" s="11">
        <v>1.012</v>
      </c>
      <c r="O83" s="11">
        <v>0.92299999999999993</v>
      </c>
      <c r="P83" s="11">
        <v>0.97333333333333327</v>
      </c>
      <c r="Q83" s="11">
        <v>0.85599999999999998</v>
      </c>
      <c r="R83" s="11">
        <v>0.7609999999999999</v>
      </c>
      <c r="S83" s="11">
        <v>0.83499999999999996</v>
      </c>
      <c r="T83" s="11">
        <v>0.81733333333333336</v>
      </c>
      <c r="U83" s="11">
        <v>0.80462937448332872</v>
      </c>
      <c r="V83" s="12">
        <v>1.2055486029287209E-2</v>
      </c>
    </row>
    <row r="84" spans="1:22" ht="15.75" x14ac:dyDescent="0.25">
      <c r="A84" s="10" t="s">
        <v>275</v>
      </c>
      <c r="B84" s="11" t="s">
        <v>22</v>
      </c>
      <c r="C84" s="11">
        <v>11.066878980891699</v>
      </c>
      <c r="D84" s="11">
        <v>10</v>
      </c>
      <c r="E84" s="11">
        <v>10</v>
      </c>
      <c r="F84" s="11">
        <v>1256</v>
      </c>
      <c r="G84" s="11">
        <v>140</v>
      </c>
      <c r="H84" s="11">
        <v>6.04</v>
      </c>
      <c r="I84" s="11">
        <v>1.609</v>
      </c>
      <c r="J84" s="11">
        <v>1.6680000000000001</v>
      </c>
      <c r="K84" s="11">
        <v>1.536</v>
      </c>
      <c r="L84" s="11">
        <v>1.6043333333333336</v>
      </c>
      <c r="M84" s="11">
        <v>0.75700000000000001</v>
      </c>
      <c r="N84" s="11">
        <v>0.84400000000000008</v>
      </c>
      <c r="O84" s="11">
        <v>0.75099999999999989</v>
      </c>
      <c r="P84" s="11">
        <v>0.78399999999999992</v>
      </c>
      <c r="Q84" s="11">
        <v>0.60699999999999998</v>
      </c>
      <c r="R84" s="11">
        <v>0.625</v>
      </c>
      <c r="S84" s="11">
        <v>0.60299999999999998</v>
      </c>
      <c r="T84" s="11">
        <v>0.61166666666666669</v>
      </c>
      <c r="U84" s="11">
        <v>0.48867650114273831</v>
      </c>
      <c r="V84" s="12">
        <v>7.2125597534688346E-5</v>
      </c>
    </row>
    <row r="85" spans="1:22" ht="15.75" x14ac:dyDescent="0.25">
      <c r="A85" s="10" t="s">
        <v>276</v>
      </c>
      <c r="B85" s="11" t="s">
        <v>22</v>
      </c>
      <c r="C85" s="11">
        <v>10.794420861128</v>
      </c>
      <c r="D85" s="11">
        <v>11</v>
      </c>
      <c r="E85" s="11">
        <v>11</v>
      </c>
      <c r="F85" s="11">
        <v>1649</v>
      </c>
      <c r="G85" s="11">
        <v>181.8</v>
      </c>
      <c r="H85" s="11">
        <v>4.9400000000000004</v>
      </c>
      <c r="I85" s="11">
        <v>1.131</v>
      </c>
      <c r="J85" s="11">
        <v>1.2229999999999999</v>
      </c>
      <c r="K85" s="11">
        <v>1.1559999999999999</v>
      </c>
      <c r="L85" s="11">
        <v>1.17</v>
      </c>
      <c r="M85" s="11">
        <v>0.87400000000000011</v>
      </c>
      <c r="N85" s="11">
        <v>0.98099999999999998</v>
      </c>
      <c r="O85" s="11">
        <v>0.95499999999999996</v>
      </c>
      <c r="P85" s="11">
        <v>0.93666666666666665</v>
      </c>
      <c r="Q85" s="11">
        <v>0.86799999999999999</v>
      </c>
      <c r="R85" s="11">
        <v>0.91500000000000004</v>
      </c>
      <c r="S85" s="11">
        <v>0.89700000000000002</v>
      </c>
      <c r="T85" s="11">
        <v>0.8933333333333332</v>
      </c>
      <c r="U85" s="11">
        <v>0.80056980056980065</v>
      </c>
      <c r="V85" s="12">
        <v>5.288808467793559E-3</v>
      </c>
    </row>
    <row r="86" spans="1:22" ht="15.75" x14ac:dyDescent="0.25">
      <c r="A86" s="10" t="s">
        <v>277</v>
      </c>
      <c r="B86" s="11" t="s">
        <v>278</v>
      </c>
      <c r="C86" s="11">
        <v>10.714285714285699</v>
      </c>
      <c r="D86" s="11">
        <v>5</v>
      </c>
      <c r="E86" s="11">
        <v>5</v>
      </c>
      <c r="F86" s="11">
        <v>560</v>
      </c>
      <c r="G86" s="11">
        <v>63.4</v>
      </c>
      <c r="H86" s="11">
        <v>6.33</v>
      </c>
      <c r="I86" s="11">
        <v>1.1890000000000001</v>
      </c>
      <c r="J86" s="11">
        <v>1.204</v>
      </c>
      <c r="K86" s="11">
        <v>1.101</v>
      </c>
      <c r="L86" s="11">
        <v>1.1646666666666665</v>
      </c>
      <c r="M86" s="11">
        <v>0.80700000000000005</v>
      </c>
      <c r="N86" s="11">
        <v>0.95700000000000007</v>
      </c>
      <c r="O86" s="11">
        <v>0.997</v>
      </c>
      <c r="P86" s="11">
        <v>0.92033333333333334</v>
      </c>
      <c r="Q86" s="11">
        <v>0.91200000000000003</v>
      </c>
      <c r="R86" s="11">
        <v>0.91200000000000003</v>
      </c>
      <c r="S86" s="11">
        <v>0.92099999999999993</v>
      </c>
      <c r="T86" s="11">
        <v>0.91500000000000004</v>
      </c>
      <c r="U86" s="11">
        <v>0.79021179164281641</v>
      </c>
      <c r="V86" s="12">
        <v>2.0957730754726137E-2</v>
      </c>
    </row>
    <row r="87" spans="1:22" ht="15.75" x14ac:dyDescent="0.25">
      <c r="A87" s="10" t="s">
        <v>279</v>
      </c>
      <c r="B87" s="11" t="s">
        <v>280</v>
      </c>
      <c r="C87" s="11">
        <v>10.6451612903226</v>
      </c>
      <c r="D87" s="11">
        <v>2</v>
      </c>
      <c r="E87" s="11">
        <v>2</v>
      </c>
      <c r="F87" s="11">
        <v>310</v>
      </c>
      <c r="G87" s="11">
        <v>32.700000000000003</v>
      </c>
      <c r="H87" s="11">
        <v>4.72</v>
      </c>
      <c r="I87" s="11">
        <v>1.6850000000000001</v>
      </c>
      <c r="J87" s="11">
        <v>1.5469999999999999</v>
      </c>
      <c r="K87" s="11">
        <v>1.3919999999999999</v>
      </c>
      <c r="L87" s="11">
        <v>1.5413333333333334</v>
      </c>
      <c r="M87" s="11">
        <v>1.054</v>
      </c>
      <c r="N87" s="11">
        <v>1.175</v>
      </c>
      <c r="O87" s="11">
        <v>0.96599999999999997</v>
      </c>
      <c r="P87" s="11">
        <v>1.0650000000000002</v>
      </c>
      <c r="Q87" s="11">
        <v>0.41</v>
      </c>
      <c r="R87" s="11">
        <v>0.42200000000000004</v>
      </c>
      <c r="S87" s="11">
        <v>0.34899999999999998</v>
      </c>
      <c r="T87" s="11">
        <v>0.39366666666666666</v>
      </c>
      <c r="U87" s="11">
        <v>0.6909602076124568</v>
      </c>
      <c r="V87" s="12">
        <v>1.020927998178065E-2</v>
      </c>
    </row>
    <row r="88" spans="1:22" ht="15.75" x14ac:dyDescent="0.25">
      <c r="A88" s="10" t="s">
        <v>281</v>
      </c>
      <c r="B88" s="11" t="s">
        <v>22</v>
      </c>
      <c r="C88" s="11">
        <v>10.548523206751099</v>
      </c>
      <c r="D88" s="11">
        <v>3</v>
      </c>
      <c r="E88" s="11">
        <v>3</v>
      </c>
      <c r="F88" s="11">
        <v>474</v>
      </c>
      <c r="G88" s="11">
        <v>54.5</v>
      </c>
      <c r="H88" s="11">
        <v>4.8600000000000003</v>
      </c>
      <c r="I88" s="11">
        <v>1.153</v>
      </c>
      <c r="J88" s="11">
        <v>1.1220000000000001</v>
      </c>
      <c r="K88" s="11">
        <v>1.135</v>
      </c>
      <c r="L88" s="11">
        <v>1.1366666666666667</v>
      </c>
      <c r="M88" s="11">
        <v>0.879</v>
      </c>
      <c r="N88" s="11">
        <v>0.93599999999999994</v>
      </c>
      <c r="O88" s="11">
        <v>0.88</v>
      </c>
      <c r="P88" s="11">
        <v>0.89833333333333332</v>
      </c>
      <c r="Q88" s="11">
        <v>0.89900000000000002</v>
      </c>
      <c r="R88" s="11">
        <v>1</v>
      </c>
      <c r="S88" s="11">
        <v>0.996</v>
      </c>
      <c r="T88" s="11">
        <v>0.96499999999999997</v>
      </c>
      <c r="U88" s="11">
        <v>0.79032258064516125</v>
      </c>
      <c r="V88" s="12">
        <v>3.3544272375265262E-4</v>
      </c>
    </row>
    <row r="89" spans="1:22" ht="15.75" x14ac:dyDescent="0.25">
      <c r="A89" s="10" t="s">
        <v>282</v>
      </c>
      <c r="B89" s="11" t="s">
        <v>283</v>
      </c>
      <c r="C89" s="11">
        <v>10.538116591928301</v>
      </c>
      <c r="D89" s="11">
        <v>7</v>
      </c>
      <c r="E89" s="11">
        <v>7</v>
      </c>
      <c r="F89" s="11">
        <v>892</v>
      </c>
      <c r="G89" s="11">
        <v>97.1</v>
      </c>
      <c r="H89" s="11">
        <v>8.56</v>
      </c>
      <c r="I89" s="11">
        <v>1.2729999999999999</v>
      </c>
      <c r="J89" s="11">
        <v>1.2470000000000001</v>
      </c>
      <c r="K89" s="11">
        <v>1.1879999999999999</v>
      </c>
      <c r="L89" s="11">
        <v>1.236</v>
      </c>
      <c r="M89" s="11">
        <v>0.95099999999999996</v>
      </c>
      <c r="N89" s="11">
        <v>0.90500000000000003</v>
      </c>
      <c r="O89" s="11">
        <v>0.96499999999999997</v>
      </c>
      <c r="P89" s="11">
        <v>0.94033333333333324</v>
      </c>
      <c r="Q89" s="11">
        <v>0.82400000000000007</v>
      </c>
      <c r="R89" s="11">
        <v>0.82299999999999995</v>
      </c>
      <c r="S89" s="11">
        <v>0.82299999999999995</v>
      </c>
      <c r="T89" s="11">
        <v>0.82333333333333325</v>
      </c>
      <c r="U89" s="11">
        <v>0.76078748651564176</v>
      </c>
      <c r="V89" s="12">
        <v>6.7455679093765336E-4</v>
      </c>
    </row>
    <row r="90" spans="1:22" ht="15.75" x14ac:dyDescent="0.25">
      <c r="A90" s="10" t="s">
        <v>284</v>
      </c>
      <c r="B90" s="11" t="s">
        <v>22</v>
      </c>
      <c r="C90" s="11">
        <v>10.4539202200825</v>
      </c>
      <c r="D90" s="11">
        <v>6</v>
      </c>
      <c r="E90" s="11">
        <v>5</v>
      </c>
      <c r="F90" s="11">
        <v>727</v>
      </c>
      <c r="G90" s="11">
        <v>83.5</v>
      </c>
      <c r="H90" s="11">
        <v>6.77</v>
      </c>
      <c r="I90" s="11">
        <v>1.1840000000000002</v>
      </c>
      <c r="J90" s="11">
        <v>1.2549999999999999</v>
      </c>
      <c r="K90" s="11">
        <v>1.2490000000000001</v>
      </c>
      <c r="L90" s="11">
        <v>1.2293333333333334</v>
      </c>
      <c r="M90" s="11">
        <v>0.87599999999999989</v>
      </c>
      <c r="N90" s="11">
        <v>0.89200000000000002</v>
      </c>
      <c r="O90" s="11">
        <v>0.93</v>
      </c>
      <c r="P90" s="11">
        <v>0.89933333333333332</v>
      </c>
      <c r="Q90" s="11">
        <v>0.86499999999999999</v>
      </c>
      <c r="R90" s="11">
        <v>0.86499999999999999</v>
      </c>
      <c r="S90" s="11">
        <v>0.88500000000000001</v>
      </c>
      <c r="T90" s="11">
        <v>0.8716666666666667</v>
      </c>
      <c r="U90" s="11">
        <v>0.73156182212581344</v>
      </c>
      <c r="V90" s="12">
        <v>2.8868309788042835E-4</v>
      </c>
    </row>
    <row r="91" spans="1:22" ht="15.75" x14ac:dyDescent="0.25">
      <c r="A91" s="10" t="s">
        <v>285</v>
      </c>
      <c r="B91" s="11" t="s">
        <v>22</v>
      </c>
      <c r="C91" s="11">
        <v>10.3594080338266</v>
      </c>
      <c r="D91" s="11">
        <v>4</v>
      </c>
      <c r="E91" s="11">
        <v>4</v>
      </c>
      <c r="F91" s="11">
        <v>473</v>
      </c>
      <c r="G91" s="11">
        <v>54.8</v>
      </c>
      <c r="H91" s="11">
        <v>5.26</v>
      </c>
      <c r="I91" s="11">
        <v>1.3719999999999999</v>
      </c>
      <c r="J91" s="11">
        <v>1.359</v>
      </c>
      <c r="K91" s="11">
        <v>1.278</v>
      </c>
      <c r="L91" s="11">
        <v>1.3363333333333334</v>
      </c>
      <c r="M91" s="11">
        <v>0.68700000000000006</v>
      </c>
      <c r="N91" s="11">
        <v>0.80500000000000005</v>
      </c>
      <c r="O91" s="11">
        <v>0.77099999999999991</v>
      </c>
      <c r="P91" s="11">
        <v>0.7543333333333333</v>
      </c>
      <c r="Q91" s="11">
        <v>0.99199999999999999</v>
      </c>
      <c r="R91" s="11">
        <v>0.85699999999999998</v>
      </c>
      <c r="S91" s="11">
        <v>0.88</v>
      </c>
      <c r="T91" s="11">
        <v>0.90966666666666673</v>
      </c>
      <c r="U91" s="11">
        <v>0.56447992017959592</v>
      </c>
      <c r="V91" s="12">
        <v>2.2026645352853257E-4</v>
      </c>
    </row>
    <row r="92" spans="1:22" ht="15.75" x14ac:dyDescent="0.25">
      <c r="A92" s="10" t="s">
        <v>286</v>
      </c>
      <c r="B92" s="11" t="s">
        <v>22</v>
      </c>
      <c r="C92" s="11">
        <v>10.2974828375286</v>
      </c>
      <c r="D92" s="11">
        <v>4</v>
      </c>
      <c r="E92" s="11">
        <v>4</v>
      </c>
      <c r="F92" s="11">
        <v>437</v>
      </c>
      <c r="G92" s="11">
        <v>49.1</v>
      </c>
      <c r="H92" s="11">
        <v>9.85</v>
      </c>
      <c r="I92" s="11">
        <v>1.0680000000000001</v>
      </c>
      <c r="J92" s="11">
        <v>1.135</v>
      </c>
      <c r="K92" s="11">
        <v>1.069</v>
      </c>
      <c r="L92" s="11">
        <v>1.0906666666666667</v>
      </c>
      <c r="M92" s="11">
        <v>0.88900000000000001</v>
      </c>
      <c r="N92" s="11">
        <v>0.90099999999999991</v>
      </c>
      <c r="O92" s="11">
        <v>0.8859999999999999</v>
      </c>
      <c r="P92" s="11">
        <v>0.89200000000000002</v>
      </c>
      <c r="Q92" s="11">
        <v>1.0309999999999999</v>
      </c>
      <c r="R92" s="11">
        <v>1.0009999999999999</v>
      </c>
      <c r="S92" s="11">
        <v>1.02</v>
      </c>
      <c r="T92" s="11">
        <v>1.0173333333333334</v>
      </c>
      <c r="U92" s="11">
        <v>0.81784841075794623</v>
      </c>
      <c r="V92" s="12">
        <v>9.2951877845629568E-4</v>
      </c>
    </row>
    <row r="93" spans="1:22" ht="15.75" x14ac:dyDescent="0.25">
      <c r="A93" s="10" t="s">
        <v>287</v>
      </c>
      <c r="B93" s="11" t="s">
        <v>22</v>
      </c>
      <c r="C93" s="11">
        <v>10.054347826087</v>
      </c>
      <c r="D93" s="11">
        <v>16</v>
      </c>
      <c r="E93" s="11">
        <v>16</v>
      </c>
      <c r="F93" s="11">
        <v>1840</v>
      </c>
      <c r="G93" s="11">
        <v>204.9</v>
      </c>
      <c r="H93" s="11">
        <v>6.19</v>
      </c>
      <c r="I93" s="11">
        <v>1.2570000000000001</v>
      </c>
      <c r="J93" s="11">
        <v>1.3149999999999999</v>
      </c>
      <c r="K93" s="11">
        <v>1.1930000000000001</v>
      </c>
      <c r="L93" s="11">
        <v>1.2550000000000001</v>
      </c>
      <c r="M93" s="11">
        <v>0.83400000000000007</v>
      </c>
      <c r="N93" s="11">
        <v>0.92200000000000004</v>
      </c>
      <c r="O93" s="11">
        <v>0.84</v>
      </c>
      <c r="P93" s="11">
        <v>0.8653333333333334</v>
      </c>
      <c r="Q93" s="11">
        <v>0.877</v>
      </c>
      <c r="R93" s="11">
        <v>0.87599999999999989</v>
      </c>
      <c r="S93" s="11">
        <v>0.88700000000000001</v>
      </c>
      <c r="T93" s="11">
        <v>0.87999999999999989</v>
      </c>
      <c r="U93" s="11">
        <v>0.6895086321381142</v>
      </c>
      <c r="V93" s="12">
        <v>9.9908185405795584E-4</v>
      </c>
    </row>
    <row r="94" spans="1:22" ht="15.75" x14ac:dyDescent="0.25">
      <c r="A94" s="10" t="s">
        <v>288</v>
      </c>
      <c r="B94" s="11" t="s">
        <v>22</v>
      </c>
      <c r="C94" s="11">
        <v>10.050251256281401</v>
      </c>
      <c r="D94" s="11">
        <v>2</v>
      </c>
      <c r="E94" s="11">
        <v>2</v>
      </c>
      <c r="F94" s="11">
        <v>199</v>
      </c>
      <c r="G94" s="11">
        <v>19.8</v>
      </c>
      <c r="H94" s="11">
        <v>4.6900000000000004</v>
      </c>
      <c r="I94" s="11">
        <v>1.163</v>
      </c>
      <c r="J94" s="11">
        <v>1.256</v>
      </c>
      <c r="K94" s="11">
        <v>1.2890000000000001</v>
      </c>
      <c r="L94" s="11">
        <v>1.236</v>
      </c>
      <c r="M94" s="11">
        <v>0.79400000000000004</v>
      </c>
      <c r="N94" s="11">
        <v>0.82599999999999996</v>
      </c>
      <c r="O94" s="11">
        <v>0.93700000000000006</v>
      </c>
      <c r="P94" s="11">
        <v>0.8523333333333335</v>
      </c>
      <c r="Q94" s="11">
        <v>0.997</v>
      </c>
      <c r="R94" s="11">
        <v>0.84699999999999998</v>
      </c>
      <c r="S94" s="11">
        <v>0.89200000000000002</v>
      </c>
      <c r="T94" s="11">
        <v>0.91199999999999992</v>
      </c>
      <c r="U94" s="11">
        <v>0.6895900755124057</v>
      </c>
      <c r="V94" s="12">
        <v>2.613360189650092E-3</v>
      </c>
    </row>
    <row r="95" spans="1:22" ht="15.75" x14ac:dyDescent="0.25">
      <c r="A95" s="10" t="s">
        <v>289</v>
      </c>
      <c r="B95" s="11" t="s">
        <v>22</v>
      </c>
      <c r="C95" s="11">
        <v>9.4499294781382197</v>
      </c>
      <c r="D95" s="11">
        <v>5</v>
      </c>
      <c r="E95" s="11">
        <v>5</v>
      </c>
      <c r="F95" s="11">
        <v>709</v>
      </c>
      <c r="G95" s="11">
        <v>80.900000000000006</v>
      </c>
      <c r="H95" s="11">
        <v>5.57</v>
      </c>
      <c r="I95" s="11">
        <v>1.083</v>
      </c>
      <c r="J95" s="11">
        <v>1.131</v>
      </c>
      <c r="K95" s="11">
        <v>1.2</v>
      </c>
      <c r="L95" s="11">
        <v>1.1379999999999999</v>
      </c>
      <c r="M95" s="11">
        <v>0.89900000000000002</v>
      </c>
      <c r="N95" s="11">
        <v>0.90200000000000002</v>
      </c>
      <c r="O95" s="11">
        <v>0.88</v>
      </c>
      <c r="P95" s="11">
        <v>0.89366666666666672</v>
      </c>
      <c r="Q95" s="11">
        <v>0.94200000000000006</v>
      </c>
      <c r="R95" s="11">
        <v>0.96299999999999997</v>
      </c>
      <c r="S95" s="11">
        <v>1</v>
      </c>
      <c r="T95" s="11">
        <v>0.96833333333333338</v>
      </c>
      <c r="U95" s="11">
        <v>0.78529584065612201</v>
      </c>
      <c r="V95" s="12">
        <v>2.1321475544696317E-3</v>
      </c>
    </row>
    <row r="96" spans="1:22" ht="15.75" x14ac:dyDescent="0.25">
      <c r="A96" s="10" t="s">
        <v>290</v>
      </c>
      <c r="B96" s="11" t="s">
        <v>22</v>
      </c>
      <c r="C96" s="11">
        <v>9.4240837696335102</v>
      </c>
      <c r="D96" s="11">
        <v>1</v>
      </c>
      <c r="E96" s="11">
        <v>1</v>
      </c>
      <c r="F96" s="11">
        <v>191</v>
      </c>
      <c r="G96" s="11">
        <v>21.8</v>
      </c>
      <c r="H96" s="11">
        <v>4.78</v>
      </c>
      <c r="I96" s="11">
        <v>1.19</v>
      </c>
      <c r="J96" s="11">
        <v>1.1919999999999999</v>
      </c>
      <c r="K96" s="11">
        <v>1.2190000000000001</v>
      </c>
      <c r="L96" s="11">
        <v>1.2003333333333333</v>
      </c>
      <c r="M96" s="11">
        <v>1.05</v>
      </c>
      <c r="N96" s="11">
        <v>0.79</v>
      </c>
      <c r="O96" s="11">
        <v>1.0209999999999999</v>
      </c>
      <c r="P96" s="11">
        <v>0.95366666666666655</v>
      </c>
      <c r="Q96" s="11">
        <v>0.85299999999999998</v>
      </c>
      <c r="R96" s="11">
        <v>0.88099999999999989</v>
      </c>
      <c r="S96" s="11">
        <v>0.80299999999999994</v>
      </c>
      <c r="T96" s="11">
        <v>0.84566666666666668</v>
      </c>
      <c r="U96" s="11">
        <v>0.79450152735351287</v>
      </c>
      <c r="V96" s="12">
        <v>4.0762359794318574E-2</v>
      </c>
    </row>
    <row r="97" spans="1:22" ht="15.75" x14ac:dyDescent="0.25">
      <c r="A97" s="10" t="s">
        <v>291</v>
      </c>
      <c r="B97" s="11" t="s">
        <v>22</v>
      </c>
      <c r="C97" s="11">
        <v>9.2356687898089191</v>
      </c>
      <c r="D97" s="11">
        <v>2</v>
      </c>
      <c r="E97" s="11">
        <v>2</v>
      </c>
      <c r="F97" s="11">
        <v>314</v>
      </c>
      <c r="G97" s="11">
        <v>34.700000000000003</v>
      </c>
      <c r="H97" s="11">
        <v>7.87</v>
      </c>
      <c r="I97" s="11">
        <v>1.2749999999999999</v>
      </c>
      <c r="J97" s="11">
        <v>1.125</v>
      </c>
      <c r="K97" s="11">
        <v>1.2050000000000001</v>
      </c>
      <c r="L97" s="11">
        <v>1.2016666666666667</v>
      </c>
      <c r="M97" s="11">
        <v>0.86299999999999999</v>
      </c>
      <c r="N97" s="11">
        <v>0.879</v>
      </c>
      <c r="O97" s="11">
        <v>0.89900000000000002</v>
      </c>
      <c r="P97" s="11">
        <v>0.8803333333333333</v>
      </c>
      <c r="Q97" s="11">
        <v>0.879</v>
      </c>
      <c r="R97" s="11">
        <v>0.95799999999999996</v>
      </c>
      <c r="S97" s="11">
        <v>0.91700000000000004</v>
      </c>
      <c r="T97" s="11">
        <v>0.91800000000000004</v>
      </c>
      <c r="U97" s="11">
        <v>0.73259361997226069</v>
      </c>
      <c r="V97" s="12">
        <v>1.9617573883845131E-3</v>
      </c>
    </row>
    <row r="98" spans="1:22" ht="15.75" x14ac:dyDescent="0.25">
      <c r="A98" s="10" t="s">
        <v>292</v>
      </c>
      <c r="B98" s="11" t="s">
        <v>22</v>
      </c>
      <c r="C98" s="11">
        <v>9.2105263157894708</v>
      </c>
      <c r="D98" s="11">
        <v>1</v>
      </c>
      <c r="E98" s="11">
        <v>1</v>
      </c>
      <c r="F98" s="11">
        <v>228</v>
      </c>
      <c r="G98" s="11">
        <v>25.7</v>
      </c>
      <c r="H98" s="11">
        <v>9.16</v>
      </c>
      <c r="I98" s="11">
        <v>1.08</v>
      </c>
      <c r="J98" s="11">
        <v>1.218</v>
      </c>
      <c r="K98" s="11">
        <v>1.4269999999999998</v>
      </c>
      <c r="L98" s="11">
        <v>1.2416666666666665</v>
      </c>
      <c r="M98" s="11">
        <v>0.96900000000000008</v>
      </c>
      <c r="N98" s="11">
        <v>0.97</v>
      </c>
      <c r="O98" s="11">
        <v>0.89599999999999991</v>
      </c>
      <c r="P98" s="11">
        <v>0.94499999999999995</v>
      </c>
      <c r="Q98" s="11">
        <v>0.74900000000000011</v>
      </c>
      <c r="R98" s="11">
        <v>0.81700000000000006</v>
      </c>
      <c r="S98" s="11">
        <v>0.87400000000000011</v>
      </c>
      <c r="T98" s="11">
        <v>0.81333333333333346</v>
      </c>
      <c r="U98" s="11">
        <v>0.76107382550335578</v>
      </c>
      <c r="V98" s="12">
        <v>4.6019532522792679E-2</v>
      </c>
    </row>
    <row r="99" spans="1:22" ht="15.75" x14ac:dyDescent="0.25">
      <c r="A99" s="10" t="s">
        <v>440</v>
      </c>
      <c r="B99" s="11" t="s">
        <v>441</v>
      </c>
      <c r="C99" s="11">
        <v>9.1549295774647899</v>
      </c>
      <c r="D99" s="11">
        <v>2</v>
      </c>
      <c r="E99" s="11">
        <v>2</v>
      </c>
      <c r="F99" s="11">
        <v>142</v>
      </c>
      <c r="G99" s="11">
        <v>16.3</v>
      </c>
      <c r="H99" s="11">
        <v>5.41</v>
      </c>
      <c r="I99" s="11">
        <v>1.125</v>
      </c>
      <c r="J99" s="11">
        <v>1.127</v>
      </c>
      <c r="K99" s="11">
        <v>1.17</v>
      </c>
      <c r="L99" s="11">
        <v>1.1406666666666665</v>
      </c>
      <c r="M99" s="11">
        <v>0.97299999999999998</v>
      </c>
      <c r="N99" s="11">
        <v>0.98299999999999998</v>
      </c>
      <c r="O99" s="11">
        <v>0.89200000000000002</v>
      </c>
      <c r="P99" s="11">
        <v>0.94933333333333325</v>
      </c>
      <c r="Q99" s="11">
        <v>0.91700000000000004</v>
      </c>
      <c r="R99" s="11">
        <v>0.86199999999999999</v>
      </c>
      <c r="S99" s="11">
        <v>0.94900000000000007</v>
      </c>
      <c r="T99" s="11">
        <v>0.90933333333333322</v>
      </c>
      <c r="U99" s="11">
        <v>0.8322618351841029</v>
      </c>
      <c r="V99" s="12">
        <v>4.0851352138184414E-3</v>
      </c>
    </row>
    <row r="100" spans="1:22" ht="15.75" x14ac:dyDescent="0.25">
      <c r="A100" s="10" t="s">
        <v>293</v>
      </c>
      <c r="B100" s="11" t="s">
        <v>22</v>
      </c>
      <c r="C100" s="11">
        <v>9.0686274509803901</v>
      </c>
      <c r="D100" s="11">
        <v>3</v>
      </c>
      <c r="E100" s="11">
        <v>3</v>
      </c>
      <c r="F100" s="11">
        <v>408</v>
      </c>
      <c r="G100" s="11">
        <v>46.2</v>
      </c>
      <c r="H100" s="11">
        <v>6.76</v>
      </c>
      <c r="I100" s="11">
        <v>1.1259999999999999</v>
      </c>
      <c r="J100" s="11">
        <v>1.224</v>
      </c>
      <c r="K100" s="11">
        <v>1.0270000000000001</v>
      </c>
      <c r="L100" s="11">
        <v>1.1256666666666666</v>
      </c>
      <c r="M100" s="11">
        <v>0.86</v>
      </c>
      <c r="N100" s="11">
        <v>0.99199999999999999</v>
      </c>
      <c r="O100" s="11">
        <v>0.84099999999999997</v>
      </c>
      <c r="P100" s="11">
        <v>0.8976666666666665</v>
      </c>
      <c r="Q100" s="11">
        <v>1.0349999999999999</v>
      </c>
      <c r="R100" s="11">
        <v>0.91400000000000003</v>
      </c>
      <c r="S100" s="11">
        <v>0.98199999999999998</v>
      </c>
      <c r="T100" s="11">
        <v>0.97699999999999998</v>
      </c>
      <c r="U100" s="11">
        <v>0.79745336097127617</v>
      </c>
      <c r="V100" s="12">
        <v>3.7022941305249579E-2</v>
      </c>
    </row>
    <row r="101" spans="1:22" ht="15.75" x14ac:dyDescent="0.25">
      <c r="A101" s="10" t="s">
        <v>294</v>
      </c>
      <c r="B101" s="11" t="s">
        <v>22</v>
      </c>
      <c r="C101" s="11">
        <v>9.0172239108409293</v>
      </c>
      <c r="D101" s="11">
        <v>6</v>
      </c>
      <c r="E101" s="11">
        <v>5</v>
      </c>
      <c r="F101" s="11">
        <v>987</v>
      </c>
      <c r="G101" s="11">
        <v>108.4</v>
      </c>
      <c r="H101" s="11">
        <v>6.87</v>
      </c>
      <c r="I101" s="11">
        <v>1.181</v>
      </c>
      <c r="J101" s="11">
        <v>1.3009999999999999</v>
      </c>
      <c r="K101" s="11">
        <v>1.198</v>
      </c>
      <c r="L101" s="11">
        <v>1.2266666666666668</v>
      </c>
      <c r="M101" s="11">
        <v>0.93099999999999994</v>
      </c>
      <c r="N101" s="11">
        <v>0.94400000000000006</v>
      </c>
      <c r="O101" s="11">
        <v>0.94499999999999995</v>
      </c>
      <c r="P101" s="11">
        <v>0.94</v>
      </c>
      <c r="Q101" s="11">
        <v>0.873</v>
      </c>
      <c r="R101" s="11">
        <v>0.82599999999999996</v>
      </c>
      <c r="S101" s="11">
        <v>0.79900000000000004</v>
      </c>
      <c r="T101" s="11">
        <v>0.83266666666666656</v>
      </c>
      <c r="U101" s="11">
        <v>0.76630434782608681</v>
      </c>
      <c r="V101" s="12">
        <v>1.6147723807368685E-3</v>
      </c>
    </row>
    <row r="102" spans="1:22" ht="15.75" x14ac:dyDescent="0.25">
      <c r="A102" s="10" t="s">
        <v>295</v>
      </c>
      <c r="B102" s="11" t="s">
        <v>22</v>
      </c>
      <c r="C102" s="11">
        <v>9</v>
      </c>
      <c r="D102" s="11">
        <v>1</v>
      </c>
      <c r="E102" s="11">
        <v>1</v>
      </c>
      <c r="F102" s="11">
        <v>100</v>
      </c>
      <c r="G102" s="11">
        <v>11.5</v>
      </c>
      <c r="H102" s="11">
        <v>9.6999999999999993</v>
      </c>
      <c r="I102" s="11">
        <v>1.3630000000000002</v>
      </c>
      <c r="J102" s="11">
        <v>1.569</v>
      </c>
      <c r="K102" s="11">
        <v>1.2030000000000001</v>
      </c>
      <c r="L102" s="11">
        <v>1.3783333333333336</v>
      </c>
      <c r="M102" s="11">
        <v>0.74199999999999999</v>
      </c>
      <c r="N102" s="11">
        <v>0.98799999999999999</v>
      </c>
      <c r="O102" s="11">
        <v>0.91099999999999992</v>
      </c>
      <c r="P102" s="11">
        <v>0.8803333333333333</v>
      </c>
      <c r="Q102" s="11">
        <v>0.79400000000000004</v>
      </c>
      <c r="R102" s="11">
        <v>0.66900000000000004</v>
      </c>
      <c r="S102" s="11">
        <v>0.7609999999999999</v>
      </c>
      <c r="T102" s="11">
        <v>0.7413333333333334</v>
      </c>
      <c r="U102" s="11">
        <v>0.63869407496977004</v>
      </c>
      <c r="V102" s="12">
        <v>1.7887721221500501E-2</v>
      </c>
    </row>
    <row r="103" spans="1:22" ht="15.75" x14ac:dyDescent="0.25">
      <c r="A103" s="10" t="s">
        <v>296</v>
      </c>
      <c r="B103" s="11" t="s">
        <v>22</v>
      </c>
      <c r="C103" s="11">
        <v>8.6167800453514705</v>
      </c>
      <c r="D103" s="11">
        <v>3</v>
      </c>
      <c r="E103" s="11">
        <v>3</v>
      </c>
      <c r="F103" s="11">
        <v>441</v>
      </c>
      <c r="G103" s="11">
        <v>49.1</v>
      </c>
      <c r="H103" s="11">
        <v>6.04</v>
      </c>
      <c r="I103" s="11">
        <v>1.19</v>
      </c>
      <c r="J103" s="11">
        <v>1.212</v>
      </c>
      <c r="K103" s="11">
        <v>1.2819999999999998</v>
      </c>
      <c r="L103" s="11">
        <v>1.228</v>
      </c>
      <c r="M103" s="11">
        <v>0.93700000000000006</v>
      </c>
      <c r="N103" s="11">
        <v>0.86900000000000011</v>
      </c>
      <c r="O103" s="11">
        <v>1</v>
      </c>
      <c r="P103" s="11">
        <v>0.93533333333333335</v>
      </c>
      <c r="Q103" s="11">
        <v>0.86799999999999999</v>
      </c>
      <c r="R103" s="11">
        <v>0.79700000000000004</v>
      </c>
      <c r="S103" s="11">
        <v>0.84400000000000008</v>
      </c>
      <c r="T103" s="11">
        <v>0.83633333333333348</v>
      </c>
      <c r="U103" s="11">
        <v>0.76167209554831705</v>
      </c>
      <c r="V103" s="12">
        <v>3.3621041458257975E-3</v>
      </c>
    </row>
    <row r="104" spans="1:22" ht="15.75" x14ac:dyDescent="0.25">
      <c r="A104" s="10" t="s">
        <v>297</v>
      </c>
      <c r="B104" s="11" t="s">
        <v>22</v>
      </c>
      <c r="C104" s="11">
        <v>8.5365853658536608</v>
      </c>
      <c r="D104" s="11">
        <v>2</v>
      </c>
      <c r="E104" s="11">
        <v>2</v>
      </c>
      <c r="F104" s="11">
        <v>246</v>
      </c>
      <c r="G104" s="11">
        <v>29.2</v>
      </c>
      <c r="H104" s="11">
        <v>8.41</v>
      </c>
      <c r="I104" s="11">
        <v>1.0740000000000001</v>
      </c>
      <c r="J104" s="11">
        <v>1.218</v>
      </c>
      <c r="K104" s="11">
        <v>1.0820000000000001</v>
      </c>
      <c r="L104" s="11">
        <v>1.1246666666666665</v>
      </c>
      <c r="M104" s="11">
        <v>0.82599999999999996</v>
      </c>
      <c r="N104" s="11">
        <v>0.96499999999999997</v>
      </c>
      <c r="O104" s="11">
        <v>0.89500000000000002</v>
      </c>
      <c r="P104" s="11">
        <v>0.89533333333333331</v>
      </c>
      <c r="Q104" s="11">
        <v>1.022</v>
      </c>
      <c r="R104" s="11">
        <v>0.97199999999999998</v>
      </c>
      <c r="S104" s="11">
        <v>0.94599999999999995</v>
      </c>
      <c r="T104" s="11">
        <v>0.98</v>
      </c>
      <c r="U104" s="11">
        <v>0.79608772969768837</v>
      </c>
      <c r="V104" s="12">
        <v>2.0410355542194239E-2</v>
      </c>
    </row>
    <row r="105" spans="1:22" ht="15.75" x14ac:dyDescent="0.25">
      <c r="A105" s="10" t="s">
        <v>298</v>
      </c>
      <c r="B105" s="11" t="s">
        <v>299</v>
      </c>
      <c r="C105" s="11">
        <v>8.2865168539325804</v>
      </c>
      <c r="D105" s="11">
        <v>4</v>
      </c>
      <c r="E105" s="11">
        <v>4</v>
      </c>
      <c r="F105" s="11">
        <v>712</v>
      </c>
      <c r="G105" s="11">
        <v>80.2</v>
      </c>
      <c r="H105" s="11">
        <v>8.1300000000000008</v>
      </c>
      <c r="I105" s="11">
        <v>1.5019999999999998</v>
      </c>
      <c r="J105" s="11">
        <v>1.4319999999999999</v>
      </c>
      <c r="K105" s="11">
        <v>1.47</v>
      </c>
      <c r="L105" s="11">
        <v>1.468</v>
      </c>
      <c r="M105" s="11">
        <v>0.81299999999999994</v>
      </c>
      <c r="N105" s="11">
        <v>0.78</v>
      </c>
      <c r="O105" s="11">
        <v>0.89300000000000002</v>
      </c>
      <c r="P105" s="11">
        <v>0.82866666666666655</v>
      </c>
      <c r="Q105" s="11">
        <v>0.66</v>
      </c>
      <c r="R105" s="11">
        <v>0.753</v>
      </c>
      <c r="S105" s="11">
        <v>0.69900000000000007</v>
      </c>
      <c r="T105" s="11">
        <v>0.70400000000000007</v>
      </c>
      <c r="U105" s="11">
        <v>0.56448683015440504</v>
      </c>
      <c r="V105" s="12">
        <v>8.2516154739362905E-5</v>
      </c>
    </row>
    <row r="106" spans="1:22" ht="15.75" x14ac:dyDescent="0.25">
      <c r="A106" s="10" t="s">
        <v>300</v>
      </c>
      <c r="B106" s="11" t="s">
        <v>301</v>
      </c>
      <c r="C106" s="11">
        <v>8.2251082251082295</v>
      </c>
      <c r="D106" s="11">
        <v>3</v>
      </c>
      <c r="E106" s="11">
        <v>3</v>
      </c>
      <c r="F106" s="11">
        <v>462</v>
      </c>
      <c r="G106" s="11">
        <v>51.9</v>
      </c>
      <c r="H106" s="11">
        <v>6.2</v>
      </c>
      <c r="I106" s="11">
        <v>1.22</v>
      </c>
      <c r="J106" s="11">
        <v>1.3149999999999999</v>
      </c>
      <c r="K106" s="11">
        <v>1.115</v>
      </c>
      <c r="L106" s="11">
        <v>1.2166666666666668</v>
      </c>
      <c r="M106" s="11">
        <v>0.89700000000000002</v>
      </c>
      <c r="N106" s="11">
        <v>0.93599999999999994</v>
      </c>
      <c r="O106" s="11">
        <v>0.96799999999999997</v>
      </c>
      <c r="P106" s="11">
        <v>0.93366666666666676</v>
      </c>
      <c r="Q106" s="11">
        <v>0.90700000000000003</v>
      </c>
      <c r="R106" s="11">
        <v>0.76800000000000002</v>
      </c>
      <c r="S106" s="11">
        <v>0.87400000000000011</v>
      </c>
      <c r="T106" s="11">
        <v>0.84966666666666679</v>
      </c>
      <c r="U106" s="11">
        <v>0.76739726027397259</v>
      </c>
      <c r="V106" s="12">
        <v>9.9054600605835569E-3</v>
      </c>
    </row>
    <row r="107" spans="1:22" ht="15.75" x14ac:dyDescent="0.25">
      <c r="A107" s="10" t="s">
        <v>302</v>
      </c>
      <c r="B107" s="11" t="s">
        <v>22</v>
      </c>
      <c r="C107" s="11">
        <v>8.1333333333333293</v>
      </c>
      <c r="D107" s="11">
        <v>3</v>
      </c>
      <c r="E107" s="11">
        <v>3</v>
      </c>
      <c r="F107" s="11">
        <v>750</v>
      </c>
      <c r="G107" s="11">
        <v>85.1</v>
      </c>
      <c r="H107" s="11">
        <v>8.7200000000000006</v>
      </c>
      <c r="I107" s="11">
        <v>1.3240000000000001</v>
      </c>
      <c r="J107" s="11">
        <v>1.3080000000000001</v>
      </c>
      <c r="K107" s="11">
        <v>1.3759999999999999</v>
      </c>
      <c r="L107" s="11">
        <v>1.3360000000000001</v>
      </c>
      <c r="M107" s="11">
        <v>0.82700000000000007</v>
      </c>
      <c r="N107" s="11">
        <v>0.83</v>
      </c>
      <c r="O107" s="11">
        <v>0.92299999999999993</v>
      </c>
      <c r="P107" s="11">
        <v>0.86</v>
      </c>
      <c r="Q107" s="11">
        <v>0.76500000000000001</v>
      </c>
      <c r="R107" s="11">
        <v>0.88099999999999989</v>
      </c>
      <c r="S107" s="11">
        <v>0.7659999999999999</v>
      </c>
      <c r="T107" s="11">
        <v>0.80399999999999994</v>
      </c>
      <c r="U107" s="11">
        <v>0.64371257485029931</v>
      </c>
      <c r="V107" s="12">
        <v>2.2437100221987338E-4</v>
      </c>
    </row>
    <row r="108" spans="1:22" ht="15.75" x14ac:dyDescent="0.25">
      <c r="A108" s="10" t="s">
        <v>303</v>
      </c>
      <c r="B108" s="11" t="s">
        <v>304</v>
      </c>
      <c r="C108" s="11">
        <v>8.1330868761552697</v>
      </c>
      <c r="D108" s="11">
        <v>3</v>
      </c>
      <c r="E108" s="11">
        <v>3</v>
      </c>
      <c r="F108" s="11">
        <v>541</v>
      </c>
      <c r="G108" s="11">
        <v>60.3</v>
      </c>
      <c r="H108" s="11">
        <v>5.21</v>
      </c>
      <c r="I108" s="11">
        <v>1.1399999999999999</v>
      </c>
      <c r="J108" s="11">
        <v>1.105</v>
      </c>
      <c r="K108" s="11">
        <v>1.2909999999999999</v>
      </c>
      <c r="L108" s="11">
        <v>1.1786666666666668</v>
      </c>
      <c r="M108" s="11">
        <v>0.91099999999999992</v>
      </c>
      <c r="N108" s="11">
        <v>0.89800000000000002</v>
      </c>
      <c r="O108" s="11">
        <v>0.89599999999999991</v>
      </c>
      <c r="P108" s="11">
        <v>0.90166666666666673</v>
      </c>
      <c r="Q108" s="11">
        <v>0.86599999999999999</v>
      </c>
      <c r="R108" s="11">
        <v>0.95200000000000007</v>
      </c>
      <c r="S108" s="11">
        <v>0.94</v>
      </c>
      <c r="T108" s="11">
        <v>0.91933333333333334</v>
      </c>
      <c r="U108" s="11">
        <v>0.76498868778280538</v>
      </c>
      <c r="V108" s="12">
        <v>8.4156406998508616E-3</v>
      </c>
    </row>
    <row r="109" spans="1:22" ht="15.75" x14ac:dyDescent="0.25">
      <c r="A109" s="10" t="s">
        <v>305</v>
      </c>
      <c r="B109" s="11" t="s">
        <v>22</v>
      </c>
      <c r="C109" s="11">
        <v>8.1188118811881207</v>
      </c>
      <c r="D109" s="11">
        <v>3</v>
      </c>
      <c r="E109" s="11">
        <v>3</v>
      </c>
      <c r="F109" s="11">
        <v>505</v>
      </c>
      <c r="G109" s="11">
        <v>56.3</v>
      </c>
      <c r="H109" s="11">
        <v>6.52</v>
      </c>
      <c r="I109" s="11">
        <v>1.1879999999999999</v>
      </c>
      <c r="J109" s="11">
        <v>1.1779999999999999</v>
      </c>
      <c r="K109" s="11">
        <v>1.216</v>
      </c>
      <c r="L109" s="11">
        <v>1.194</v>
      </c>
      <c r="M109" s="11">
        <v>0.95200000000000007</v>
      </c>
      <c r="N109" s="11">
        <v>0.96499999999999997</v>
      </c>
      <c r="O109" s="11">
        <v>1.0070000000000001</v>
      </c>
      <c r="P109" s="11">
        <v>0.97466666666666679</v>
      </c>
      <c r="Q109" s="11">
        <v>0.87</v>
      </c>
      <c r="R109" s="11">
        <v>0.78500000000000003</v>
      </c>
      <c r="S109" s="11">
        <v>0.83900000000000008</v>
      </c>
      <c r="T109" s="11">
        <v>0.83133333333333337</v>
      </c>
      <c r="U109" s="11">
        <v>0.81630374092685665</v>
      </c>
      <c r="V109" s="12">
        <v>4.0196584811042841E-4</v>
      </c>
    </row>
    <row r="110" spans="1:22" ht="15.75" x14ac:dyDescent="0.25">
      <c r="A110" s="10" t="s">
        <v>306</v>
      </c>
      <c r="B110" s="11" t="s">
        <v>22</v>
      </c>
      <c r="C110" s="11">
        <v>8.03571428571429</v>
      </c>
      <c r="D110" s="11">
        <v>1</v>
      </c>
      <c r="E110" s="11">
        <v>1</v>
      </c>
      <c r="F110" s="11">
        <v>112</v>
      </c>
      <c r="G110" s="11">
        <v>13.1</v>
      </c>
      <c r="H110" s="11">
        <v>10.07</v>
      </c>
      <c r="I110" s="11">
        <v>1.3840000000000001</v>
      </c>
      <c r="J110" s="11">
        <v>1.306</v>
      </c>
      <c r="K110" s="11">
        <v>1.2949999999999999</v>
      </c>
      <c r="L110" s="11">
        <v>1.3283333333333334</v>
      </c>
      <c r="M110" s="11">
        <v>0.81799999999999995</v>
      </c>
      <c r="N110" s="11">
        <v>0.91200000000000003</v>
      </c>
      <c r="O110" s="11">
        <v>1.02</v>
      </c>
      <c r="P110" s="11">
        <v>0.91666666666666663</v>
      </c>
      <c r="Q110" s="11">
        <v>0.80400000000000005</v>
      </c>
      <c r="R110" s="11">
        <v>0.74099999999999999</v>
      </c>
      <c r="S110" s="11">
        <v>0.72099999999999997</v>
      </c>
      <c r="T110" s="11">
        <v>0.7553333333333333</v>
      </c>
      <c r="U110" s="11">
        <v>0.69008782936010038</v>
      </c>
      <c r="V110" s="12">
        <v>3.1340559212424835E-3</v>
      </c>
    </row>
    <row r="111" spans="1:22" ht="15.75" x14ac:dyDescent="0.25">
      <c r="A111" s="10" t="s">
        <v>307</v>
      </c>
      <c r="B111" s="11" t="s">
        <v>308</v>
      </c>
      <c r="C111" s="11">
        <v>8</v>
      </c>
      <c r="D111" s="11">
        <v>1</v>
      </c>
      <c r="E111" s="11">
        <v>1</v>
      </c>
      <c r="F111" s="11">
        <v>125</v>
      </c>
      <c r="G111" s="11">
        <v>14.3</v>
      </c>
      <c r="H111" s="11">
        <v>6.37</v>
      </c>
      <c r="I111" s="11">
        <v>1.3730000000000002</v>
      </c>
      <c r="J111" s="11">
        <v>1.3259999999999998</v>
      </c>
      <c r="K111" s="11">
        <v>1.3980000000000001</v>
      </c>
      <c r="L111" s="11">
        <v>1.3656666666666666</v>
      </c>
      <c r="M111" s="11">
        <v>0.98499999999999999</v>
      </c>
      <c r="N111" s="11">
        <v>0.94400000000000006</v>
      </c>
      <c r="O111" s="11">
        <v>0.80799999999999994</v>
      </c>
      <c r="P111" s="11">
        <v>0.91233333333333333</v>
      </c>
      <c r="Q111" s="11">
        <v>0.68400000000000005</v>
      </c>
      <c r="R111" s="11">
        <v>0.77700000000000002</v>
      </c>
      <c r="S111" s="11">
        <v>0.70400000000000007</v>
      </c>
      <c r="T111" s="11">
        <v>0.72166666666666668</v>
      </c>
      <c r="U111" s="11">
        <v>0.6680497925311204</v>
      </c>
      <c r="V111" s="12">
        <v>1.3999437482041753E-3</v>
      </c>
    </row>
    <row r="112" spans="1:22" ht="15.75" x14ac:dyDescent="0.25">
      <c r="A112" s="10" t="s">
        <v>309</v>
      </c>
      <c r="B112" s="11" t="s">
        <v>22</v>
      </c>
      <c r="C112" s="11">
        <v>7.75193798449612</v>
      </c>
      <c r="D112" s="11">
        <v>2</v>
      </c>
      <c r="E112" s="11">
        <v>2</v>
      </c>
      <c r="F112" s="11">
        <v>258</v>
      </c>
      <c r="G112" s="11">
        <v>30</v>
      </c>
      <c r="H112" s="11">
        <v>8.8800000000000008</v>
      </c>
      <c r="I112" s="11">
        <v>1.208</v>
      </c>
      <c r="J112" s="11">
        <v>1.0740000000000001</v>
      </c>
      <c r="K112" s="11">
        <v>1.1179999999999999</v>
      </c>
      <c r="L112" s="11">
        <v>1.1333333333333333</v>
      </c>
      <c r="M112" s="11">
        <v>0.79500000000000004</v>
      </c>
      <c r="N112" s="11">
        <v>0.84099999999999997</v>
      </c>
      <c r="O112" s="11">
        <v>0.91799999999999993</v>
      </c>
      <c r="P112" s="11">
        <v>0.85133333333333339</v>
      </c>
      <c r="Q112" s="11">
        <v>0.99099999999999999</v>
      </c>
      <c r="R112" s="11">
        <v>0.98299999999999998</v>
      </c>
      <c r="S112" s="11">
        <v>1.071</v>
      </c>
      <c r="T112" s="11">
        <v>1.0149999999999999</v>
      </c>
      <c r="U112" s="11">
        <v>0.75117647058823533</v>
      </c>
      <c r="V112" s="12">
        <v>6.1315714684398864E-3</v>
      </c>
    </row>
    <row r="113" spans="1:22" ht="15.75" x14ac:dyDescent="0.25">
      <c r="A113" s="10" t="s">
        <v>310</v>
      </c>
      <c r="B113" s="11" t="s">
        <v>22</v>
      </c>
      <c r="C113" s="11">
        <v>7.6773566569484899</v>
      </c>
      <c r="D113" s="11">
        <v>6</v>
      </c>
      <c r="E113" s="11">
        <v>6</v>
      </c>
      <c r="F113" s="11">
        <v>1029</v>
      </c>
      <c r="G113" s="11">
        <v>116.9</v>
      </c>
      <c r="H113" s="11">
        <v>6.01</v>
      </c>
      <c r="I113" s="11">
        <v>1.081</v>
      </c>
      <c r="J113" s="11">
        <v>1.2329999999999999</v>
      </c>
      <c r="K113" s="11">
        <v>1.0469999999999999</v>
      </c>
      <c r="L113" s="11">
        <v>1.1203333333333332</v>
      </c>
      <c r="M113" s="11">
        <v>0.86799999999999999</v>
      </c>
      <c r="N113" s="11">
        <v>0.88200000000000001</v>
      </c>
      <c r="O113" s="11">
        <v>0.96200000000000008</v>
      </c>
      <c r="P113" s="11">
        <v>0.90400000000000003</v>
      </c>
      <c r="Q113" s="11">
        <v>1.0620000000000001</v>
      </c>
      <c r="R113" s="11">
        <v>0.93400000000000005</v>
      </c>
      <c r="S113" s="11">
        <v>0.93200000000000005</v>
      </c>
      <c r="T113" s="11">
        <v>0.97599999999999998</v>
      </c>
      <c r="U113" s="11">
        <v>0.80690270752752169</v>
      </c>
      <c r="V113" s="12">
        <v>2.8110199006074452E-2</v>
      </c>
    </row>
    <row r="114" spans="1:22" ht="15.75" x14ac:dyDescent="0.25">
      <c r="A114" s="10" t="s">
        <v>311</v>
      </c>
      <c r="B114" s="11" t="s">
        <v>22</v>
      </c>
      <c r="C114" s="11">
        <v>7.5043630017452001</v>
      </c>
      <c r="D114" s="11">
        <v>3</v>
      </c>
      <c r="E114" s="11">
        <v>3</v>
      </c>
      <c r="F114" s="11">
        <v>573</v>
      </c>
      <c r="G114" s="11">
        <v>63.9</v>
      </c>
      <c r="H114" s="11">
        <v>8.81</v>
      </c>
      <c r="I114" s="11">
        <v>1.34</v>
      </c>
      <c r="J114" s="11">
        <v>1.3069999999999999</v>
      </c>
      <c r="K114" s="11">
        <v>1.3819999999999999</v>
      </c>
      <c r="L114" s="11">
        <v>1.343</v>
      </c>
      <c r="M114" s="11">
        <v>0.89</v>
      </c>
      <c r="N114" s="11">
        <v>0.8640000000000001</v>
      </c>
      <c r="O114" s="11">
        <v>0.84200000000000008</v>
      </c>
      <c r="P114" s="11">
        <v>0.8653333333333334</v>
      </c>
      <c r="Q114" s="11">
        <v>0.81200000000000006</v>
      </c>
      <c r="R114" s="11">
        <v>0.78</v>
      </c>
      <c r="S114" s="11">
        <v>0.78299999999999992</v>
      </c>
      <c r="T114" s="11">
        <v>0.79166666666666663</v>
      </c>
      <c r="U114" s="11">
        <v>0.64432861752295856</v>
      </c>
      <c r="V114" s="12">
        <v>4.9760924881712135E-5</v>
      </c>
    </row>
    <row r="115" spans="1:22" ht="15.75" x14ac:dyDescent="0.25">
      <c r="A115" s="10" t="s">
        <v>312</v>
      </c>
      <c r="B115" s="11" t="s">
        <v>22</v>
      </c>
      <c r="C115" s="11">
        <v>7.4074074074074101</v>
      </c>
      <c r="D115" s="11">
        <v>2</v>
      </c>
      <c r="E115" s="11">
        <v>2</v>
      </c>
      <c r="F115" s="11">
        <v>297</v>
      </c>
      <c r="G115" s="11">
        <v>33.5</v>
      </c>
      <c r="H115" s="11">
        <v>7.21</v>
      </c>
      <c r="I115" s="11">
        <v>1.8869999999999998</v>
      </c>
      <c r="J115" s="11">
        <v>1.895</v>
      </c>
      <c r="K115" s="11">
        <v>1.806</v>
      </c>
      <c r="L115" s="11">
        <v>1.8626666666666667</v>
      </c>
      <c r="M115" s="11">
        <v>0.61399999999999999</v>
      </c>
      <c r="N115" s="11">
        <v>0.64400000000000002</v>
      </c>
      <c r="O115" s="11">
        <v>0.51500000000000001</v>
      </c>
      <c r="P115" s="11">
        <v>0.59100000000000008</v>
      </c>
      <c r="Q115" s="11">
        <v>0.55700000000000005</v>
      </c>
      <c r="R115" s="11">
        <v>0.52700000000000002</v>
      </c>
      <c r="S115" s="11">
        <v>0.55399999999999994</v>
      </c>
      <c r="T115" s="11">
        <v>0.54599999999999993</v>
      </c>
      <c r="U115" s="11">
        <v>0.31728704366499644</v>
      </c>
      <c r="V115" s="12">
        <v>1.2306579537320491E-5</v>
      </c>
    </row>
    <row r="116" spans="1:22" ht="15.75" x14ac:dyDescent="0.25">
      <c r="A116" s="10" t="s">
        <v>313</v>
      </c>
      <c r="B116" s="11" t="s">
        <v>314</v>
      </c>
      <c r="C116" s="11">
        <v>7.18954248366013</v>
      </c>
      <c r="D116" s="11">
        <v>2</v>
      </c>
      <c r="E116" s="11">
        <v>2</v>
      </c>
      <c r="F116" s="11">
        <v>459</v>
      </c>
      <c r="G116" s="11">
        <v>48.8</v>
      </c>
      <c r="H116" s="11">
        <v>7.84</v>
      </c>
      <c r="I116" s="11">
        <v>1.3109999999999999</v>
      </c>
      <c r="J116" s="11">
        <v>1.3340000000000001</v>
      </c>
      <c r="K116" s="11">
        <v>1.34</v>
      </c>
      <c r="L116" s="11">
        <v>1.3283333333333334</v>
      </c>
      <c r="M116" s="11">
        <v>0.87</v>
      </c>
      <c r="N116" s="11">
        <v>0.89200000000000002</v>
      </c>
      <c r="O116" s="11">
        <v>0.93099999999999994</v>
      </c>
      <c r="P116" s="11">
        <v>0.89766666666666672</v>
      </c>
      <c r="Q116" s="11">
        <v>0.82499999999999996</v>
      </c>
      <c r="R116" s="11">
        <v>0.72</v>
      </c>
      <c r="S116" s="11">
        <v>0.77800000000000002</v>
      </c>
      <c r="T116" s="11">
        <v>0.77433333333333332</v>
      </c>
      <c r="U116" s="11">
        <v>0.67578419071518192</v>
      </c>
      <c r="V116" s="12">
        <v>2.6996279779312003E-5</v>
      </c>
    </row>
    <row r="117" spans="1:22" ht="15.75" x14ac:dyDescent="0.25">
      <c r="A117" s="10" t="s">
        <v>315</v>
      </c>
      <c r="B117" s="11" t="s">
        <v>22</v>
      </c>
      <c r="C117" s="11">
        <v>7.1672354948805497</v>
      </c>
      <c r="D117" s="11">
        <v>2</v>
      </c>
      <c r="E117" s="11">
        <v>2</v>
      </c>
      <c r="F117" s="11">
        <v>293</v>
      </c>
      <c r="G117" s="11">
        <v>35.200000000000003</v>
      </c>
      <c r="H117" s="11">
        <v>7.23</v>
      </c>
      <c r="I117" s="11">
        <v>1.369</v>
      </c>
      <c r="J117" s="11">
        <v>1.4709999999999999</v>
      </c>
      <c r="K117" s="11">
        <v>1.3519999999999999</v>
      </c>
      <c r="L117" s="11">
        <v>1.3973333333333333</v>
      </c>
      <c r="M117" s="11">
        <v>0.80799999999999994</v>
      </c>
      <c r="N117" s="11">
        <v>0.82099999999999995</v>
      </c>
      <c r="O117" s="11">
        <v>0.92400000000000004</v>
      </c>
      <c r="P117" s="11">
        <v>0.85099999999999998</v>
      </c>
      <c r="Q117" s="11">
        <v>0.80200000000000005</v>
      </c>
      <c r="R117" s="11">
        <v>0.67900000000000005</v>
      </c>
      <c r="S117" s="11">
        <v>0.77500000000000002</v>
      </c>
      <c r="T117" s="11">
        <v>0.75200000000000011</v>
      </c>
      <c r="U117" s="11">
        <v>0.60901717557251911</v>
      </c>
      <c r="V117" s="12">
        <v>4.7176449087623127E-4</v>
      </c>
    </row>
    <row r="118" spans="1:22" ht="15.75" x14ac:dyDescent="0.25">
      <c r="A118" s="10" t="s">
        <v>316</v>
      </c>
      <c r="B118" s="11" t="s">
        <v>22</v>
      </c>
      <c r="C118" s="11">
        <v>6.9651741293532297</v>
      </c>
      <c r="D118" s="11">
        <v>1</v>
      </c>
      <c r="E118" s="11">
        <v>1</v>
      </c>
      <c r="F118" s="11">
        <v>201</v>
      </c>
      <c r="G118" s="11">
        <v>22.3</v>
      </c>
      <c r="H118" s="11">
        <v>4.5599999999999996</v>
      </c>
      <c r="I118" s="11">
        <v>1.339</v>
      </c>
      <c r="J118" s="11">
        <v>1.36</v>
      </c>
      <c r="K118" s="11">
        <v>1.36</v>
      </c>
      <c r="L118" s="11">
        <v>1.353</v>
      </c>
      <c r="M118" s="11">
        <v>0.89599999999999991</v>
      </c>
      <c r="N118" s="11">
        <v>1.024</v>
      </c>
      <c r="O118" s="11">
        <v>0.94</v>
      </c>
      <c r="P118" s="11">
        <v>0.95333333333333325</v>
      </c>
      <c r="Q118" s="11">
        <v>0.73299999999999998</v>
      </c>
      <c r="R118" s="11">
        <v>0.66200000000000003</v>
      </c>
      <c r="S118" s="11">
        <v>0.68599999999999994</v>
      </c>
      <c r="T118" s="11">
        <v>0.69366666666666665</v>
      </c>
      <c r="U118" s="11">
        <v>0.70460704607046065</v>
      </c>
      <c r="V118" s="12">
        <v>4.7135526960026574E-4</v>
      </c>
    </row>
    <row r="119" spans="1:22" ht="15.75" x14ac:dyDescent="0.25">
      <c r="A119" s="10" t="s">
        <v>317</v>
      </c>
      <c r="B119" s="11" t="s">
        <v>240</v>
      </c>
      <c r="C119" s="11">
        <v>6.8493150684931496</v>
      </c>
      <c r="D119" s="11">
        <v>2</v>
      </c>
      <c r="E119" s="11">
        <v>1</v>
      </c>
      <c r="F119" s="11">
        <v>292</v>
      </c>
      <c r="G119" s="11">
        <v>32.6</v>
      </c>
      <c r="H119" s="11">
        <v>7.66</v>
      </c>
      <c r="I119" s="11">
        <v>1.3149999999999999</v>
      </c>
      <c r="J119" s="11">
        <v>1.335</v>
      </c>
      <c r="K119" s="11">
        <v>1.123</v>
      </c>
      <c r="L119" s="11">
        <v>1.2576666666666665</v>
      </c>
      <c r="M119" s="11">
        <v>0.78599999999999992</v>
      </c>
      <c r="N119" s="11">
        <v>1.0369999999999999</v>
      </c>
      <c r="O119" s="11">
        <v>0.92400000000000004</v>
      </c>
      <c r="P119" s="11">
        <v>0.91566666666666663</v>
      </c>
      <c r="Q119" s="11">
        <v>0.84299999999999997</v>
      </c>
      <c r="R119" s="11">
        <v>0.80799999999999994</v>
      </c>
      <c r="S119" s="11">
        <v>0.82799999999999996</v>
      </c>
      <c r="T119" s="11">
        <v>0.82633333333333325</v>
      </c>
      <c r="U119" s="11">
        <v>0.72806785051683021</v>
      </c>
      <c r="V119" s="12">
        <v>2.608668857350304E-2</v>
      </c>
    </row>
    <row r="120" spans="1:22" ht="15.75" x14ac:dyDescent="0.25">
      <c r="A120" s="10" t="s">
        <v>318</v>
      </c>
      <c r="B120" s="11" t="s">
        <v>22</v>
      </c>
      <c r="C120" s="11">
        <v>6.83760683760684</v>
      </c>
      <c r="D120" s="11">
        <v>3</v>
      </c>
      <c r="E120" s="11">
        <v>1</v>
      </c>
      <c r="F120" s="11">
        <v>351</v>
      </c>
      <c r="G120" s="11">
        <v>39.5</v>
      </c>
      <c r="H120" s="11">
        <v>5.5</v>
      </c>
      <c r="I120" s="11">
        <v>1.171</v>
      </c>
      <c r="J120" s="11">
        <v>1.246</v>
      </c>
      <c r="K120" s="11">
        <v>1.248</v>
      </c>
      <c r="L120" s="11">
        <v>1.2216666666666667</v>
      </c>
      <c r="M120" s="11">
        <v>0.873</v>
      </c>
      <c r="N120" s="11">
        <v>1.05</v>
      </c>
      <c r="O120" s="11">
        <v>0.63900000000000001</v>
      </c>
      <c r="P120" s="11">
        <v>0.85400000000000009</v>
      </c>
      <c r="Q120" s="11">
        <v>0.96499999999999997</v>
      </c>
      <c r="R120" s="11">
        <v>1.0170000000000001</v>
      </c>
      <c r="S120" s="11">
        <v>0.79200000000000004</v>
      </c>
      <c r="T120" s="11">
        <v>0.92466666666666664</v>
      </c>
      <c r="U120" s="11">
        <v>0.69904502046384731</v>
      </c>
      <c r="V120" s="12">
        <v>3.9114334407742965E-2</v>
      </c>
    </row>
    <row r="121" spans="1:22" ht="15.75" x14ac:dyDescent="0.25">
      <c r="A121" s="10" t="s">
        <v>319</v>
      </c>
      <c r="B121" s="11" t="s">
        <v>22</v>
      </c>
      <c r="C121" s="11">
        <v>6.2937062937062898</v>
      </c>
      <c r="D121" s="11">
        <v>4</v>
      </c>
      <c r="E121" s="11">
        <v>4</v>
      </c>
      <c r="F121" s="11">
        <v>715</v>
      </c>
      <c r="G121" s="11">
        <v>76.400000000000006</v>
      </c>
      <c r="H121" s="11">
        <v>8.15</v>
      </c>
      <c r="I121" s="11">
        <v>1.321</v>
      </c>
      <c r="J121" s="11">
        <v>1.3640000000000001</v>
      </c>
      <c r="K121" s="11">
        <v>1.248</v>
      </c>
      <c r="L121" s="11">
        <v>1.3109999999999999</v>
      </c>
      <c r="M121" s="11">
        <v>0.89599999999999991</v>
      </c>
      <c r="N121" s="11">
        <v>0.88700000000000001</v>
      </c>
      <c r="O121" s="11">
        <v>0.75</v>
      </c>
      <c r="P121" s="11">
        <v>0.84433333333333327</v>
      </c>
      <c r="Q121" s="11">
        <v>0.79900000000000004</v>
      </c>
      <c r="R121" s="11">
        <v>0.83599999999999997</v>
      </c>
      <c r="S121" s="11">
        <v>0.89900000000000002</v>
      </c>
      <c r="T121" s="11">
        <v>0.84466666666666657</v>
      </c>
      <c r="U121" s="11">
        <v>0.64403763030765315</v>
      </c>
      <c r="V121" s="12">
        <v>1.3054577358990805E-3</v>
      </c>
    </row>
    <row r="122" spans="1:22" ht="15.75" x14ac:dyDescent="0.25">
      <c r="A122" s="10" t="s">
        <v>320</v>
      </c>
      <c r="B122" s="11" t="s">
        <v>22</v>
      </c>
      <c r="C122" s="11">
        <v>6.1764705882352899</v>
      </c>
      <c r="D122" s="11">
        <v>2</v>
      </c>
      <c r="E122" s="11">
        <v>2</v>
      </c>
      <c r="F122" s="11">
        <v>340</v>
      </c>
      <c r="G122" s="11">
        <v>36.6</v>
      </c>
      <c r="H122" s="11">
        <v>6.81</v>
      </c>
      <c r="I122" s="11">
        <v>1.0680000000000001</v>
      </c>
      <c r="J122" s="11">
        <v>1.0469999999999999</v>
      </c>
      <c r="K122" s="11">
        <v>1.0669999999999999</v>
      </c>
      <c r="L122" s="11">
        <v>1.0606666666666669</v>
      </c>
      <c r="M122" s="11">
        <v>0.85599999999999998</v>
      </c>
      <c r="N122" s="11">
        <v>0.95200000000000007</v>
      </c>
      <c r="O122" s="11">
        <v>0.78099999999999992</v>
      </c>
      <c r="P122" s="11">
        <v>0.86299999999999999</v>
      </c>
      <c r="Q122" s="11">
        <v>1.0070000000000001</v>
      </c>
      <c r="R122" s="11">
        <v>1.0740000000000001</v>
      </c>
      <c r="S122" s="11">
        <v>1.147</v>
      </c>
      <c r="T122" s="11">
        <v>1.0760000000000003</v>
      </c>
      <c r="U122" s="11">
        <v>0.81363922061596461</v>
      </c>
      <c r="V122" s="12">
        <v>1.6724146347094286E-2</v>
      </c>
    </row>
    <row r="123" spans="1:22" ht="15.75" x14ac:dyDescent="0.25">
      <c r="A123" s="10" t="s">
        <v>321</v>
      </c>
      <c r="B123" s="11" t="s">
        <v>22</v>
      </c>
      <c r="C123" s="11">
        <v>6.0948081264108396</v>
      </c>
      <c r="D123" s="11">
        <v>2</v>
      </c>
      <c r="E123" s="11">
        <v>2</v>
      </c>
      <c r="F123" s="11">
        <v>443</v>
      </c>
      <c r="G123" s="11">
        <v>50.2</v>
      </c>
      <c r="H123" s="11">
        <v>6.4</v>
      </c>
      <c r="I123" s="11">
        <v>1.8240000000000001</v>
      </c>
      <c r="J123" s="11">
        <v>1.714</v>
      </c>
      <c r="K123" s="11">
        <v>1.6240000000000001</v>
      </c>
      <c r="L123" s="11">
        <v>1.720666666666667</v>
      </c>
      <c r="M123" s="11">
        <v>0.66400000000000003</v>
      </c>
      <c r="N123" s="11">
        <v>0.64300000000000002</v>
      </c>
      <c r="O123" s="11">
        <v>0.72599999999999998</v>
      </c>
      <c r="P123" s="11">
        <v>0.67766666666666664</v>
      </c>
      <c r="Q123" s="11">
        <v>0.63400000000000001</v>
      </c>
      <c r="R123" s="11">
        <v>0.58399999999999996</v>
      </c>
      <c r="S123" s="11">
        <v>0.58799999999999997</v>
      </c>
      <c r="T123" s="11">
        <v>0.60199999999999998</v>
      </c>
      <c r="U123" s="11">
        <v>0.39383959705540478</v>
      </c>
      <c r="V123" s="12">
        <v>7.7815967817837048E-5</v>
      </c>
    </row>
    <row r="124" spans="1:22" ht="15.75" x14ac:dyDescent="0.25">
      <c r="A124" s="10" t="s">
        <v>322</v>
      </c>
      <c r="B124" s="11" t="s">
        <v>22</v>
      </c>
      <c r="C124" s="11">
        <v>6.0606060606060597</v>
      </c>
      <c r="D124" s="11">
        <v>1</v>
      </c>
      <c r="E124" s="11">
        <v>1</v>
      </c>
      <c r="F124" s="11">
        <v>99</v>
      </c>
      <c r="G124" s="11">
        <v>10.8</v>
      </c>
      <c r="H124" s="11">
        <v>5.29</v>
      </c>
      <c r="I124" s="11">
        <v>1.3580000000000001</v>
      </c>
      <c r="J124" s="11">
        <v>1.492</v>
      </c>
      <c r="K124" s="11">
        <v>1.2</v>
      </c>
      <c r="L124" s="11">
        <v>1.3499999999999999</v>
      </c>
      <c r="M124" s="11">
        <v>0.82099999999999995</v>
      </c>
      <c r="N124" s="11">
        <v>0.97499999999999998</v>
      </c>
      <c r="O124" s="11">
        <v>1.081</v>
      </c>
      <c r="P124" s="11">
        <v>0.95899999999999996</v>
      </c>
      <c r="Q124" s="11">
        <v>0.75900000000000001</v>
      </c>
      <c r="R124" s="11">
        <v>0.59899999999999998</v>
      </c>
      <c r="S124" s="11">
        <v>0.71599999999999997</v>
      </c>
      <c r="T124" s="11">
        <v>0.69133333333333324</v>
      </c>
      <c r="U124" s="11">
        <v>0.71037037037037043</v>
      </c>
      <c r="V124" s="12">
        <v>2.5972106781312145E-2</v>
      </c>
    </row>
    <row r="125" spans="1:22" ht="15.75" x14ac:dyDescent="0.25">
      <c r="A125" s="10" t="s">
        <v>323</v>
      </c>
      <c r="B125" s="11" t="s">
        <v>324</v>
      </c>
      <c r="C125" s="11">
        <v>5.9397163120567402</v>
      </c>
      <c r="D125" s="11">
        <v>9</v>
      </c>
      <c r="E125" s="11">
        <v>1</v>
      </c>
      <c r="F125" s="11">
        <v>2256</v>
      </c>
      <c r="G125" s="11">
        <v>249</v>
      </c>
      <c r="H125" s="11">
        <v>6.14</v>
      </c>
      <c r="I125" s="11">
        <v>1.244</v>
      </c>
      <c r="J125" s="11">
        <v>1.8049999999999999</v>
      </c>
      <c r="K125" s="11">
        <v>1.5930000000000002</v>
      </c>
      <c r="L125" s="11">
        <v>1.5473333333333334</v>
      </c>
      <c r="M125" s="11">
        <v>0.74900000000000011</v>
      </c>
      <c r="N125" s="11">
        <v>0.81400000000000006</v>
      </c>
      <c r="O125" s="11">
        <v>0.97699999999999998</v>
      </c>
      <c r="P125" s="11">
        <v>0.84666666666666668</v>
      </c>
      <c r="Q125" s="11">
        <v>0.85400000000000009</v>
      </c>
      <c r="R125" s="11">
        <v>0.57399999999999995</v>
      </c>
      <c r="S125" s="11">
        <v>0.39</v>
      </c>
      <c r="T125" s="11">
        <v>0.60599999999999998</v>
      </c>
      <c r="U125" s="11">
        <v>0.54717794054286939</v>
      </c>
      <c r="V125" s="12">
        <v>1.6713457433966173E-2</v>
      </c>
    </row>
    <row r="126" spans="1:22" ht="15.75" x14ac:dyDescent="0.25">
      <c r="A126" s="10" t="s">
        <v>325</v>
      </c>
      <c r="B126" s="11" t="s">
        <v>22</v>
      </c>
      <c r="C126" s="11">
        <v>5.6338028169014098</v>
      </c>
      <c r="D126" s="11">
        <v>1</v>
      </c>
      <c r="E126" s="11">
        <v>1</v>
      </c>
      <c r="F126" s="11">
        <v>142</v>
      </c>
      <c r="G126" s="11">
        <v>15.9</v>
      </c>
      <c r="H126" s="11">
        <v>5.21</v>
      </c>
      <c r="I126" s="11">
        <v>1.228</v>
      </c>
      <c r="J126" s="11">
        <v>1.276</v>
      </c>
      <c r="K126" s="11">
        <v>1.27</v>
      </c>
      <c r="L126" s="11">
        <v>1.258</v>
      </c>
      <c r="M126" s="11">
        <v>0.79700000000000004</v>
      </c>
      <c r="N126" s="11">
        <v>0.9890000000000001</v>
      </c>
      <c r="O126" s="11">
        <v>0.83099999999999996</v>
      </c>
      <c r="P126" s="11">
        <v>0.87233333333333329</v>
      </c>
      <c r="Q126" s="11">
        <v>0.89300000000000002</v>
      </c>
      <c r="R126" s="11">
        <v>0.83</v>
      </c>
      <c r="S126" s="11">
        <v>0.88700000000000001</v>
      </c>
      <c r="T126" s="11">
        <v>0.87</v>
      </c>
      <c r="U126" s="11">
        <v>0.69342872284048751</v>
      </c>
      <c r="V126" s="12">
        <v>3.2119489795467793E-3</v>
      </c>
    </row>
    <row r="127" spans="1:22" ht="15.75" x14ac:dyDescent="0.25">
      <c r="A127" s="10" t="s">
        <v>326</v>
      </c>
      <c r="B127" s="11" t="s">
        <v>324</v>
      </c>
      <c r="C127" s="11">
        <v>5.6059356966199498</v>
      </c>
      <c r="D127" s="11">
        <v>10</v>
      </c>
      <c r="E127" s="11">
        <v>2</v>
      </c>
      <c r="F127" s="11">
        <v>2426</v>
      </c>
      <c r="G127" s="11">
        <v>267.10000000000002</v>
      </c>
      <c r="H127" s="11">
        <v>5.55</v>
      </c>
      <c r="I127" s="11">
        <v>1.6830000000000001</v>
      </c>
      <c r="J127" s="11">
        <v>1.7769999999999999</v>
      </c>
      <c r="K127" s="11">
        <v>1.5269999999999999</v>
      </c>
      <c r="L127" s="11">
        <v>1.6623333333333334</v>
      </c>
      <c r="M127" s="11">
        <v>0.63</v>
      </c>
      <c r="N127" s="11">
        <v>0.82599999999999996</v>
      </c>
      <c r="O127" s="11">
        <v>0.70200000000000007</v>
      </c>
      <c r="P127" s="11">
        <v>0.71933333333333327</v>
      </c>
      <c r="Q127" s="11">
        <v>0.63300000000000001</v>
      </c>
      <c r="R127" s="11">
        <v>0.59799999999999998</v>
      </c>
      <c r="S127" s="11">
        <v>0.624</v>
      </c>
      <c r="T127" s="11">
        <v>0.61833333333333329</v>
      </c>
      <c r="U127" s="11">
        <v>0.43272508522157604</v>
      </c>
      <c r="V127" s="12">
        <v>5.2575111989226851E-4</v>
      </c>
    </row>
    <row r="128" spans="1:22" ht="15.75" x14ac:dyDescent="0.25">
      <c r="A128" s="10" t="s">
        <v>327</v>
      </c>
      <c r="B128" s="11" t="s">
        <v>22</v>
      </c>
      <c r="C128" s="11">
        <v>5.4744525547445297</v>
      </c>
      <c r="D128" s="11">
        <v>2</v>
      </c>
      <c r="E128" s="11">
        <v>2</v>
      </c>
      <c r="F128" s="11">
        <v>274</v>
      </c>
      <c r="G128" s="11">
        <v>31.6</v>
      </c>
      <c r="H128" s="11">
        <v>7.27</v>
      </c>
      <c r="I128" s="11">
        <v>1.075</v>
      </c>
      <c r="J128" s="11">
        <v>1.0920000000000001</v>
      </c>
      <c r="K128" s="11">
        <v>1.0820000000000001</v>
      </c>
      <c r="L128" s="11">
        <v>1.083</v>
      </c>
      <c r="M128" s="11">
        <v>0.90500000000000003</v>
      </c>
      <c r="N128" s="11">
        <v>0.85699999999999998</v>
      </c>
      <c r="O128" s="11">
        <v>0.93099999999999994</v>
      </c>
      <c r="P128" s="11">
        <v>0.89766666666666672</v>
      </c>
      <c r="Q128" s="11">
        <v>1.0349999999999999</v>
      </c>
      <c r="R128" s="11">
        <v>0.96900000000000008</v>
      </c>
      <c r="S128" s="11">
        <v>1.0549999999999999</v>
      </c>
      <c r="T128" s="11">
        <v>1.0196666666666667</v>
      </c>
      <c r="U128" s="11">
        <v>0.82887042166820568</v>
      </c>
      <c r="V128" s="12">
        <v>1.1309506645687929E-3</v>
      </c>
    </row>
    <row r="129" spans="1:22" ht="15.75" x14ac:dyDescent="0.25">
      <c r="A129" s="10" t="s">
        <v>328</v>
      </c>
      <c r="B129" s="11" t="s">
        <v>22</v>
      </c>
      <c r="C129" s="11">
        <v>5.3527980535279802</v>
      </c>
      <c r="D129" s="11">
        <v>1</v>
      </c>
      <c r="E129" s="11">
        <v>1</v>
      </c>
      <c r="F129" s="11">
        <v>411</v>
      </c>
      <c r="G129" s="11">
        <v>45.2</v>
      </c>
      <c r="H129" s="11">
        <v>6.09</v>
      </c>
      <c r="I129" s="11">
        <v>1.123</v>
      </c>
      <c r="J129" s="11">
        <v>1.369</v>
      </c>
      <c r="K129" s="11">
        <v>1.109</v>
      </c>
      <c r="L129" s="11">
        <v>1.2003333333333333</v>
      </c>
      <c r="M129" s="11">
        <v>0.75599999999999989</v>
      </c>
      <c r="N129" s="11">
        <v>0.79599999999999993</v>
      </c>
      <c r="O129" s="11">
        <v>0.88099999999999989</v>
      </c>
      <c r="P129" s="11">
        <v>0.81099999999999994</v>
      </c>
      <c r="Q129" s="11">
        <v>1.117</v>
      </c>
      <c r="R129" s="11">
        <v>0.93299999999999994</v>
      </c>
      <c r="S129" s="11">
        <v>0.91599999999999993</v>
      </c>
      <c r="T129" s="11">
        <v>0.98866666666666658</v>
      </c>
      <c r="U129" s="11">
        <v>0.6756456539850042</v>
      </c>
      <c r="V129" s="12">
        <v>1.3410782310532261E-2</v>
      </c>
    </row>
    <row r="130" spans="1:22" ht="15.75" x14ac:dyDescent="0.25">
      <c r="A130" s="10" t="s">
        <v>329</v>
      </c>
      <c r="B130" s="11" t="s">
        <v>22</v>
      </c>
      <c r="C130" s="11">
        <v>5.3356282271944897</v>
      </c>
      <c r="D130" s="11">
        <v>6</v>
      </c>
      <c r="E130" s="11">
        <v>3</v>
      </c>
      <c r="F130" s="11">
        <v>1162</v>
      </c>
      <c r="G130" s="11">
        <v>124.2</v>
      </c>
      <c r="H130" s="11">
        <v>6.79</v>
      </c>
      <c r="I130" s="11">
        <v>1.236</v>
      </c>
      <c r="J130" s="11">
        <v>1.123</v>
      </c>
      <c r="K130" s="11">
        <v>1.173</v>
      </c>
      <c r="L130" s="11">
        <v>1.1773333333333333</v>
      </c>
      <c r="M130" s="11">
        <v>0.84599999999999997</v>
      </c>
      <c r="N130" s="11">
        <v>0.81200000000000006</v>
      </c>
      <c r="O130" s="11">
        <v>0.90500000000000003</v>
      </c>
      <c r="P130" s="11">
        <v>0.85433333333333328</v>
      </c>
      <c r="Q130" s="11">
        <v>0.95400000000000007</v>
      </c>
      <c r="R130" s="11">
        <v>0.96099999999999997</v>
      </c>
      <c r="S130" s="11">
        <v>0.99</v>
      </c>
      <c r="T130" s="11">
        <v>0.96833333333333338</v>
      </c>
      <c r="U130" s="11">
        <v>0.72565118912797277</v>
      </c>
      <c r="V130" s="12">
        <v>1.6093584392012049E-3</v>
      </c>
    </row>
    <row r="131" spans="1:22" ht="15.75" x14ac:dyDescent="0.25">
      <c r="A131" s="10" t="s">
        <v>330</v>
      </c>
      <c r="B131" s="11" t="s">
        <v>22</v>
      </c>
      <c r="C131" s="11">
        <v>5.26810912511759</v>
      </c>
      <c r="D131" s="11">
        <v>6</v>
      </c>
      <c r="E131" s="11">
        <v>3</v>
      </c>
      <c r="F131" s="11">
        <v>1063</v>
      </c>
      <c r="G131" s="11">
        <v>114</v>
      </c>
      <c r="H131" s="11">
        <v>7.08</v>
      </c>
      <c r="I131" s="11">
        <v>1.069</v>
      </c>
      <c r="J131" s="11">
        <v>1.1159999999999999</v>
      </c>
      <c r="K131" s="11">
        <v>1.081</v>
      </c>
      <c r="L131" s="11">
        <v>1.0886666666666664</v>
      </c>
      <c r="M131" s="11">
        <v>0.84799999999999998</v>
      </c>
      <c r="N131" s="11">
        <v>0.96799999999999997</v>
      </c>
      <c r="O131" s="11">
        <v>0.85</v>
      </c>
      <c r="P131" s="11">
        <v>0.8886666666666666</v>
      </c>
      <c r="Q131" s="11">
        <v>1.0249999999999999</v>
      </c>
      <c r="R131" s="11">
        <v>1.016</v>
      </c>
      <c r="S131" s="11">
        <v>1.0270000000000001</v>
      </c>
      <c r="T131" s="11">
        <v>1.0226666666666666</v>
      </c>
      <c r="U131" s="11">
        <v>0.81628903857930202</v>
      </c>
      <c r="V131" s="12">
        <v>8.9682711175327872E-3</v>
      </c>
    </row>
    <row r="132" spans="1:22" ht="15.75" x14ac:dyDescent="0.25">
      <c r="A132" s="10" t="s">
        <v>331</v>
      </c>
      <c r="B132" s="11" t="s">
        <v>22</v>
      </c>
      <c r="C132" s="11">
        <v>5.2631578947368398</v>
      </c>
      <c r="D132" s="11">
        <v>2</v>
      </c>
      <c r="E132" s="11">
        <v>2</v>
      </c>
      <c r="F132" s="11">
        <v>380</v>
      </c>
      <c r="G132" s="11">
        <v>43.8</v>
      </c>
      <c r="H132" s="11">
        <v>9.17</v>
      </c>
      <c r="I132" s="11">
        <v>1.228</v>
      </c>
      <c r="J132" s="11">
        <v>1.2909999999999999</v>
      </c>
      <c r="K132" s="11">
        <v>1.1320000000000001</v>
      </c>
      <c r="L132" s="11">
        <v>1.2170000000000001</v>
      </c>
      <c r="M132" s="11">
        <v>0.92099999999999993</v>
      </c>
      <c r="N132" s="11">
        <v>1.06</v>
      </c>
      <c r="O132" s="11">
        <v>0.94900000000000007</v>
      </c>
      <c r="P132" s="11">
        <v>0.97666666666666657</v>
      </c>
      <c r="Q132" s="11">
        <v>0.82799999999999996</v>
      </c>
      <c r="R132" s="11">
        <v>0.81</v>
      </c>
      <c r="S132" s="11">
        <v>0.78299999999999992</v>
      </c>
      <c r="T132" s="11">
        <v>0.80699999999999994</v>
      </c>
      <c r="U132" s="11">
        <v>0.80251985757326749</v>
      </c>
      <c r="V132" s="12">
        <v>1.8624724426511512E-2</v>
      </c>
    </row>
    <row r="133" spans="1:22" ht="15.75" x14ac:dyDescent="0.25">
      <c r="A133" s="10" t="s">
        <v>332</v>
      </c>
      <c r="B133" s="11" t="s">
        <v>22</v>
      </c>
      <c r="C133" s="11">
        <v>5</v>
      </c>
      <c r="D133" s="11">
        <v>2</v>
      </c>
      <c r="E133" s="11">
        <v>2</v>
      </c>
      <c r="F133" s="11">
        <v>420</v>
      </c>
      <c r="G133" s="11">
        <v>45.7</v>
      </c>
      <c r="H133" s="11">
        <v>7.99</v>
      </c>
      <c r="I133" s="11">
        <v>1.28</v>
      </c>
      <c r="J133" s="11">
        <v>1.0669999999999999</v>
      </c>
      <c r="K133" s="11">
        <v>1.194</v>
      </c>
      <c r="L133" s="11">
        <v>1.1803333333333332</v>
      </c>
      <c r="M133" s="11">
        <v>0.98799999999999999</v>
      </c>
      <c r="N133" s="11">
        <v>0.82299999999999995</v>
      </c>
      <c r="O133" s="11">
        <v>0.93099999999999994</v>
      </c>
      <c r="P133" s="11">
        <v>0.91400000000000003</v>
      </c>
      <c r="Q133" s="11">
        <v>0.877</v>
      </c>
      <c r="R133" s="11">
        <v>0.93200000000000005</v>
      </c>
      <c r="S133" s="11">
        <v>0.90799999999999992</v>
      </c>
      <c r="T133" s="11">
        <v>0.90566666666666673</v>
      </c>
      <c r="U133" s="11">
        <v>0.77435752612256437</v>
      </c>
      <c r="V133" s="12">
        <v>2.7502645806399773E-2</v>
      </c>
    </row>
    <row r="134" spans="1:22" ht="15.75" x14ac:dyDescent="0.25">
      <c r="A134" s="10" t="s">
        <v>333</v>
      </c>
      <c r="B134" s="11" t="s">
        <v>22</v>
      </c>
      <c r="C134" s="11">
        <v>4.9723756906077403</v>
      </c>
      <c r="D134" s="11">
        <v>2</v>
      </c>
      <c r="E134" s="11">
        <v>2</v>
      </c>
      <c r="F134" s="11">
        <v>362</v>
      </c>
      <c r="G134" s="11">
        <v>41.4</v>
      </c>
      <c r="H134" s="11">
        <v>9.2899999999999991</v>
      </c>
      <c r="I134" s="11">
        <v>1.2709999999999999</v>
      </c>
      <c r="J134" s="11">
        <v>1.3630000000000002</v>
      </c>
      <c r="K134" s="11">
        <v>1.2549999999999999</v>
      </c>
      <c r="L134" s="11">
        <v>1.2963333333333333</v>
      </c>
      <c r="M134" s="11">
        <v>0.84099999999999997</v>
      </c>
      <c r="N134" s="11">
        <v>1.105</v>
      </c>
      <c r="O134" s="11">
        <v>0.72599999999999998</v>
      </c>
      <c r="P134" s="11">
        <v>0.89066666666666661</v>
      </c>
      <c r="Q134" s="11">
        <v>0.84400000000000008</v>
      </c>
      <c r="R134" s="11">
        <v>0.78099999999999992</v>
      </c>
      <c r="S134" s="11">
        <v>0.81400000000000006</v>
      </c>
      <c r="T134" s="11">
        <v>0.81300000000000006</v>
      </c>
      <c r="U134" s="11">
        <v>0.6870660838261764</v>
      </c>
      <c r="V134" s="12">
        <v>2.5737510930609494E-2</v>
      </c>
    </row>
    <row r="135" spans="1:22" ht="15.75" x14ac:dyDescent="0.25">
      <c r="A135" s="10" t="s">
        <v>334</v>
      </c>
      <c r="B135" s="11" t="s">
        <v>22</v>
      </c>
      <c r="C135" s="11">
        <v>4.9645390070922</v>
      </c>
      <c r="D135" s="11">
        <v>1</v>
      </c>
      <c r="E135" s="11">
        <v>1</v>
      </c>
      <c r="F135" s="11">
        <v>282</v>
      </c>
      <c r="G135" s="11">
        <v>32.5</v>
      </c>
      <c r="H135" s="11">
        <v>5.1100000000000003</v>
      </c>
      <c r="I135" s="11">
        <v>1.39</v>
      </c>
      <c r="J135" s="11">
        <v>1.476</v>
      </c>
      <c r="K135" s="11">
        <v>1.496</v>
      </c>
      <c r="L135" s="11">
        <v>1.454</v>
      </c>
      <c r="M135" s="11">
        <v>0.875</v>
      </c>
      <c r="N135" s="11">
        <v>0.89</v>
      </c>
      <c r="O135" s="11">
        <v>0.877</v>
      </c>
      <c r="P135" s="11">
        <v>0.88066666666666682</v>
      </c>
      <c r="Q135" s="11">
        <v>0.68</v>
      </c>
      <c r="R135" s="11">
        <v>0.66799999999999993</v>
      </c>
      <c r="S135" s="11">
        <v>0.64900000000000002</v>
      </c>
      <c r="T135" s="11">
        <v>0.66566666666666663</v>
      </c>
      <c r="U135" s="11">
        <v>0.60568546538285206</v>
      </c>
      <c r="V135" s="12">
        <v>6.3310337641758426E-5</v>
      </c>
    </row>
    <row r="136" spans="1:22" ht="15.75" x14ac:dyDescent="0.25">
      <c r="A136" s="10" t="s">
        <v>335</v>
      </c>
      <c r="B136" s="11" t="s">
        <v>336</v>
      </c>
      <c r="C136" s="11">
        <v>4.9504950495049496</v>
      </c>
      <c r="D136" s="11">
        <v>3</v>
      </c>
      <c r="E136" s="11">
        <v>3</v>
      </c>
      <c r="F136" s="11">
        <v>606</v>
      </c>
      <c r="G136" s="11">
        <v>68.400000000000006</v>
      </c>
      <c r="H136" s="11">
        <v>8.9700000000000006</v>
      </c>
      <c r="I136" s="11">
        <v>1.3719999999999999</v>
      </c>
      <c r="J136" s="11">
        <v>1.3140000000000001</v>
      </c>
      <c r="K136" s="11">
        <v>1.238</v>
      </c>
      <c r="L136" s="11">
        <v>1.3080000000000001</v>
      </c>
      <c r="M136" s="11">
        <v>0.80299999999999994</v>
      </c>
      <c r="N136" s="11">
        <v>0.89900000000000002</v>
      </c>
      <c r="O136" s="11">
        <v>0.74900000000000011</v>
      </c>
      <c r="P136" s="11">
        <v>0.81700000000000006</v>
      </c>
      <c r="Q136" s="11">
        <v>0.80200000000000005</v>
      </c>
      <c r="R136" s="11">
        <v>0.91799999999999993</v>
      </c>
      <c r="S136" s="11">
        <v>0.90500000000000003</v>
      </c>
      <c r="T136" s="11">
        <v>0.875</v>
      </c>
      <c r="U136" s="11">
        <v>0.62461773700305812</v>
      </c>
      <c r="V136" s="12">
        <v>1.1069866754744647E-3</v>
      </c>
    </row>
    <row r="137" spans="1:22" ht="15.75" x14ac:dyDescent="0.25">
      <c r="A137" s="10" t="s">
        <v>337</v>
      </c>
      <c r="B137" s="11" t="s">
        <v>338</v>
      </c>
      <c r="C137" s="11">
        <v>4.71976401179941</v>
      </c>
      <c r="D137" s="11">
        <v>1</v>
      </c>
      <c r="E137" s="11">
        <v>1</v>
      </c>
      <c r="F137" s="11">
        <v>339</v>
      </c>
      <c r="G137" s="11">
        <v>36.9</v>
      </c>
      <c r="H137" s="11">
        <v>5.6</v>
      </c>
      <c r="I137" s="11">
        <v>1.2130000000000001</v>
      </c>
      <c r="J137" s="11">
        <v>1.242</v>
      </c>
      <c r="K137" s="11">
        <v>1.3680000000000001</v>
      </c>
      <c r="L137" s="11">
        <v>1.2743333333333335</v>
      </c>
      <c r="M137" s="11">
        <v>0.91</v>
      </c>
      <c r="N137" s="11">
        <v>0.98199999999999998</v>
      </c>
      <c r="O137" s="11">
        <v>0.99900000000000011</v>
      </c>
      <c r="P137" s="11">
        <v>0.96366666666666667</v>
      </c>
      <c r="Q137" s="11">
        <v>0.71900000000000008</v>
      </c>
      <c r="R137" s="11">
        <v>0.77200000000000002</v>
      </c>
      <c r="S137" s="11">
        <v>0.79500000000000004</v>
      </c>
      <c r="T137" s="11">
        <v>0.76200000000000001</v>
      </c>
      <c r="U137" s="11">
        <v>0.7562123986398116</v>
      </c>
      <c r="V137" s="12">
        <v>4.7881008638636655E-3</v>
      </c>
    </row>
    <row r="138" spans="1:22" ht="15.75" x14ac:dyDescent="0.25">
      <c r="A138" s="10" t="s">
        <v>339</v>
      </c>
      <c r="B138" s="11" t="s">
        <v>22</v>
      </c>
      <c r="C138" s="11">
        <v>4.7146401985111703</v>
      </c>
      <c r="D138" s="11">
        <v>2</v>
      </c>
      <c r="E138" s="11">
        <v>2</v>
      </c>
      <c r="F138" s="11">
        <v>403</v>
      </c>
      <c r="G138" s="11">
        <v>44.4</v>
      </c>
      <c r="H138" s="11">
        <v>4.7</v>
      </c>
      <c r="I138" s="11">
        <v>1.167</v>
      </c>
      <c r="J138" s="11">
        <v>1.2370000000000001</v>
      </c>
      <c r="K138" s="11">
        <v>1.099</v>
      </c>
      <c r="L138" s="11">
        <v>1.1676666666666666</v>
      </c>
      <c r="M138" s="11">
        <v>0.92799999999999994</v>
      </c>
      <c r="N138" s="11">
        <v>1.0490000000000002</v>
      </c>
      <c r="O138" s="11">
        <v>0.91</v>
      </c>
      <c r="P138" s="11">
        <v>0.96233333333333337</v>
      </c>
      <c r="Q138" s="11">
        <v>0.90700000000000003</v>
      </c>
      <c r="R138" s="11">
        <v>0.83799999999999997</v>
      </c>
      <c r="S138" s="11">
        <v>0.86499999999999999</v>
      </c>
      <c r="T138" s="11">
        <v>0.87000000000000011</v>
      </c>
      <c r="U138" s="11">
        <v>0.82415072794747368</v>
      </c>
      <c r="V138" s="12">
        <v>2.5472227434059636E-2</v>
      </c>
    </row>
    <row r="139" spans="1:22" ht="15.75" x14ac:dyDescent="0.25">
      <c r="A139" s="10" t="s">
        <v>340</v>
      </c>
      <c r="B139" s="11" t="s">
        <v>22</v>
      </c>
      <c r="C139" s="11">
        <v>4.7074646940147904</v>
      </c>
      <c r="D139" s="11">
        <v>5</v>
      </c>
      <c r="E139" s="11">
        <v>5</v>
      </c>
      <c r="F139" s="11">
        <v>1487</v>
      </c>
      <c r="G139" s="11">
        <v>164.5</v>
      </c>
      <c r="H139" s="11">
        <v>5.15</v>
      </c>
      <c r="I139" s="11">
        <v>1.1870000000000001</v>
      </c>
      <c r="J139" s="11">
        <v>1.244</v>
      </c>
      <c r="K139" s="11">
        <v>1.2609999999999999</v>
      </c>
      <c r="L139" s="11">
        <v>1.2306666666666668</v>
      </c>
      <c r="M139" s="11">
        <v>0.82200000000000006</v>
      </c>
      <c r="N139" s="11">
        <v>0.92</v>
      </c>
      <c r="O139" s="11">
        <v>0.91099999999999992</v>
      </c>
      <c r="P139" s="11">
        <v>0.8843333333333333</v>
      </c>
      <c r="Q139" s="11">
        <v>0.89400000000000002</v>
      </c>
      <c r="R139" s="11">
        <v>0.85699999999999998</v>
      </c>
      <c r="S139" s="11">
        <v>0.90300000000000002</v>
      </c>
      <c r="T139" s="11">
        <v>0.8846666666666666</v>
      </c>
      <c r="U139" s="11">
        <v>0.7185807150595882</v>
      </c>
      <c r="V139" s="12">
        <v>8.4171453773519624E-4</v>
      </c>
    </row>
    <row r="140" spans="1:22" ht="15.75" x14ac:dyDescent="0.25">
      <c r="A140" s="10" t="s">
        <v>442</v>
      </c>
      <c r="B140" s="11" t="s">
        <v>22</v>
      </c>
      <c r="C140" s="11">
        <v>4.5685279187817303</v>
      </c>
      <c r="D140" s="11">
        <v>1</v>
      </c>
      <c r="E140" s="11">
        <v>1</v>
      </c>
      <c r="F140" s="11">
        <v>197</v>
      </c>
      <c r="G140" s="11">
        <v>22.3</v>
      </c>
      <c r="H140" s="11">
        <v>5.5</v>
      </c>
      <c r="I140" s="11">
        <v>1.27</v>
      </c>
      <c r="J140" s="11">
        <v>1.2009999999999998</v>
      </c>
      <c r="K140" s="11">
        <v>1.0920000000000001</v>
      </c>
      <c r="L140" s="11">
        <v>1.1876666666666666</v>
      </c>
      <c r="M140" s="11">
        <v>1.0209999999999999</v>
      </c>
      <c r="N140" s="11">
        <v>0.95299999999999996</v>
      </c>
      <c r="O140" s="11">
        <v>0.99400000000000011</v>
      </c>
      <c r="P140" s="11">
        <v>0.98933333333333329</v>
      </c>
      <c r="Q140" s="11">
        <v>0.88200000000000001</v>
      </c>
      <c r="R140" s="11">
        <v>0.74099999999999999</v>
      </c>
      <c r="S140" s="11">
        <v>0.84599999999999997</v>
      </c>
      <c r="T140" s="11">
        <v>0.82299999999999995</v>
      </c>
      <c r="U140" s="11">
        <v>0.83300589390962665</v>
      </c>
      <c r="V140" s="12">
        <v>2.3244409786752015E-2</v>
      </c>
    </row>
    <row r="141" spans="1:22" ht="15.75" x14ac:dyDescent="0.25">
      <c r="A141" s="10" t="s">
        <v>341</v>
      </c>
      <c r="B141" s="11" t="s">
        <v>22</v>
      </c>
      <c r="C141" s="11">
        <v>4.5624532535527296</v>
      </c>
      <c r="D141" s="11">
        <v>6</v>
      </c>
      <c r="E141" s="11">
        <v>5</v>
      </c>
      <c r="F141" s="11">
        <v>1337</v>
      </c>
      <c r="G141" s="11">
        <v>150.6</v>
      </c>
      <c r="H141" s="11">
        <v>8.6999999999999993</v>
      </c>
      <c r="I141" s="11">
        <v>1.2109999999999999</v>
      </c>
      <c r="J141" s="11">
        <v>1.2150000000000001</v>
      </c>
      <c r="K141" s="11">
        <v>1.042</v>
      </c>
      <c r="L141" s="11">
        <v>1.1559999999999999</v>
      </c>
      <c r="M141" s="11">
        <v>0.92900000000000005</v>
      </c>
      <c r="N141" s="11">
        <v>0.97599999999999998</v>
      </c>
      <c r="O141" s="11">
        <v>0.93700000000000006</v>
      </c>
      <c r="P141" s="11">
        <v>0.94733333333333336</v>
      </c>
      <c r="Q141" s="11">
        <v>0.85699999999999998</v>
      </c>
      <c r="R141" s="11">
        <v>0.88300000000000001</v>
      </c>
      <c r="S141" s="11">
        <v>0.94900000000000007</v>
      </c>
      <c r="T141" s="11">
        <v>0.89633333333333332</v>
      </c>
      <c r="U141" s="11">
        <v>0.81949250288350639</v>
      </c>
      <c r="V141" s="12">
        <v>2.3865574404801183E-2</v>
      </c>
    </row>
    <row r="142" spans="1:22" ht="15.75" x14ac:dyDescent="0.25">
      <c r="A142" s="10" t="s">
        <v>342</v>
      </c>
      <c r="B142" s="11" t="s">
        <v>22</v>
      </c>
      <c r="C142" s="11">
        <v>4.5138888888888902</v>
      </c>
      <c r="D142" s="11">
        <v>1</v>
      </c>
      <c r="E142" s="11">
        <v>1</v>
      </c>
      <c r="F142" s="11">
        <v>288</v>
      </c>
      <c r="G142" s="11">
        <v>32.299999999999997</v>
      </c>
      <c r="H142" s="11">
        <v>9.7200000000000006</v>
      </c>
      <c r="I142" s="11">
        <v>1.1599999999999999</v>
      </c>
      <c r="J142" s="11">
        <v>1.3330000000000002</v>
      </c>
      <c r="K142" s="11">
        <v>1.246</v>
      </c>
      <c r="L142" s="11">
        <v>1.2463333333333335</v>
      </c>
      <c r="M142" s="11">
        <v>0.998</v>
      </c>
      <c r="N142" s="11">
        <v>1.004</v>
      </c>
      <c r="O142" s="11">
        <v>0.85499999999999998</v>
      </c>
      <c r="P142" s="11">
        <v>0.95233333333333325</v>
      </c>
      <c r="Q142" s="11">
        <v>0.77900000000000003</v>
      </c>
      <c r="R142" s="11">
        <v>0.80700000000000005</v>
      </c>
      <c r="S142" s="11">
        <v>0.81900000000000006</v>
      </c>
      <c r="T142" s="11">
        <v>0.80166666666666675</v>
      </c>
      <c r="U142" s="11">
        <v>0.76410805028082363</v>
      </c>
      <c r="V142" s="12">
        <v>1.3533484927693601E-2</v>
      </c>
    </row>
    <row r="143" spans="1:22" ht="15.75" x14ac:dyDescent="0.25">
      <c r="A143" s="10" t="s">
        <v>343</v>
      </c>
      <c r="B143" s="11" t="s">
        <v>22</v>
      </c>
      <c r="C143" s="11">
        <v>4.4982698961937704</v>
      </c>
      <c r="D143" s="11">
        <v>4</v>
      </c>
      <c r="E143" s="11">
        <v>4</v>
      </c>
      <c r="F143" s="11">
        <v>1445</v>
      </c>
      <c r="G143" s="11">
        <v>162.1</v>
      </c>
      <c r="H143" s="11">
        <v>5.74</v>
      </c>
      <c r="I143" s="11">
        <v>1.3009999999999999</v>
      </c>
      <c r="J143" s="11">
        <v>1.4240000000000002</v>
      </c>
      <c r="K143" s="11">
        <v>1.355</v>
      </c>
      <c r="L143" s="11">
        <v>1.36</v>
      </c>
      <c r="M143" s="11">
        <v>0.91500000000000004</v>
      </c>
      <c r="N143" s="11">
        <v>0.94700000000000006</v>
      </c>
      <c r="O143" s="11">
        <v>0.90200000000000002</v>
      </c>
      <c r="P143" s="11">
        <v>0.92133333333333345</v>
      </c>
      <c r="Q143" s="11">
        <v>0.76200000000000001</v>
      </c>
      <c r="R143" s="11">
        <v>0.66299999999999992</v>
      </c>
      <c r="S143" s="11">
        <v>0.73199999999999998</v>
      </c>
      <c r="T143" s="11">
        <v>0.71899999999999997</v>
      </c>
      <c r="U143" s="11">
        <v>0.6774509803921569</v>
      </c>
      <c r="V143" s="12">
        <v>3.2238121596372461E-4</v>
      </c>
    </row>
    <row r="144" spans="1:22" ht="15.75" x14ac:dyDescent="0.25">
      <c r="A144" s="10" t="s">
        <v>344</v>
      </c>
      <c r="B144" s="11" t="s">
        <v>22</v>
      </c>
      <c r="C144" s="11">
        <v>4.4563279857397502</v>
      </c>
      <c r="D144" s="11">
        <v>2</v>
      </c>
      <c r="E144" s="11">
        <v>2</v>
      </c>
      <c r="F144" s="11">
        <v>561</v>
      </c>
      <c r="G144" s="11">
        <v>63.6</v>
      </c>
      <c r="H144" s="11">
        <v>6.76</v>
      </c>
      <c r="I144" s="11">
        <v>1.3740000000000001</v>
      </c>
      <c r="J144" s="11">
        <v>1.2409999999999999</v>
      </c>
      <c r="K144" s="11">
        <v>1.4630000000000001</v>
      </c>
      <c r="L144" s="11">
        <v>1.3593333333333335</v>
      </c>
      <c r="M144" s="11">
        <v>1.1440000000000001</v>
      </c>
      <c r="N144" s="11">
        <v>1.109</v>
      </c>
      <c r="O144" s="11">
        <v>1.0170000000000001</v>
      </c>
      <c r="P144" s="11">
        <v>1.0900000000000001</v>
      </c>
      <c r="Q144" s="11">
        <v>0.46899999999999997</v>
      </c>
      <c r="R144" s="11">
        <v>0.628</v>
      </c>
      <c r="S144" s="11">
        <v>0.55500000000000005</v>
      </c>
      <c r="T144" s="11">
        <v>0.55066666666666675</v>
      </c>
      <c r="U144" s="11">
        <v>0.80186365865620401</v>
      </c>
      <c r="V144" s="12">
        <v>2.2744162269038339E-2</v>
      </c>
    </row>
    <row r="145" spans="1:22" ht="15.75" x14ac:dyDescent="0.25">
      <c r="A145" s="10" t="s">
        <v>345</v>
      </c>
      <c r="B145" s="11" t="s">
        <v>22</v>
      </c>
      <c r="C145" s="11">
        <v>4.4198895027624303</v>
      </c>
      <c r="D145" s="11">
        <v>1</v>
      </c>
      <c r="E145" s="11">
        <v>1</v>
      </c>
      <c r="F145" s="11">
        <v>181</v>
      </c>
      <c r="G145" s="11">
        <v>19.2</v>
      </c>
      <c r="H145" s="11">
        <v>5.15</v>
      </c>
      <c r="I145" s="11">
        <v>1.175</v>
      </c>
      <c r="J145" s="11">
        <v>1.165</v>
      </c>
      <c r="K145" s="11">
        <v>1.048</v>
      </c>
      <c r="L145" s="11">
        <v>1.1293333333333333</v>
      </c>
      <c r="M145" s="11">
        <v>0.84200000000000008</v>
      </c>
      <c r="N145" s="11">
        <v>1.0009999999999999</v>
      </c>
      <c r="O145" s="11">
        <v>0.96200000000000008</v>
      </c>
      <c r="P145" s="11">
        <v>0.93500000000000005</v>
      </c>
      <c r="Q145" s="11">
        <v>0.95900000000000007</v>
      </c>
      <c r="R145" s="11">
        <v>0.94900000000000007</v>
      </c>
      <c r="S145" s="11">
        <v>0.89900000000000002</v>
      </c>
      <c r="T145" s="11">
        <v>0.93566666666666676</v>
      </c>
      <c r="U145" s="11">
        <v>0.82792207792207795</v>
      </c>
      <c r="V145" s="12">
        <v>3.651643739215682E-2</v>
      </c>
    </row>
    <row r="146" spans="1:22" ht="15.75" x14ac:dyDescent="0.25">
      <c r="A146" s="10" t="s">
        <v>346</v>
      </c>
      <c r="B146" s="11" t="s">
        <v>22</v>
      </c>
      <c r="C146" s="11">
        <v>4.3343653250773997</v>
      </c>
      <c r="D146" s="11">
        <v>1</v>
      </c>
      <c r="E146" s="11">
        <v>1</v>
      </c>
      <c r="F146" s="11">
        <v>323</v>
      </c>
      <c r="G146" s="11">
        <v>36.700000000000003</v>
      </c>
      <c r="H146" s="11">
        <v>8.98</v>
      </c>
      <c r="I146" s="11">
        <v>1.2309999999999999</v>
      </c>
      <c r="J146" s="11">
        <v>1.2190000000000001</v>
      </c>
      <c r="K146" s="11">
        <v>1.0620000000000001</v>
      </c>
      <c r="L146" s="11">
        <v>1.1706666666666667</v>
      </c>
      <c r="M146" s="11">
        <v>0.89300000000000002</v>
      </c>
      <c r="N146" s="11">
        <v>0.91</v>
      </c>
      <c r="O146" s="11">
        <v>0.99199999999999999</v>
      </c>
      <c r="P146" s="11">
        <v>0.93166666666666664</v>
      </c>
      <c r="Q146" s="11">
        <v>0.96700000000000008</v>
      </c>
      <c r="R146" s="11">
        <v>0.81400000000000006</v>
      </c>
      <c r="S146" s="11">
        <v>0.91099999999999992</v>
      </c>
      <c r="T146" s="11">
        <v>0.89733333333333343</v>
      </c>
      <c r="U146" s="11">
        <v>0.79584282460136668</v>
      </c>
      <c r="V146" s="12">
        <v>1.8651038236980541E-2</v>
      </c>
    </row>
    <row r="147" spans="1:22" ht="15.75" x14ac:dyDescent="0.25">
      <c r="A147" s="10" t="s">
        <v>347</v>
      </c>
      <c r="B147" s="11" t="s">
        <v>221</v>
      </c>
      <c r="C147" s="11">
        <v>4.3316831683168298</v>
      </c>
      <c r="D147" s="11">
        <v>4</v>
      </c>
      <c r="E147" s="11">
        <v>4</v>
      </c>
      <c r="F147" s="11">
        <v>808</v>
      </c>
      <c r="G147" s="11">
        <v>88.3</v>
      </c>
      <c r="H147" s="11">
        <v>5.48</v>
      </c>
      <c r="I147" s="11">
        <v>1.347</v>
      </c>
      <c r="J147" s="11">
        <v>1.3380000000000001</v>
      </c>
      <c r="K147" s="11">
        <v>1.2350000000000001</v>
      </c>
      <c r="L147" s="11">
        <v>1.3066666666666666</v>
      </c>
      <c r="M147" s="11">
        <v>0.77800000000000002</v>
      </c>
      <c r="N147" s="11">
        <v>0.76</v>
      </c>
      <c r="O147" s="11">
        <v>0.79</v>
      </c>
      <c r="P147" s="11">
        <v>0.77600000000000013</v>
      </c>
      <c r="Q147" s="11">
        <v>0.95900000000000007</v>
      </c>
      <c r="R147" s="11">
        <v>0.8590000000000001</v>
      </c>
      <c r="S147" s="11">
        <v>0.93299999999999994</v>
      </c>
      <c r="T147" s="11">
        <v>0.91699999999999993</v>
      </c>
      <c r="U147" s="11">
        <v>0.59387755102040829</v>
      </c>
      <c r="V147" s="12">
        <v>1.368789362392214E-4</v>
      </c>
    </row>
    <row r="148" spans="1:22" ht="15.75" x14ac:dyDescent="0.25">
      <c r="A148" s="10" t="s">
        <v>348</v>
      </c>
      <c r="B148" s="11" t="s">
        <v>349</v>
      </c>
      <c r="C148" s="11">
        <v>4.2884990253411299</v>
      </c>
      <c r="D148" s="11">
        <v>2</v>
      </c>
      <c r="E148" s="11">
        <v>2</v>
      </c>
      <c r="F148" s="11">
        <v>513</v>
      </c>
      <c r="G148" s="11">
        <v>56.4</v>
      </c>
      <c r="H148" s="11">
        <v>6.99</v>
      </c>
      <c r="I148" s="11">
        <v>1.7080000000000002</v>
      </c>
      <c r="J148" s="11">
        <v>1.631</v>
      </c>
      <c r="K148" s="11">
        <v>1.5819999999999999</v>
      </c>
      <c r="L148" s="11">
        <v>1.6403333333333334</v>
      </c>
      <c r="M148" s="11">
        <v>0.7</v>
      </c>
      <c r="N148" s="11">
        <v>0.61899999999999999</v>
      </c>
      <c r="O148" s="11">
        <v>0.66599999999999993</v>
      </c>
      <c r="P148" s="11">
        <v>0.66166666666666663</v>
      </c>
      <c r="Q148" s="11">
        <v>0.78299999999999992</v>
      </c>
      <c r="R148" s="11">
        <v>0.68299999999999994</v>
      </c>
      <c r="S148" s="11">
        <v>0.628</v>
      </c>
      <c r="T148" s="11">
        <v>0.69799999999999995</v>
      </c>
      <c r="U148" s="11">
        <v>0.40337329811014017</v>
      </c>
      <c r="V148" s="12">
        <v>2.3210264042212251E-5</v>
      </c>
    </row>
    <row r="149" spans="1:22" ht="15.75" x14ac:dyDescent="0.25">
      <c r="A149" s="10" t="s">
        <v>350</v>
      </c>
      <c r="B149" s="11" t="s">
        <v>351</v>
      </c>
      <c r="C149" s="11">
        <v>4.2212518195050901</v>
      </c>
      <c r="D149" s="11">
        <v>2</v>
      </c>
      <c r="E149" s="11">
        <v>2</v>
      </c>
      <c r="F149" s="11">
        <v>687</v>
      </c>
      <c r="G149" s="11">
        <v>74.599999999999994</v>
      </c>
      <c r="H149" s="11">
        <v>7.59</v>
      </c>
      <c r="I149" s="11">
        <v>1.1659999999999999</v>
      </c>
      <c r="J149" s="11">
        <v>1.2150000000000001</v>
      </c>
      <c r="K149" s="11">
        <v>1.4159999999999999</v>
      </c>
      <c r="L149" s="11">
        <v>1.2656666666666667</v>
      </c>
      <c r="M149" s="11">
        <v>0.997</v>
      </c>
      <c r="N149" s="11">
        <v>0.86900000000000011</v>
      </c>
      <c r="O149" s="11">
        <v>0.81700000000000006</v>
      </c>
      <c r="P149" s="11">
        <v>0.89433333333333342</v>
      </c>
      <c r="Q149" s="11">
        <v>0.81</v>
      </c>
      <c r="R149" s="11">
        <v>0.82700000000000007</v>
      </c>
      <c r="S149" s="11">
        <v>0.88300000000000001</v>
      </c>
      <c r="T149" s="11">
        <v>0.84</v>
      </c>
      <c r="U149" s="11">
        <v>0.70661048195944176</v>
      </c>
      <c r="V149" s="12">
        <v>1.6418951120029855E-2</v>
      </c>
    </row>
    <row r="150" spans="1:22" ht="15.75" x14ac:dyDescent="0.25">
      <c r="A150" s="10" t="s">
        <v>352</v>
      </c>
      <c r="B150" s="11" t="s">
        <v>22</v>
      </c>
      <c r="C150" s="11">
        <v>4.18118466898955</v>
      </c>
      <c r="D150" s="11">
        <v>1</v>
      </c>
      <c r="E150" s="11">
        <v>1</v>
      </c>
      <c r="F150" s="11">
        <v>287</v>
      </c>
      <c r="G150" s="11">
        <v>32</v>
      </c>
      <c r="H150" s="11">
        <v>6.29</v>
      </c>
      <c r="I150" s="11">
        <v>1.276</v>
      </c>
      <c r="J150" s="11">
        <v>1.26</v>
      </c>
      <c r="K150" s="11">
        <v>1.214</v>
      </c>
      <c r="L150" s="11">
        <v>1.25</v>
      </c>
      <c r="M150" s="11">
        <v>0.755</v>
      </c>
      <c r="N150" s="11">
        <v>0.8590000000000001</v>
      </c>
      <c r="O150" s="11">
        <v>0.93500000000000005</v>
      </c>
      <c r="P150" s="11">
        <v>0.84966666666666679</v>
      </c>
      <c r="Q150" s="11">
        <v>0.80900000000000005</v>
      </c>
      <c r="R150" s="11">
        <v>0.9</v>
      </c>
      <c r="S150" s="11">
        <v>0.99199999999999999</v>
      </c>
      <c r="T150" s="11">
        <v>0.90033333333333332</v>
      </c>
      <c r="U150" s="11">
        <v>0.67973333333333341</v>
      </c>
      <c r="V150" s="12">
        <v>1.9429002900438995E-3</v>
      </c>
    </row>
    <row r="151" spans="1:22" ht="15.75" x14ac:dyDescent="0.25">
      <c r="A151" s="10" t="s">
        <v>353</v>
      </c>
      <c r="B151" s="11" t="s">
        <v>22</v>
      </c>
      <c r="C151" s="11">
        <v>4.1619797525309297</v>
      </c>
      <c r="D151" s="11">
        <v>3</v>
      </c>
      <c r="E151" s="11">
        <v>3</v>
      </c>
      <c r="F151" s="11">
        <v>889</v>
      </c>
      <c r="G151" s="11">
        <v>95.6</v>
      </c>
      <c r="H151" s="11">
        <v>9.06</v>
      </c>
      <c r="I151" s="11">
        <v>1.2790000000000001</v>
      </c>
      <c r="J151" s="11">
        <v>1.2050000000000001</v>
      </c>
      <c r="K151" s="11">
        <v>1.141</v>
      </c>
      <c r="L151" s="11">
        <v>1.2083333333333333</v>
      </c>
      <c r="M151" s="11">
        <v>0.90500000000000003</v>
      </c>
      <c r="N151" s="11">
        <v>0.89700000000000002</v>
      </c>
      <c r="O151" s="11">
        <v>0.92</v>
      </c>
      <c r="P151" s="11">
        <v>0.90733333333333333</v>
      </c>
      <c r="Q151" s="11">
        <v>0.95400000000000007</v>
      </c>
      <c r="R151" s="11">
        <v>0.873</v>
      </c>
      <c r="S151" s="11">
        <v>0.82599999999999996</v>
      </c>
      <c r="T151" s="11">
        <v>0.8843333333333333</v>
      </c>
      <c r="U151" s="11">
        <v>0.75089655172413794</v>
      </c>
      <c r="V151" s="12">
        <v>1.7398404007754238E-3</v>
      </c>
    </row>
    <row r="152" spans="1:22" ht="15.75" x14ac:dyDescent="0.25">
      <c r="A152" s="10" t="s">
        <v>354</v>
      </c>
      <c r="B152" s="11" t="s">
        <v>22</v>
      </c>
      <c r="C152" s="11">
        <v>4.0650406504065</v>
      </c>
      <c r="D152" s="11">
        <v>1</v>
      </c>
      <c r="E152" s="11">
        <v>1</v>
      </c>
      <c r="F152" s="11">
        <v>369</v>
      </c>
      <c r="G152" s="11">
        <v>41.4</v>
      </c>
      <c r="H152" s="11">
        <v>7.62</v>
      </c>
      <c r="I152" s="11">
        <v>1.1579999999999999</v>
      </c>
      <c r="J152" s="11">
        <v>1.1520000000000001</v>
      </c>
      <c r="K152" s="11">
        <v>1.1640000000000001</v>
      </c>
      <c r="L152" s="11">
        <v>1.1580000000000001</v>
      </c>
      <c r="M152" s="11">
        <v>0.91099999999999992</v>
      </c>
      <c r="N152" s="11">
        <v>0.84900000000000009</v>
      </c>
      <c r="O152" s="11">
        <v>0.92099999999999993</v>
      </c>
      <c r="P152" s="11">
        <v>0.89366666666666672</v>
      </c>
      <c r="Q152" s="11">
        <v>1.0149999999999999</v>
      </c>
      <c r="R152" s="11">
        <v>0.94299999999999995</v>
      </c>
      <c r="S152" s="11">
        <v>0.88800000000000001</v>
      </c>
      <c r="T152" s="11">
        <v>0.94866666666666655</v>
      </c>
      <c r="U152" s="11">
        <v>0.77173287276914215</v>
      </c>
      <c r="V152" s="12">
        <v>3.1539455881935948E-4</v>
      </c>
    </row>
    <row r="153" spans="1:22" ht="15.75" x14ac:dyDescent="0.25">
      <c r="A153" s="10" t="s">
        <v>355</v>
      </c>
      <c r="B153" s="11" t="s">
        <v>22</v>
      </c>
      <c r="C153" s="11">
        <v>4.0322580645161299</v>
      </c>
      <c r="D153" s="11">
        <v>1</v>
      </c>
      <c r="E153" s="11">
        <v>1</v>
      </c>
      <c r="F153" s="11">
        <v>372</v>
      </c>
      <c r="G153" s="11">
        <v>40.6</v>
      </c>
      <c r="H153" s="11">
        <v>6.14</v>
      </c>
      <c r="I153" s="11">
        <v>1.1420000000000001</v>
      </c>
      <c r="J153" s="11">
        <v>1.18</v>
      </c>
      <c r="K153" s="11">
        <v>1.1440000000000001</v>
      </c>
      <c r="L153" s="11">
        <v>1.1553333333333333</v>
      </c>
      <c r="M153" s="11">
        <v>0.93</v>
      </c>
      <c r="N153" s="11">
        <v>0.745</v>
      </c>
      <c r="O153" s="11">
        <v>0.871</v>
      </c>
      <c r="P153" s="11">
        <v>0.84866666666666679</v>
      </c>
      <c r="Q153" s="11">
        <v>1.0509999999999999</v>
      </c>
      <c r="R153" s="11">
        <v>0.95400000000000007</v>
      </c>
      <c r="S153" s="11">
        <v>0.9840000000000001</v>
      </c>
      <c r="T153" s="11">
        <v>0.99633333333333329</v>
      </c>
      <c r="U153" s="11">
        <v>0.73456433929601861</v>
      </c>
      <c r="V153" s="12">
        <v>5.3910939637077989E-3</v>
      </c>
    </row>
    <row r="154" spans="1:22" ht="15.75" x14ac:dyDescent="0.25">
      <c r="A154" s="10" t="s">
        <v>356</v>
      </c>
      <c r="B154" s="11" t="s">
        <v>357</v>
      </c>
      <c r="C154" s="11">
        <v>3.9145907473309598</v>
      </c>
      <c r="D154" s="11">
        <v>1</v>
      </c>
      <c r="E154" s="11">
        <v>1</v>
      </c>
      <c r="F154" s="11">
        <v>281</v>
      </c>
      <c r="G154" s="11">
        <v>31</v>
      </c>
      <c r="H154" s="11">
        <v>9.4499999999999993</v>
      </c>
      <c r="I154" s="11">
        <v>1.2190000000000001</v>
      </c>
      <c r="J154" s="11">
        <v>1.234</v>
      </c>
      <c r="K154" s="11">
        <v>1.3</v>
      </c>
      <c r="L154" s="11">
        <v>1.2510000000000001</v>
      </c>
      <c r="M154" s="11">
        <v>1.05</v>
      </c>
      <c r="N154" s="11">
        <v>0.86099999999999999</v>
      </c>
      <c r="O154" s="11">
        <v>0.76700000000000002</v>
      </c>
      <c r="P154" s="11">
        <v>0.89266666666666661</v>
      </c>
      <c r="Q154" s="11">
        <v>0.83299999999999996</v>
      </c>
      <c r="R154" s="11">
        <v>0.82799999999999996</v>
      </c>
      <c r="S154" s="11">
        <v>0.90900000000000003</v>
      </c>
      <c r="T154" s="11">
        <v>0.8566666666666668</v>
      </c>
      <c r="U154" s="11">
        <v>0.71356248334665595</v>
      </c>
      <c r="V154" s="12">
        <v>1.4545280357343027E-2</v>
      </c>
    </row>
    <row r="155" spans="1:22" ht="15.75" x14ac:dyDescent="0.25">
      <c r="A155" s="10" t="s">
        <v>358</v>
      </c>
      <c r="B155" s="11" t="s">
        <v>22</v>
      </c>
      <c r="C155" s="11">
        <v>3.9007092198581601</v>
      </c>
      <c r="D155" s="11">
        <v>1</v>
      </c>
      <c r="E155" s="11">
        <v>1</v>
      </c>
      <c r="F155" s="11">
        <v>282</v>
      </c>
      <c r="G155" s="11">
        <v>28.9</v>
      </c>
      <c r="H155" s="11">
        <v>7.34</v>
      </c>
      <c r="I155" s="11">
        <v>1.8840000000000001</v>
      </c>
      <c r="J155" s="11">
        <v>1.94</v>
      </c>
      <c r="K155" s="11">
        <v>1.64</v>
      </c>
      <c r="L155" s="11">
        <v>1.8213333333333332</v>
      </c>
      <c r="M155" s="11">
        <v>0.56600000000000006</v>
      </c>
      <c r="N155" s="11">
        <v>0.72900000000000009</v>
      </c>
      <c r="O155" s="11">
        <v>0.7609999999999999</v>
      </c>
      <c r="P155" s="11">
        <v>0.68533333333333335</v>
      </c>
      <c r="Q155" s="11">
        <v>0.52300000000000002</v>
      </c>
      <c r="R155" s="11">
        <v>0.46200000000000002</v>
      </c>
      <c r="S155" s="11">
        <v>0.49399999999999999</v>
      </c>
      <c r="T155" s="11">
        <v>0.49300000000000005</v>
      </c>
      <c r="U155" s="11">
        <v>0.37628111273792098</v>
      </c>
      <c r="V155" s="12">
        <v>4.9823113529441176E-4</v>
      </c>
    </row>
    <row r="156" spans="1:22" ht="15.75" x14ac:dyDescent="0.25">
      <c r="A156" s="10" t="s">
        <v>359</v>
      </c>
      <c r="B156" s="11" t="s">
        <v>22</v>
      </c>
      <c r="C156" s="11">
        <v>3.8732394366197198</v>
      </c>
      <c r="D156" s="11">
        <v>3</v>
      </c>
      <c r="E156" s="11">
        <v>3</v>
      </c>
      <c r="F156" s="11">
        <v>852</v>
      </c>
      <c r="G156" s="11">
        <v>97.6</v>
      </c>
      <c r="H156" s="11">
        <v>9.35</v>
      </c>
      <c r="I156" s="11">
        <v>1.341</v>
      </c>
      <c r="J156" s="11">
        <v>1.1879999999999999</v>
      </c>
      <c r="K156" s="11">
        <v>1.1870000000000001</v>
      </c>
      <c r="L156" s="11">
        <v>1.2386666666666668</v>
      </c>
      <c r="M156" s="11">
        <v>0.85499999999999998</v>
      </c>
      <c r="N156" s="11">
        <v>0.94499999999999995</v>
      </c>
      <c r="O156" s="11">
        <v>0.90400000000000003</v>
      </c>
      <c r="P156" s="11">
        <v>0.90133333333333321</v>
      </c>
      <c r="Q156" s="11">
        <v>0.82700000000000007</v>
      </c>
      <c r="R156" s="11">
        <v>0.86699999999999999</v>
      </c>
      <c r="S156" s="11">
        <v>0.88500000000000001</v>
      </c>
      <c r="T156" s="11">
        <v>0.85966666666666658</v>
      </c>
      <c r="U156" s="11">
        <v>0.72766415500538195</v>
      </c>
      <c r="V156" s="12">
        <v>4.1888081271368701E-3</v>
      </c>
    </row>
    <row r="157" spans="1:22" ht="15.75" x14ac:dyDescent="0.25">
      <c r="A157" s="10" t="s">
        <v>360</v>
      </c>
      <c r="B157" s="11" t="s">
        <v>22</v>
      </c>
      <c r="C157" s="11">
        <v>3.7339556592765502</v>
      </c>
      <c r="D157" s="11">
        <v>3</v>
      </c>
      <c r="E157" s="11">
        <v>3</v>
      </c>
      <c r="F157" s="11">
        <v>857</v>
      </c>
      <c r="G157" s="11">
        <v>91.4</v>
      </c>
      <c r="H157" s="11">
        <v>5.39</v>
      </c>
      <c r="I157" s="11">
        <v>1.27</v>
      </c>
      <c r="J157" s="11">
        <v>1.2309999999999999</v>
      </c>
      <c r="K157" s="11">
        <v>1.0009999999999999</v>
      </c>
      <c r="L157" s="11">
        <v>1.1673333333333333</v>
      </c>
      <c r="M157" s="11">
        <v>0.89599999999999991</v>
      </c>
      <c r="N157" s="11">
        <v>0.95700000000000007</v>
      </c>
      <c r="O157" s="11">
        <v>0.91599999999999993</v>
      </c>
      <c r="P157" s="11">
        <v>0.92300000000000004</v>
      </c>
      <c r="Q157" s="11">
        <v>0.82499999999999996</v>
      </c>
      <c r="R157" s="11">
        <v>0.98499999999999999</v>
      </c>
      <c r="S157" s="11">
        <v>0.92099999999999993</v>
      </c>
      <c r="T157" s="11">
        <v>0.91033333333333333</v>
      </c>
      <c r="U157" s="11">
        <v>0.79069103369503146</v>
      </c>
      <c r="V157" s="12">
        <v>4.6541106014192715E-2</v>
      </c>
    </row>
    <row r="158" spans="1:22" ht="15.75" x14ac:dyDescent="0.25">
      <c r="A158" s="10" t="s">
        <v>361</v>
      </c>
      <c r="B158" s="11" t="s">
        <v>22</v>
      </c>
      <c r="C158" s="11">
        <v>3.7234042553191502</v>
      </c>
      <c r="D158" s="11">
        <v>1</v>
      </c>
      <c r="E158" s="11">
        <v>1</v>
      </c>
      <c r="F158" s="11">
        <v>188</v>
      </c>
      <c r="G158" s="11">
        <v>22</v>
      </c>
      <c r="H158" s="11">
        <v>5.86</v>
      </c>
      <c r="I158" s="11">
        <v>1.2350000000000001</v>
      </c>
      <c r="J158" s="11">
        <v>1.3019999999999998</v>
      </c>
      <c r="K158" s="11">
        <v>1.17</v>
      </c>
      <c r="L158" s="11">
        <v>1.2356666666666667</v>
      </c>
      <c r="M158" s="11">
        <v>0.94200000000000006</v>
      </c>
      <c r="N158" s="11">
        <v>0.97</v>
      </c>
      <c r="O158" s="11">
        <v>0.97400000000000009</v>
      </c>
      <c r="P158" s="11">
        <v>0.96200000000000008</v>
      </c>
      <c r="Q158" s="11">
        <v>0.87</v>
      </c>
      <c r="R158" s="11">
        <v>0.72199999999999998</v>
      </c>
      <c r="S158" s="11">
        <v>0.81400000000000006</v>
      </c>
      <c r="T158" s="11">
        <v>0.80200000000000005</v>
      </c>
      <c r="U158" s="11">
        <v>0.77852711087132453</v>
      </c>
      <c r="V158" s="12">
        <v>2.2597796288048849E-3</v>
      </c>
    </row>
    <row r="159" spans="1:22" ht="15.75" x14ac:dyDescent="0.25">
      <c r="A159" s="10" t="s">
        <v>362</v>
      </c>
      <c r="B159" s="11" t="s">
        <v>22</v>
      </c>
      <c r="C159" s="11">
        <v>3.5874439461883401</v>
      </c>
      <c r="D159" s="11">
        <v>3</v>
      </c>
      <c r="E159" s="11">
        <v>2</v>
      </c>
      <c r="F159" s="11">
        <v>669</v>
      </c>
      <c r="G159" s="11">
        <v>75.8</v>
      </c>
      <c r="H159" s="11">
        <v>4.93</v>
      </c>
      <c r="I159" s="11">
        <v>1.1440000000000001</v>
      </c>
      <c r="J159" s="11">
        <v>1.3109999999999999</v>
      </c>
      <c r="K159" s="11">
        <v>1.2709999999999999</v>
      </c>
      <c r="L159" s="11">
        <v>1.242</v>
      </c>
      <c r="M159" s="11">
        <v>0.84099999999999997</v>
      </c>
      <c r="N159" s="11">
        <v>0.79299999999999993</v>
      </c>
      <c r="O159" s="11">
        <v>0.83200000000000007</v>
      </c>
      <c r="P159" s="11">
        <v>0.82200000000000006</v>
      </c>
      <c r="Q159" s="11">
        <v>0.97499999999999998</v>
      </c>
      <c r="R159" s="11">
        <v>0.95700000000000007</v>
      </c>
      <c r="S159" s="11">
        <v>0.878</v>
      </c>
      <c r="T159" s="11">
        <v>0.93666666666666665</v>
      </c>
      <c r="U159" s="11">
        <v>0.66183574879227058</v>
      </c>
      <c r="V159" s="12">
        <v>1.3194092431349064E-3</v>
      </c>
    </row>
    <row r="160" spans="1:22" ht="15.75" x14ac:dyDescent="0.25">
      <c r="A160" s="10" t="s">
        <v>363</v>
      </c>
      <c r="B160" s="11" t="s">
        <v>22</v>
      </c>
      <c r="C160" s="11">
        <v>3.3783783783783798</v>
      </c>
      <c r="D160" s="11">
        <v>1</v>
      </c>
      <c r="E160" s="11">
        <v>1</v>
      </c>
      <c r="F160" s="11">
        <v>296</v>
      </c>
      <c r="G160" s="11">
        <v>32</v>
      </c>
      <c r="H160" s="11">
        <v>8.31</v>
      </c>
      <c r="I160" s="11">
        <v>1.1179999999999999</v>
      </c>
      <c r="J160" s="11">
        <v>1.1919999999999999</v>
      </c>
      <c r="K160" s="11">
        <v>1.0920000000000001</v>
      </c>
      <c r="L160" s="11">
        <v>1.1339999999999999</v>
      </c>
      <c r="M160" s="11">
        <v>0.84900000000000009</v>
      </c>
      <c r="N160" s="11">
        <v>0.91299999999999992</v>
      </c>
      <c r="O160" s="11">
        <v>0.97699999999999998</v>
      </c>
      <c r="P160" s="11">
        <v>0.91299999999999992</v>
      </c>
      <c r="Q160" s="11">
        <v>0.94200000000000006</v>
      </c>
      <c r="R160" s="11">
        <v>0.94700000000000006</v>
      </c>
      <c r="S160" s="11">
        <v>0.97099999999999997</v>
      </c>
      <c r="T160" s="11">
        <v>0.95333333333333348</v>
      </c>
      <c r="U160" s="11">
        <v>0.80511463844797182</v>
      </c>
      <c r="V160" s="12">
        <v>9.6901803502125964E-3</v>
      </c>
    </row>
    <row r="161" spans="1:22" ht="15.75" x14ac:dyDescent="0.25">
      <c r="A161" s="10" t="s">
        <v>364</v>
      </c>
      <c r="B161" s="11" t="s">
        <v>22</v>
      </c>
      <c r="C161" s="11">
        <v>3.3169533169533199</v>
      </c>
      <c r="D161" s="11">
        <v>2</v>
      </c>
      <c r="E161" s="11">
        <v>2</v>
      </c>
      <c r="F161" s="11">
        <v>814</v>
      </c>
      <c r="G161" s="11">
        <v>88.7</v>
      </c>
      <c r="H161" s="11">
        <v>8.31</v>
      </c>
      <c r="I161" s="11">
        <v>1.194</v>
      </c>
      <c r="J161" s="11">
        <v>1.2849999999999999</v>
      </c>
      <c r="K161" s="11">
        <v>1.399</v>
      </c>
      <c r="L161" s="11">
        <v>1.2926666666666666</v>
      </c>
      <c r="M161" s="11">
        <v>0.93500000000000005</v>
      </c>
      <c r="N161" s="11">
        <v>0.77800000000000002</v>
      </c>
      <c r="O161" s="11">
        <v>0.88800000000000001</v>
      </c>
      <c r="P161" s="11">
        <v>0.86699999999999999</v>
      </c>
      <c r="Q161" s="11">
        <v>0.88200000000000001</v>
      </c>
      <c r="R161" s="11">
        <v>0.78400000000000003</v>
      </c>
      <c r="S161" s="11">
        <v>0.85499999999999998</v>
      </c>
      <c r="T161" s="11">
        <v>0.84033333333333327</v>
      </c>
      <c r="U161" s="11">
        <v>0.67070654976792166</v>
      </c>
      <c r="V161" s="12">
        <v>4.841786816410871E-3</v>
      </c>
    </row>
    <row r="162" spans="1:22" ht="15.75" x14ac:dyDescent="0.25">
      <c r="A162" s="10" t="s">
        <v>365</v>
      </c>
      <c r="B162" s="11" t="s">
        <v>22</v>
      </c>
      <c r="C162" s="11">
        <v>3.2876712328767099</v>
      </c>
      <c r="D162" s="11">
        <v>1</v>
      </c>
      <c r="E162" s="11">
        <v>1</v>
      </c>
      <c r="F162" s="11">
        <v>365</v>
      </c>
      <c r="G162" s="11">
        <v>39.200000000000003</v>
      </c>
      <c r="H162" s="11">
        <v>5.31</v>
      </c>
      <c r="I162" s="11">
        <v>1.431</v>
      </c>
      <c r="J162" s="11">
        <v>1.68</v>
      </c>
      <c r="K162" s="11">
        <v>1.4040000000000001</v>
      </c>
      <c r="L162" s="11">
        <v>1.5049999999999999</v>
      </c>
      <c r="M162" s="11">
        <v>0.61799999999999999</v>
      </c>
      <c r="N162" s="11">
        <v>0.56600000000000006</v>
      </c>
      <c r="O162" s="11">
        <v>1.165</v>
      </c>
      <c r="P162" s="11">
        <v>0.78300000000000003</v>
      </c>
      <c r="Q162" s="11">
        <v>0.51300000000000001</v>
      </c>
      <c r="R162" s="11">
        <v>1.0149999999999999</v>
      </c>
      <c r="S162" s="11">
        <v>0.60799999999999998</v>
      </c>
      <c r="T162" s="11">
        <v>0.71200000000000008</v>
      </c>
      <c r="U162" s="11">
        <v>0.52026578073089702</v>
      </c>
      <c r="V162" s="12">
        <v>2.6643875993630967E-2</v>
      </c>
    </row>
    <row r="163" spans="1:22" ht="15.75" x14ac:dyDescent="0.25">
      <c r="A163" s="10" t="s">
        <v>366</v>
      </c>
      <c r="B163" s="11" t="s">
        <v>22</v>
      </c>
      <c r="C163" s="11">
        <v>3.2746823069403699</v>
      </c>
      <c r="D163" s="11">
        <v>3</v>
      </c>
      <c r="E163" s="11">
        <v>3</v>
      </c>
      <c r="F163" s="11">
        <v>2046</v>
      </c>
      <c r="G163" s="11">
        <v>216.5</v>
      </c>
      <c r="H163" s="11">
        <v>6.37</v>
      </c>
      <c r="I163" s="11">
        <v>1.1930000000000001</v>
      </c>
      <c r="J163" s="11">
        <v>1.4880000000000002</v>
      </c>
      <c r="K163" s="11">
        <v>1.2549999999999999</v>
      </c>
      <c r="L163" s="11">
        <v>1.3120000000000001</v>
      </c>
      <c r="M163" s="11">
        <v>0.879</v>
      </c>
      <c r="N163" s="11">
        <v>1.0920000000000001</v>
      </c>
      <c r="O163" s="11">
        <v>0.81200000000000006</v>
      </c>
      <c r="P163" s="11">
        <v>0.92766666666666675</v>
      </c>
      <c r="Q163" s="11">
        <v>0.77400000000000002</v>
      </c>
      <c r="R163" s="11">
        <v>0.78299999999999992</v>
      </c>
      <c r="S163" s="11">
        <v>0.72199999999999998</v>
      </c>
      <c r="T163" s="11">
        <v>0.7596666666666666</v>
      </c>
      <c r="U163" s="11">
        <v>0.70706300813008138</v>
      </c>
      <c r="V163" s="12">
        <v>3.5581475855456575E-2</v>
      </c>
    </row>
    <row r="164" spans="1:22" ht="15.75" x14ac:dyDescent="0.25">
      <c r="A164" s="10" t="s">
        <v>367</v>
      </c>
      <c r="B164" s="11" t="s">
        <v>22</v>
      </c>
      <c r="C164" s="11">
        <v>3.2608695652173898</v>
      </c>
      <c r="D164" s="11">
        <v>1</v>
      </c>
      <c r="E164" s="11">
        <v>1</v>
      </c>
      <c r="F164" s="11">
        <v>368</v>
      </c>
      <c r="G164" s="11">
        <v>41.1</v>
      </c>
      <c r="H164" s="11">
        <v>5.8</v>
      </c>
      <c r="I164" s="11">
        <v>1.2009999999999998</v>
      </c>
      <c r="J164" s="11">
        <v>1.266</v>
      </c>
      <c r="K164" s="11">
        <v>1.107</v>
      </c>
      <c r="L164" s="11">
        <v>1.1913333333333334</v>
      </c>
      <c r="M164" s="11">
        <v>0.86799999999999999</v>
      </c>
      <c r="N164" s="11">
        <v>0.98599999999999999</v>
      </c>
      <c r="O164" s="11">
        <v>0.89200000000000002</v>
      </c>
      <c r="P164" s="11">
        <v>0.91533333333333333</v>
      </c>
      <c r="Q164" s="11">
        <v>0.85199999999999998</v>
      </c>
      <c r="R164" s="11">
        <v>0.89400000000000002</v>
      </c>
      <c r="S164" s="11">
        <v>0.93299999999999994</v>
      </c>
      <c r="T164" s="11">
        <v>0.8929999999999999</v>
      </c>
      <c r="U164" s="11">
        <v>0.76832680470061554</v>
      </c>
      <c r="V164" s="12">
        <v>9.205669782658462E-3</v>
      </c>
    </row>
    <row r="165" spans="1:22" ht="15.75" x14ac:dyDescent="0.25">
      <c r="A165" s="10" t="s">
        <v>368</v>
      </c>
      <c r="B165" s="11" t="s">
        <v>22</v>
      </c>
      <c r="C165" s="11">
        <v>3.2258064516128999</v>
      </c>
      <c r="D165" s="11">
        <v>3</v>
      </c>
      <c r="E165" s="11">
        <v>3</v>
      </c>
      <c r="F165" s="11">
        <v>1178</v>
      </c>
      <c r="G165" s="11">
        <v>130.80000000000001</v>
      </c>
      <c r="H165" s="11">
        <v>8.16</v>
      </c>
      <c r="I165" s="11">
        <v>1.2649999999999999</v>
      </c>
      <c r="J165" s="11">
        <v>1.226</v>
      </c>
      <c r="K165" s="11">
        <v>1.08</v>
      </c>
      <c r="L165" s="11">
        <v>1.1903333333333332</v>
      </c>
      <c r="M165" s="11">
        <v>0.88900000000000001</v>
      </c>
      <c r="N165" s="11">
        <v>0.99400000000000011</v>
      </c>
      <c r="O165" s="11">
        <v>0.93900000000000006</v>
      </c>
      <c r="P165" s="11">
        <v>0.94066666666666665</v>
      </c>
      <c r="Q165" s="11">
        <v>0.85</v>
      </c>
      <c r="R165" s="11">
        <v>0.82599999999999996</v>
      </c>
      <c r="S165" s="11">
        <v>0.93</v>
      </c>
      <c r="T165" s="11">
        <v>0.86866666666666659</v>
      </c>
      <c r="U165" s="11">
        <v>0.79025483057966961</v>
      </c>
      <c r="V165" s="12">
        <v>1.7480547820483076E-2</v>
      </c>
    </row>
    <row r="166" spans="1:22" ht="15.75" x14ac:dyDescent="0.25">
      <c r="A166" s="10" t="s">
        <v>369</v>
      </c>
      <c r="B166" s="11" t="s">
        <v>370</v>
      </c>
      <c r="C166" s="11">
        <v>2.9569892473118302</v>
      </c>
      <c r="D166" s="11">
        <v>1</v>
      </c>
      <c r="E166" s="11">
        <v>1</v>
      </c>
      <c r="F166" s="11">
        <v>372</v>
      </c>
      <c r="G166" s="11">
        <v>41.9</v>
      </c>
      <c r="H166" s="11">
        <v>7.11</v>
      </c>
      <c r="I166" s="11">
        <v>1.56</v>
      </c>
      <c r="J166" s="11">
        <v>1.7990000000000002</v>
      </c>
      <c r="K166" s="11">
        <v>1.6080000000000001</v>
      </c>
      <c r="L166" s="11">
        <v>1.6556666666666668</v>
      </c>
      <c r="M166" s="11">
        <v>0.81700000000000006</v>
      </c>
      <c r="N166" s="11">
        <v>0.71</v>
      </c>
      <c r="O166" s="11">
        <v>0.69099999999999995</v>
      </c>
      <c r="P166" s="11">
        <v>0.73933333333333329</v>
      </c>
      <c r="Q166" s="11">
        <v>0.58099999999999996</v>
      </c>
      <c r="R166" s="11">
        <v>0.65200000000000002</v>
      </c>
      <c r="S166" s="11">
        <v>0.58099999999999996</v>
      </c>
      <c r="T166" s="11">
        <v>0.60466666666666669</v>
      </c>
      <c r="U166" s="11">
        <v>0.4465472115965371</v>
      </c>
      <c r="V166" s="12">
        <v>3.8024243538584742E-4</v>
      </c>
    </row>
    <row r="167" spans="1:22" ht="15.75" x14ac:dyDescent="0.25">
      <c r="A167" s="10" t="s">
        <v>371</v>
      </c>
      <c r="B167" s="11" t="s">
        <v>22</v>
      </c>
      <c r="C167" s="11">
        <v>2.8776978417266199</v>
      </c>
      <c r="D167" s="11">
        <v>1</v>
      </c>
      <c r="E167" s="11">
        <v>1</v>
      </c>
      <c r="F167" s="11">
        <v>417</v>
      </c>
      <c r="G167" s="11">
        <v>44.9</v>
      </c>
      <c r="H167" s="11">
        <v>6.81</v>
      </c>
      <c r="I167" s="11">
        <v>1.1440000000000001</v>
      </c>
      <c r="J167" s="11">
        <v>1.091</v>
      </c>
      <c r="K167" s="11">
        <v>1.2009999999999998</v>
      </c>
      <c r="L167" s="11">
        <v>1.1453333333333333</v>
      </c>
      <c r="M167" s="11">
        <v>0.92500000000000004</v>
      </c>
      <c r="N167" s="11">
        <v>0.8859999999999999</v>
      </c>
      <c r="O167" s="11">
        <v>0.95400000000000007</v>
      </c>
      <c r="P167" s="11">
        <v>0.92166666666666675</v>
      </c>
      <c r="Q167" s="11">
        <v>1.0229999999999999</v>
      </c>
      <c r="R167" s="11">
        <v>0.78799999999999992</v>
      </c>
      <c r="S167" s="11">
        <v>0.98799999999999999</v>
      </c>
      <c r="T167" s="11">
        <v>0.93299999999999994</v>
      </c>
      <c r="U167" s="11">
        <v>0.8047147846332946</v>
      </c>
      <c r="V167" s="12">
        <v>3.9197624032637256E-3</v>
      </c>
    </row>
    <row r="168" spans="1:22" ht="15.75" x14ac:dyDescent="0.25">
      <c r="A168" s="10" t="s">
        <v>372</v>
      </c>
      <c r="B168" s="11" t="s">
        <v>240</v>
      </c>
      <c r="C168" s="11">
        <v>2.78884462151394</v>
      </c>
      <c r="D168" s="11">
        <v>1</v>
      </c>
      <c r="E168" s="11">
        <v>1</v>
      </c>
      <c r="F168" s="11">
        <v>251</v>
      </c>
      <c r="G168" s="11">
        <v>27.9</v>
      </c>
      <c r="H168" s="11">
        <v>6.27</v>
      </c>
      <c r="I168" s="11">
        <v>1.244</v>
      </c>
      <c r="J168" s="11">
        <v>1.357</v>
      </c>
      <c r="K168" s="11">
        <v>1.107</v>
      </c>
      <c r="L168" s="11">
        <v>1.236</v>
      </c>
      <c r="M168" s="11">
        <v>0.95299999999999996</v>
      </c>
      <c r="N168" s="11">
        <v>0.88200000000000001</v>
      </c>
      <c r="O168" s="11">
        <v>1.038</v>
      </c>
      <c r="P168" s="11">
        <v>0.95766666666666678</v>
      </c>
      <c r="Q168" s="11">
        <v>0.95499999999999996</v>
      </c>
      <c r="R168" s="11">
        <v>0.67700000000000005</v>
      </c>
      <c r="S168" s="11">
        <v>0.78700000000000003</v>
      </c>
      <c r="T168" s="11">
        <v>0.80633333333333335</v>
      </c>
      <c r="U168" s="11">
        <v>0.77481121898597638</v>
      </c>
      <c r="V168" s="12">
        <v>3.0873200220340222E-2</v>
      </c>
    </row>
    <row r="169" spans="1:22" ht="15.75" x14ac:dyDescent="0.25">
      <c r="A169" s="10" t="s">
        <v>373</v>
      </c>
      <c r="B169" s="11" t="s">
        <v>22</v>
      </c>
      <c r="C169" s="11">
        <v>2.78884462151394</v>
      </c>
      <c r="D169" s="11">
        <v>1</v>
      </c>
      <c r="E169" s="11">
        <v>1</v>
      </c>
      <c r="F169" s="11">
        <v>251</v>
      </c>
      <c r="G169" s="11">
        <v>27.9</v>
      </c>
      <c r="H169" s="11">
        <v>9.61</v>
      </c>
      <c r="I169" s="11">
        <v>1.0959999999999999</v>
      </c>
      <c r="J169" s="11">
        <v>0.95799999999999996</v>
      </c>
      <c r="K169" s="11">
        <v>0.94</v>
      </c>
      <c r="L169" s="11">
        <v>0.99799999999999989</v>
      </c>
      <c r="M169" s="11">
        <v>0.78599999999999992</v>
      </c>
      <c r="N169" s="11">
        <v>0.84699999999999998</v>
      </c>
      <c r="O169" s="11">
        <v>0.78700000000000003</v>
      </c>
      <c r="P169" s="11">
        <v>0.80666666666666664</v>
      </c>
      <c r="Q169" s="11">
        <v>1.0720000000000001</v>
      </c>
      <c r="R169" s="11">
        <v>1.256</v>
      </c>
      <c r="S169" s="11">
        <v>1.258</v>
      </c>
      <c r="T169" s="11">
        <v>1.1953333333333334</v>
      </c>
      <c r="U169" s="11">
        <v>0.8082832331329326</v>
      </c>
      <c r="V169" s="12">
        <v>2.2888011915963642E-2</v>
      </c>
    </row>
    <row r="170" spans="1:22" ht="15.75" x14ac:dyDescent="0.25">
      <c r="A170" s="10" t="s">
        <v>374</v>
      </c>
      <c r="B170" s="11" t="s">
        <v>22</v>
      </c>
      <c r="C170" s="11">
        <v>2.7809965237543501</v>
      </c>
      <c r="D170" s="11">
        <v>2</v>
      </c>
      <c r="E170" s="11">
        <v>2</v>
      </c>
      <c r="F170" s="11">
        <v>863</v>
      </c>
      <c r="G170" s="11">
        <v>95.1</v>
      </c>
      <c r="H170" s="11">
        <v>4.91</v>
      </c>
      <c r="I170" s="11">
        <v>1.587</v>
      </c>
      <c r="J170" s="11">
        <v>1.62</v>
      </c>
      <c r="K170" s="11">
        <v>1.4430000000000001</v>
      </c>
      <c r="L170" s="11">
        <v>1.55</v>
      </c>
      <c r="M170" s="11">
        <v>0.60799999999999998</v>
      </c>
      <c r="N170" s="11">
        <v>0.64400000000000002</v>
      </c>
      <c r="O170" s="11">
        <v>0.627</v>
      </c>
      <c r="P170" s="11">
        <v>0.6263333333333333</v>
      </c>
      <c r="Q170" s="11">
        <v>0.90500000000000003</v>
      </c>
      <c r="R170" s="11">
        <v>0.77900000000000003</v>
      </c>
      <c r="S170" s="11">
        <v>0.78700000000000003</v>
      </c>
      <c r="T170" s="11">
        <v>0.82366666666666666</v>
      </c>
      <c r="U170" s="11">
        <v>0.40408602150537631</v>
      </c>
      <c r="V170" s="12">
        <v>7.5427705742978741E-5</v>
      </c>
    </row>
    <row r="171" spans="1:22" ht="15.75" x14ac:dyDescent="0.25">
      <c r="A171" s="10" t="s">
        <v>375</v>
      </c>
      <c r="B171" s="11" t="s">
        <v>22</v>
      </c>
      <c r="C171" s="11">
        <v>2.7777777777777799</v>
      </c>
      <c r="D171" s="11">
        <v>1</v>
      </c>
      <c r="E171" s="11">
        <v>1</v>
      </c>
      <c r="F171" s="11">
        <v>252</v>
      </c>
      <c r="G171" s="11">
        <v>28.1</v>
      </c>
      <c r="H171" s="11">
        <v>8.41</v>
      </c>
      <c r="I171" s="11">
        <v>1.3069999999999999</v>
      </c>
      <c r="J171" s="11">
        <v>1.254</v>
      </c>
      <c r="K171" s="11">
        <v>1.1890000000000001</v>
      </c>
      <c r="L171" s="11">
        <v>1.25</v>
      </c>
      <c r="M171" s="11">
        <v>0.91200000000000003</v>
      </c>
      <c r="N171" s="11">
        <v>0.84900000000000009</v>
      </c>
      <c r="O171" s="11">
        <v>1.0129999999999999</v>
      </c>
      <c r="P171" s="11">
        <v>0.92466666666666664</v>
      </c>
      <c r="Q171" s="11">
        <v>0.85299999999999998</v>
      </c>
      <c r="R171" s="11">
        <v>0.83400000000000007</v>
      </c>
      <c r="S171" s="11">
        <v>0.78900000000000003</v>
      </c>
      <c r="T171" s="11">
        <v>0.82533333333333336</v>
      </c>
      <c r="U171" s="11">
        <v>0.73973333333333335</v>
      </c>
      <c r="V171" s="12">
        <v>5.1829497601401167E-3</v>
      </c>
    </row>
    <row r="172" spans="1:22" ht="15.75" x14ac:dyDescent="0.25">
      <c r="A172" s="10" t="s">
        <v>376</v>
      </c>
      <c r="B172" s="11" t="s">
        <v>22</v>
      </c>
      <c r="C172" s="11">
        <v>2.7450980392156898</v>
      </c>
      <c r="D172" s="11">
        <v>1</v>
      </c>
      <c r="E172" s="11">
        <v>1</v>
      </c>
      <c r="F172" s="11">
        <v>510</v>
      </c>
      <c r="G172" s="11">
        <v>56</v>
      </c>
      <c r="H172" s="11">
        <v>6.71</v>
      </c>
      <c r="I172" s="11">
        <v>1.4509999999999998</v>
      </c>
      <c r="J172" s="11">
        <v>1.6540000000000001</v>
      </c>
      <c r="K172" s="11">
        <v>1.4650000000000001</v>
      </c>
      <c r="L172" s="11">
        <v>1.5233333333333334</v>
      </c>
      <c r="M172" s="11">
        <v>0.81200000000000006</v>
      </c>
      <c r="N172" s="11">
        <v>0.93400000000000005</v>
      </c>
      <c r="O172" s="11">
        <v>0.77099999999999991</v>
      </c>
      <c r="P172" s="11">
        <v>0.83899999999999997</v>
      </c>
      <c r="Q172" s="11">
        <v>0.60099999999999998</v>
      </c>
      <c r="R172" s="11">
        <v>0.64400000000000002</v>
      </c>
      <c r="S172" s="11">
        <v>0.66700000000000004</v>
      </c>
      <c r="T172" s="11">
        <v>0.63733333333333342</v>
      </c>
      <c r="U172" s="11">
        <v>0.55076586433260388</v>
      </c>
      <c r="V172" s="12">
        <v>1.1131700238926978E-3</v>
      </c>
    </row>
    <row r="173" spans="1:22" ht="15.75" x14ac:dyDescent="0.25">
      <c r="A173" s="10" t="s">
        <v>377</v>
      </c>
      <c r="B173" s="11" t="s">
        <v>22</v>
      </c>
      <c r="C173" s="11">
        <v>2.7444253859348202</v>
      </c>
      <c r="D173" s="11">
        <v>1</v>
      </c>
      <c r="E173" s="11">
        <v>1</v>
      </c>
      <c r="F173" s="11">
        <v>583</v>
      </c>
      <c r="G173" s="11">
        <v>61.9</v>
      </c>
      <c r="H173" s="11">
        <v>7.15</v>
      </c>
      <c r="I173" s="11">
        <v>1.401</v>
      </c>
      <c r="J173" s="11">
        <v>1.296</v>
      </c>
      <c r="K173" s="11">
        <v>1.4769999999999999</v>
      </c>
      <c r="L173" s="11">
        <v>1.3913333333333331</v>
      </c>
      <c r="M173" s="11">
        <v>0.65099999999999991</v>
      </c>
      <c r="N173" s="11">
        <v>0.30099999999999999</v>
      </c>
      <c r="O173" s="11">
        <v>1.008</v>
      </c>
      <c r="P173" s="11">
        <v>0.65333333333333332</v>
      </c>
      <c r="Q173" s="11">
        <v>1.181</v>
      </c>
      <c r="R173" s="11">
        <v>0.89900000000000002</v>
      </c>
      <c r="S173" s="11">
        <v>0.78500000000000003</v>
      </c>
      <c r="T173" s="11">
        <v>0.95500000000000007</v>
      </c>
      <c r="U173" s="11">
        <v>0.46957355055103028</v>
      </c>
      <c r="V173" s="12">
        <v>2.4850163718480308E-2</v>
      </c>
    </row>
    <row r="174" spans="1:22" ht="15.75" x14ac:dyDescent="0.25">
      <c r="A174" s="10" t="s">
        <v>378</v>
      </c>
      <c r="B174" s="11" t="s">
        <v>22</v>
      </c>
      <c r="C174" s="11">
        <v>2.7173913043478302</v>
      </c>
      <c r="D174" s="11">
        <v>1</v>
      </c>
      <c r="E174" s="11">
        <v>1</v>
      </c>
      <c r="F174" s="11">
        <v>368</v>
      </c>
      <c r="G174" s="11">
        <v>42.3</v>
      </c>
      <c r="H174" s="11">
        <v>9.36</v>
      </c>
      <c r="I174" s="11">
        <v>1.9490000000000001</v>
      </c>
      <c r="J174" s="11">
        <v>1.9359999999999999</v>
      </c>
      <c r="K174" s="11">
        <v>1.9119999999999999</v>
      </c>
      <c r="L174" s="11">
        <v>1.9323333333333332</v>
      </c>
      <c r="M174" s="11">
        <v>0.63200000000000001</v>
      </c>
      <c r="N174" s="11">
        <v>0.58399999999999996</v>
      </c>
      <c r="O174" s="11">
        <v>0.50900000000000001</v>
      </c>
      <c r="P174" s="11">
        <v>0.57500000000000007</v>
      </c>
      <c r="Q174" s="11">
        <v>0.48200000000000004</v>
      </c>
      <c r="R174" s="11">
        <v>0.48799999999999999</v>
      </c>
      <c r="S174" s="11">
        <v>0.50600000000000001</v>
      </c>
      <c r="T174" s="11">
        <v>0.49199999999999999</v>
      </c>
      <c r="U174" s="11">
        <v>0.29756770743488015</v>
      </c>
      <c r="V174" s="12">
        <v>3.439546101934197E-6</v>
      </c>
    </row>
    <row r="175" spans="1:22" ht="15.75" x14ac:dyDescent="0.25">
      <c r="A175" s="10" t="s">
        <v>379</v>
      </c>
      <c r="B175" s="11" t="s">
        <v>22</v>
      </c>
      <c r="C175" s="11">
        <v>2.5925925925925899</v>
      </c>
      <c r="D175" s="11">
        <v>1</v>
      </c>
      <c r="E175" s="11">
        <v>1</v>
      </c>
      <c r="F175" s="11">
        <v>270</v>
      </c>
      <c r="G175" s="11">
        <v>29.3</v>
      </c>
      <c r="H175" s="11">
        <v>9.3800000000000008</v>
      </c>
      <c r="I175" s="11">
        <v>1.4080000000000001</v>
      </c>
      <c r="J175" s="11">
        <v>1.4830000000000001</v>
      </c>
      <c r="K175" s="11">
        <v>1.0070000000000001</v>
      </c>
      <c r="L175" s="11">
        <v>1.2993333333333335</v>
      </c>
      <c r="M175" s="11">
        <v>0.68500000000000005</v>
      </c>
      <c r="N175" s="11">
        <v>0.73299999999999998</v>
      </c>
      <c r="O175" s="11">
        <v>0.71499999999999997</v>
      </c>
      <c r="P175" s="11">
        <v>0.71099999999999997</v>
      </c>
      <c r="Q175" s="11">
        <v>1.095</v>
      </c>
      <c r="R175" s="11">
        <v>0.871</v>
      </c>
      <c r="S175" s="11">
        <v>1.004</v>
      </c>
      <c r="T175" s="11">
        <v>0.98999999999999988</v>
      </c>
      <c r="U175" s="11">
        <v>0.54720369420215487</v>
      </c>
      <c r="V175" s="12">
        <v>1.6623414687696993E-2</v>
      </c>
    </row>
    <row r="176" spans="1:22" ht="15.75" x14ac:dyDescent="0.25">
      <c r="A176" s="10" t="s">
        <v>380</v>
      </c>
      <c r="B176" s="11" t="s">
        <v>22</v>
      </c>
      <c r="C176" s="11">
        <v>2.5896414342629499</v>
      </c>
      <c r="D176" s="11">
        <v>1</v>
      </c>
      <c r="E176" s="11">
        <v>1</v>
      </c>
      <c r="F176" s="11">
        <v>502</v>
      </c>
      <c r="G176" s="11">
        <v>55.2</v>
      </c>
      <c r="H176" s="11">
        <v>5.0199999999999996</v>
      </c>
      <c r="I176" s="11">
        <v>2.093</v>
      </c>
      <c r="J176" s="11">
        <v>2.3239999999999998</v>
      </c>
      <c r="K176" s="11">
        <v>1.9730000000000001</v>
      </c>
      <c r="L176" s="11">
        <v>2.13</v>
      </c>
      <c r="M176" s="11">
        <v>0.56299999999999994</v>
      </c>
      <c r="N176" s="11">
        <v>0.374</v>
      </c>
      <c r="O176" s="11">
        <v>0.371</v>
      </c>
      <c r="P176" s="11">
        <v>0.43599999999999994</v>
      </c>
      <c r="Q176" s="11">
        <v>0.43099999999999999</v>
      </c>
      <c r="R176" s="11">
        <v>0.44600000000000001</v>
      </c>
      <c r="S176" s="11">
        <v>0.42599999999999999</v>
      </c>
      <c r="T176" s="11">
        <v>0.43433333333333329</v>
      </c>
      <c r="U176" s="11">
        <v>0.20469483568075117</v>
      </c>
      <c r="V176" s="12">
        <v>1.5103168734461946E-4</v>
      </c>
    </row>
    <row r="177" spans="1:22" ht="15.75" x14ac:dyDescent="0.25">
      <c r="A177" s="10" t="s">
        <v>381</v>
      </c>
      <c r="B177" s="11" t="s">
        <v>22</v>
      </c>
      <c r="C177" s="11">
        <v>2.5728987993138901</v>
      </c>
      <c r="D177" s="11">
        <v>1</v>
      </c>
      <c r="E177" s="11">
        <v>1</v>
      </c>
      <c r="F177" s="11">
        <v>583</v>
      </c>
      <c r="G177" s="11">
        <v>64.2</v>
      </c>
      <c r="H177" s="11">
        <v>8.44</v>
      </c>
      <c r="I177" s="11">
        <v>1.5019999999999998</v>
      </c>
      <c r="J177" s="11">
        <v>1.3540000000000001</v>
      </c>
      <c r="K177" s="11">
        <v>1.3140000000000001</v>
      </c>
      <c r="L177" s="11">
        <v>1.39</v>
      </c>
      <c r="M177" s="11">
        <v>0.871</v>
      </c>
      <c r="N177" s="11">
        <v>0.81900000000000006</v>
      </c>
      <c r="O177" s="11">
        <v>1.077</v>
      </c>
      <c r="P177" s="11">
        <v>0.92233333333333334</v>
      </c>
      <c r="Q177" s="11">
        <v>0.58099999999999996</v>
      </c>
      <c r="R177" s="11">
        <v>0.78299999999999992</v>
      </c>
      <c r="S177" s="11">
        <v>0.69900000000000007</v>
      </c>
      <c r="T177" s="11">
        <v>0.68766666666666654</v>
      </c>
      <c r="U177" s="11">
        <v>0.66354916067146286</v>
      </c>
      <c r="V177" s="12">
        <v>8.6200812660783329E-3</v>
      </c>
    </row>
    <row r="178" spans="1:22" ht="15.75" x14ac:dyDescent="0.25">
      <c r="A178" s="10" t="s">
        <v>382</v>
      </c>
      <c r="B178" s="11" t="s">
        <v>22</v>
      </c>
      <c r="C178" s="11">
        <v>2.4509803921568598</v>
      </c>
      <c r="D178" s="11">
        <v>1</v>
      </c>
      <c r="E178" s="11">
        <v>1</v>
      </c>
      <c r="F178" s="11">
        <v>408</v>
      </c>
      <c r="G178" s="11">
        <v>45.9</v>
      </c>
      <c r="H178" s="11">
        <v>9.51</v>
      </c>
      <c r="I178" s="11">
        <v>1.1719999999999999</v>
      </c>
      <c r="J178" s="11">
        <v>0.90200000000000002</v>
      </c>
      <c r="K178" s="11">
        <v>1.1240000000000001</v>
      </c>
      <c r="L178" s="11">
        <v>1.0660000000000001</v>
      </c>
      <c r="M178" s="11">
        <v>0.71099999999999997</v>
      </c>
      <c r="N178" s="11">
        <v>0.75599999999999989</v>
      </c>
      <c r="O178" s="11">
        <v>0.76500000000000001</v>
      </c>
      <c r="P178" s="11">
        <v>0.74399999999999988</v>
      </c>
      <c r="Q178" s="11">
        <v>1.071</v>
      </c>
      <c r="R178" s="11">
        <v>1.2809999999999999</v>
      </c>
      <c r="S178" s="11">
        <v>1.218</v>
      </c>
      <c r="T178" s="11">
        <v>1.19</v>
      </c>
      <c r="U178" s="11">
        <v>0.69793621013133189</v>
      </c>
      <c r="V178" s="12">
        <v>1.9167485733693361E-2</v>
      </c>
    </row>
    <row r="179" spans="1:22" ht="15.75" x14ac:dyDescent="0.25">
      <c r="A179" s="10" t="s">
        <v>383</v>
      </c>
      <c r="B179" s="11" t="s">
        <v>22</v>
      </c>
      <c r="C179" s="11">
        <v>2.38500851788756</v>
      </c>
      <c r="D179" s="11">
        <v>1</v>
      </c>
      <c r="E179" s="11">
        <v>1</v>
      </c>
      <c r="F179" s="11">
        <v>587</v>
      </c>
      <c r="G179" s="11">
        <v>67.599999999999994</v>
      </c>
      <c r="H179" s="11">
        <v>9.25</v>
      </c>
      <c r="I179" s="11">
        <v>1.119</v>
      </c>
      <c r="J179" s="11">
        <v>1.143</v>
      </c>
      <c r="K179" s="11">
        <v>1.073</v>
      </c>
      <c r="L179" s="11">
        <v>1.1116666666666666</v>
      </c>
      <c r="M179" s="11">
        <v>0.96499999999999997</v>
      </c>
      <c r="N179" s="11">
        <v>0.84200000000000008</v>
      </c>
      <c r="O179" s="11">
        <v>0.88400000000000001</v>
      </c>
      <c r="P179" s="11">
        <v>0.89699999999999991</v>
      </c>
      <c r="Q179" s="11">
        <v>1.0190000000000001</v>
      </c>
      <c r="R179" s="11">
        <v>1.026</v>
      </c>
      <c r="S179" s="11">
        <v>0.92900000000000005</v>
      </c>
      <c r="T179" s="11">
        <v>0.9913333333333334</v>
      </c>
      <c r="U179" s="11">
        <v>0.80689655172413788</v>
      </c>
      <c r="V179" s="12">
        <v>6.6570295056144514E-3</v>
      </c>
    </row>
    <row r="180" spans="1:22" ht="15.75" x14ac:dyDescent="0.25">
      <c r="A180" s="10" t="s">
        <v>384</v>
      </c>
      <c r="B180" s="11" t="s">
        <v>385</v>
      </c>
      <c r="C180" s="11">
        <v>2.3498694516971299</v>
      </c>
      <c r="D180" s="11">
        <v>1</v>
      </c>
      <c r="E180" s="11">
        <v>1</v>
      </c>
      <c r="F180" s="11">
        <v>383</v>
      </c>
      <c r="G180" s="11">
        <v>45.1</v>
      </c>
      <c r="H180" s="11">
        <v>9.5399999999999991</v>
      </c>
      <c r="I180" s="11">
        <v>1.266</v>
      </c>
      <c r="J180" s="11">
        <v>1.137</v>
      </c>
      <c r="K180" s="11">
        <v>1.081</v>
      </c>
      <c r="L180" s="11">
        <v>1.1613333333333333</v>
      </c>
      <c r="M180" s="11">
        <v>0.93700000000000006</v>
      </c>
      <c r="N180" s="11">
        <v>0.93099999999999994</v>
      </c>
      <c r="O180" s="11">
        <v>0.92099999999999993</v>
      </c>
      <c r="P180" s="11">
        <v>0.92966666666666653</v>
      </c>
      <c r="Q180" s="11">
        <v>0.92599999999999993</v>
      </c>
      <c r="R180" s="11">
        <v>0.88099999999999989</v>
      </c>
      <c r="S180" s="11">
        <v>0.92</v>
      </c>
      <c r="T180" s="11">
        <v>0.90899999999999992</v>
      </c>
      <c r="U180" s="11">
        <v>0.80051664753157281</v>
      </c>
      <c r="V180" s="12">
        <v>1.3539473439339582E-2</v>
      </c>
    </row>
    <row r="181" spans="1:22" ht="15.75" x14ac:dyDescent="0.25">
      <c r="A181" s="10" t="s">
        <v>386</v>
      </c>
      <c r="B181" s="11" t="s">
        <v>22</v>
      </c>
      <c r="C181" s="11">
        <v>2.3478459083656298</v>
      </c>
      <c r="D181" s="11">
        <v>6</v>
      </c>
      <c r="E181" s="11">
        <v>6</v>
      </c>
      <c r="F181" s="11">
        <v>4387</v>
      </c>
      <c r="G181" s="11">
        <v>467.6</v>
      </c>
      <c r="H181" s="11">
        <v>6.54</v>
      </c>
      <c r="I181" s="11">
        <v>1.2190000000000001</v>
      </c>
      <c r="J181" s="11">
        <v>1.2290000000000001</v>
      </c>
      <c r="K181" s="11">
        <v>1.1990000000000001</v>
      </c>
      <c r="L181" s="11">
        <v>1.2156666666666667</v>
      </c>
      <c r="M181" s="11">
        <v>0.80500000000000005</v>
      </c>
      <c r="N181" s="11">
        <v>0.89200000000000002</v>
      </c>
      <c r="O181" s="11">
        <v>0.95799999999999996</v>
      </c>
      <c r="P181" s="11">
        <v>0.88500000000000012</v>
      </c>
      <c r="Q181" s="11">
        <v>0.87</v>
      </c>
      <c r="R181" s="11">
        <v>0.92599999999999993</v>
      </c>
      <c r="S181" s="11">
        <v>0.90300000000000002</v>
      </c>
      <c r="T181" s="11">
        <v>0.89966666666666661</v>
      </c>
      <c r="U181" s="11">
        <v>0.72799561283246517</v>
      </c>
      <c r="V181" s="12">
        <v>1.8534703182787123E-3</v>
      </c>
    </row>
    <row r="182" spans="1:22" ht="15.75" x14ac:dyDescent="0.25">
      <c r="A182" s="10" t="s">
        <v>387</v>
      </c>
      <c r="B182" s="11" t="s">
        <v>22</v>
      </c>
      <c r="C182" s="11">
        <v>2.34375</v>
      </c>
      <c r="D182" s="11">
        <v>2</v>
      </c>
      <c r="E182" s="11">
        <v>0</v>
      </c>
      <c r="F182" s="11">
        <v>512</v>
      </c>
      <c r="G182" s="11">
        <v>59.2</v>
      </c>
      <c r="H182" s="11">
        <v>9.92</v>
      </c>
      <c r="I182" s="11">
        <v>1.413</v>
      </c>
      <c r="J182" s="11">
        <v>1.179</v>
      </c>
      <c r="K182" s="11">
        <v>1.101</v>
      </c>
      <c r="L182" s="11">
        <v>1.2310000000000001</v>
      </c>
      <c r="M182" s="11">
        <v>0.77300000000000002</v>
      </c>
      <c r="N182" s="11">
        <v>0.89599999999999991</v>
      </c>
      <c r="O182" s="11">
        <v>0.97599999999999998</v>
      </c>
      <c r="P182" s="11">
        <v>0.88166666666666671</v>
      </c>
      <c r="Q182" s="11">
        <v>0.82499999999999996</v>
      </c>
      <c r="R182" s="11">
        <v>1.04</v>
      </c>
      <c r="S182" s="11">
        <v>0.79799999999999993</v>
      </c>
      <c r="T182" s="11">
        <v>0.8876666666666666</v>
      </c>
      <c r="U182" s="11">
        <v>0.71621987544002164</v>
      </c>
      <c r="V182" s="12">
        <v>3.4406758782625571E-2</v>
      </c>
    </row>
    <row r="183" spans="1:22" ht="15.75" x14ac:dyDescent="0.25">
      <c r="A183" s="10" t="s">
        <v>388</v>
      </c>
      <c r="B183" s="11" t="s">
        <v>22</v>
      </c>
      <c r="C183" s="11">
        <v>2.30414746543779</v>
      </c>
      <c r="D183" s="11">
        <v>1</v>
      </c>
      <c r="E183" s="11">
        <v>1</v>
      </c>
      <c r="F183" s="11">
        <v>651</v>
      </c>
      <c r="G183" s="11">
        <v>71.7</v>
      </c>
      <c r="H183" s="11">
        <v>7.3</v>
      </c>
      <c r="I183" s="11">
        <v>1.198</v>
      </c>
      <c r="J183" s="11">
        <v>1.538</v>
      </c>
      <c r="K183" s="11">
        <v>1.123</v>
      </c>
      <c r="L183" s="11">
        <v>1.2863333333333333</v>
      </c>
      <c r="M183" s="11">
        <v>0.89599999999999991</v>
      </c>
      <c r="N183" s="11">
        <v>0.95200000000000007</v>
      </c>
      <c r="O183" s="11">
        <v>0.92099999999999993</v>
      </c>
      <c r="P183" s="11">
        <v>0.92299999999999993</v>
      </c>
      <c r="Q183" s="11">
        <v>0.79400000000000004</v>
      </c>
      <c r="R183" s="11">
        <v>0.77500000000000002</v>
      </c>
      <c r="S183" s="11">
        <v>0.80299999999999994</v>
      </c>
      <c r="T183" s="11">
        <v>0.79066666666666663</v>
      </c>
      <c r="U183" s="11">
        <v>0.71754340502720904</v>
      </c>
      <c r="V183" s="12">
        <v>4.7683490177374221E-2</v>
      </c>
    </row>
    <row r="184" spans="1:22" ht="15.75" x14ac:dyDescent="0.25">
      <c r="A184" s="10" t="s">
        <v>389</v>
      </c>
      <c r="B184" s="11" t="s">
        <v>390</v>
      </c>
      <c r="C184" s="11">
        <v>2.2842639593908598</v>
      </c>
      <c r="D184" s="11">
        <v>1</v>
      </c>
      <c r="E184" s="11">
        <v>1</v>
      </c>
      <c r="F184" s="11">
        <v>394</v>
      </c>
      <c r="G184" s="11">
        <v>42.8</v>
      </c>
      <c r="H184" s="11">
        <v>7.55</v>
      </c>
      <c r="I184" s="11">
        <v>1.2190000000000001</v>
      </c>
      <c r="J184" s="11">
        <v>1.1079999999999999</v>
      </c>
      <c r="K184" s="11">
        <v>1.1990000000000001</v>
      </c>
      <c r="L184" s="11">
        <v>1.1753333333333333</v>
      </c>
      <c r="M184" s="11">
        <v>0.57299999999999995</v>
      </c>
      <c r="N184" s="11">
        <v>0.49200000000000005</v>
      </c>
      <c r="O184" s="11">
        <v>0.57499999999999996</v>
      </c>
      <c r="P184" s="11">
        <v>0.54666666666666663</v>
      </c>
      <c r="Q184" s="11">
        <v>1.4830000000000001</v>
      </c>
      <c r="R184" s="11">
        <v>1.208</v>
      </c>
      <c r="S184" s="11">
        <v>1.1420000000000001</v>
      </c>
      <c r="T184" s="11">
        <v>1.2776666666666667</v>
      </c>
      <c r="U184" s="11">
        <v>0.46511627906976744</v>
      </c>
      <c r="V184" s="12">
        <v>1.3632002583946934E-4</v>
      </c>
    </row>
    <row r="185" spans="1:22" ht="15.75" x14ac:dyDescent="0.25">
      <c r="A185" s="10" t="s">
        <v>391</v>
      </c>
      <c r="B185" s="11" t="s">
        <v>240</v>
      </c>
      <c r="C185" s="11">
        <v>2.2471910112359601</v>
      </c>
      <c r="D185" s="11">
        <v>1</v>
      </c>
      <c r="E185" s="11">
        <v>1</v>
      </c>
      <c r="F185" s="11">
        <v>356</v>
      </c>
      <c r="G185" s="11">
        <v>38.4</v>
      </c>
      <c r="H185" s="11">
        <v>7.87</v>
      </c>
      <c r="I185" s="11">
        <v>1.3419999999999999</v>
      </c>
      <c r="J185" s="11">
        <v>1.41</v>
      </c>
      <c r="K185" s="11">
        <v>1.258</v>
      </c>
      <c r="L185" s="11">
        <v>1.3366666666666667</v>
      </c>
      <c r="M185" s="11">
        <v>0.93799999999999994</v>
      </c>
      <c r="N185" s="11">
        <v>0.98199999999999998</v>
      </c>
      <c r="O185" s="11">
        <v>0.79700000000000004</v>
      </c>
      <c r="P185" s="11">
        <v>0.90566666666666673</v>
      </c>
      <c r="Q185" s="11">
        <v>0.67400000000000004</v>
      </c>
      <c r="R185" s="11">
        <v>0.85199999999999998</v>
      </c>
      <c r="S185" s="11">
        <v>0.748</v>
      </c>
      <c r="T185" s="11">
        <v>0.75800000000000001</v>
      </c>
      <c r="U185" s="11">
        <v>0.67755610972568581</v>
      </c>
      <c r="V185" s="12">
        <v>3.7264625744659703E-3</v>
      </c>
    </row>
    <row r="186" spans="1:22" ht="15.75" x14ac:dyDescent="0.25">
      <c r="A186" s="10" t="s">
        <v>392</v>
      </c>
      <c r="B186" s="11" t="s">
        <v>22</v>
      </c>
      <c r="C186" s="11">
        <v>2.21147201105736</v>
      </c>
      <c r="D186" s="11">
        <v>2</v>
      </c>
      <c r="E186" s="11">
        <v>2</v>
      </c>
      <c r="F186" s="11">
        <v>1447</v>
      </c>
      <c r="G186" s="11">
        <v>159.1</v>
      </c>
      <c r="H186" s="11">
        <v>7.24</v>
      </c>
      <c r="I186" s="11">
        <v>1.21</v>
      </c>
      <c r="J186" s="11">
        <v>1.17</v>
      </c>
      <c r="K186" s="11">
        <v>1.17</v>
      </c>
      <c r="L186" s="11">
        <v>1.1833333333333333</v>
      </c>
      <c r="M186" s="11">
        <v>1.0590000000000002</v>
      </c>
      <c r="N186" s="11">
        <v>0.76700000000000002</v>
      </c>
      <c r="O186" s="11">
        <v>0.89800000000000002</v>
      </c>
      <c r="P186" s="11">
        <v>0.90800000000000003</v>
      </c>
      <c r="Q186" s="11">
        <v>0.93900000000000006</v>
      </c>
      <c r="R186" s="11">
        <v>0.90300000000000002</v>
      </c>
      <c r="S186" s="11">
        <v>0.88300000000000001</v>
      </c>
      <c r="T186" s="11">
        <v>0.90833333333333333</v>
      </c>
      <c r="U186" s="11">
        <v>0.76732394366197187</v>
      </c>
      <c r="V186" s="12">
        <v>3.2257701746065646E-2</v>
      </c>
    </row>
    <row r="187" spans="1:22" ht="15.75" x14ac:dyDescent="0.25">
      <c r="A187" s="10" t="s">
        <v>393</v>
      </c>
      <c r="B187" s="11" t="s">
        <v>22</v>
      </c>
      <c r="C187" s="11">
        <v>2.1798365122615802</v>
      </c>
      <c r="D187" s="11">
        <v>1</v>
      </c>
      <c r="E187" s="11">
        <v>1</v>
      </c>
      <c r="F187" s="11">
        <v>367</v>
      </c>
      <c r="G187" s="11">
        <v>41.8</v>
      </c>
      <c r="H187" s="11">
        <v>4.88</v>
      </c>
      <c r="I187" s="11">
        <v>1.246</v>
      </c>
      <c r="J187" s="11">
        <v>1.2709999999999999</v>
      </c>
      <c r="K187" s="11">
        <v>1.06</v>
      </c>
      <c r="L187" s="11">
        <v>1.1923333333333332</v>
      </c>
      <c r="M187" s="11">
        <v>1</v>
      </c>
      <c r="N187" s="11">
        <v>0.92700000000000005</v>
      </c>
      <c r="O187" s="11">
        <v>0.94499999999999995</v>
      </c>
      <c r="P187" s="11">
        <v>0.95733333333333326</v>
      </c>
      <c r="Q187" s="11">
        <v>0.94099999999999995</v>
      </c>
      <c r="R187" s="11">
        <v>0.8</v>
      </c>
      <c r="S187" s="11">
        <v>0.80900000000000005</v>
      </c>
      <c r="T187" s="11">
        <v>0.85000000000000009</v>
      </c>
      <c r="U187" s="11">
        <v>0.80290746435560523</v>
      </c>
      <c r="V187" s="12">
        <v>2.8490300667957266E-2</v>
      </c>
    </row>
    <row r="188" spans="1:22" ht="15.75" x14ac:dyDescent="0.25">
      <c r="A188" s="10" t="s">
        <v>394</v>
      </c>
      <c r="B188" s="11" t="s">
        <v>395</v>
      </c>
      <c r="C188" s="11">
        <v>2.1321961620469101</v>
      </c>
      <c r="D188" s="11">
        <v>1</v>
      </c>
      <c r="E188" s="11">
        <v>1</v>
      </c>
      <c r="F188" s="11">
        <v>469</v>
      </c>
      <c r="G188" s="11">
        <v>52.8</v>
      </c>
      <c r="H188" s="11">
        <v>7.83</v>
      </c>
      <c r="I188" s="11">
        <v>1.48</v>
      </c>
      <c r="J188" s="11">
        <v>1.3090000000000002</v>
      </c>
      <c r="K188" s="11">
        <v>1.38</v>
      </c>
      <c r="L188" s="11">
        <v>1.3896666666666668</v>
      </c>
      <c r="M188" s="11">
        <v>0.95900000000000007</v>
      </c>
      <c r="N188" s="11">
        <v>0.87400000000000011</v>
      </c>
      <c r="O188" s="11">
        <v>0.84799999999999998</v>
      </c>
      <c r="P188" s="11">
        <v>0.89366666666666672</v>
      </c>
      <c r="Q188" s="11">
        <v>0.77700000000000002</v>
      </c>
      <c r="R188" s="11">
        <v>0.70099999999999996</v>
      </c>
      <c r="S188" s="11">
        <v>0.67200000000000004</v>
      </c>
      <c r="T188" s="11">
        <v>0.71666666666666667</v>
      </c>
      <c r="U188" s="11">
        <v>0.64307987526984889</v>
      </c>
      <c r="V188" s="12">
        <v>1.158279438073442E-3</v>
      </c>
    </row>
    <row r="189" spans="1:22" ht="15.75" x14ac:dyDescent="0.25">
      <c r="A189" s="10" t="s">
        <v>396</v>
      </c>
      <c r="B189" s="11" t="s">
        <v>22</v>
      </c>
      <c r="C189" s="11">
        <v>2.11038961038961</v>
      </c>
      <c r="D189" s="11">
        <v>3</v>
      </c>
      <c r="E189" s="11">
        <v>3</v>
      </c>
      <c r="F189" s="11">
        <v>1232</v>
      </c>
      <c r="G189" s="11">
        <v>132.9</v>
      </c>
      <c r="H189" s="11">
        <v>5.0599999999999996</v>
      </c>
      <c r="I189" s="11">
        <v>1.2909999999999999</v>
      </c>
      <c r="J189" s="11">
        <v>1.3640000000000001</v>
      </c>
      <c r="K189" s="11">
        <v>1.157</v>
      </c>
      <c r="L189" s="11">
        <v>1.2706666666666668</v>
      </c>
      <c r="M189" s="11">
        <v>0.84200000000000008</v>
      </c>
      <c r="N189" s="11">
        <v>0.92299999999999993</v>
      </c>
      <c r="O189" s="11">
        <v>0.95</v>
      </c>
      <c r="P189" s="11">
        <v>0.90499999999999992</v>
      </c>
      <c r="Q189" s="11">
        <v>0.93299999999999994</v>
      </c>
      <c r="R189" s="11">
        <v>0.77599999999999991</v>
      </c>
      <c r="S189" s="11">
        <v>0.76400000000000001</v>
      </c>
      <c r="T189" s="11">
        <v>0.82433333333333325</v>
      </c>
      <c r="U189" s="11">
        <v>0.71222455403987395</v>
      </c>
      <c r="V189" s="12">
        <v>6.0117227416747274E-3</v>
      </c>
    </row>
    <row r="190" spans="1:22" ht="15.75" x14ac:dyDescent="0.25">
      <c r="A190" s="10" t="s">
        <v>397</v>
      </c>
      <c r="B190" s="11" t="s">
        <v>398</v>
      </c>
      <c r="C190" s="11">
        <v>2.1061499578770002</v>
      </c>
      <c r="D190" s="11">
        <v>2</v>
      </c>
      <c r="E190" s="11">
        <v>2</v>
      </c>
      <c r="F190" s="11">
        <v>1187</v>
      </c>
      <c r="G190" s="11">
        <v>134.80000000000001</v>
      </c>
      <c r="H190" s="11">
        <v>8.3699999999999992</v>
      </c>
      <c r="I190" s="11">
        <v>1.1540000000000001</v>
      </c>
      <c r="J190" s="11">
        <v>1.294</v>
      </c>
      <c r="K190" s="11">
        <v>1.105</v>
      </c>
      <c r="L190" s="11">
        <v>1.1843333333333335</v>
      </c>
      <c r="M190" s="11">
        <v>0.86</v>
      </c>
      <c r="N190" s="11">
        <v>0.877</v>
      </c>
      <c r="O190" s="11">
        <v>0.93700000000000006</v>
      </c>
      <c r="P190" s="11">
        <v>0.89133333333333342</v>
      </c>
      <c r="Q190" s="11">
        <v>0.90900000000000003</v>
      </c>
      <c r="R190" s="11">
        <v>0.92700000000000005</v>
      </c>
      <c r="S190" s="11">
        <v>0.93599999999999994</v>
      </c>
      <c r="T190" s="11">
        <v>0.92400000000000004</v>
      </c>
      <c r="U190" s="11">
        <v>0.75260343371798477</v>
      </c>
      <c r="V190" s="12">
        <v>8.7546611277047864E-3</v>
      </c>
    </row>
    <row r="191" spans="1:22" ht="15.75" x14ac:dyDescent="0.25">
      <c r="A191" s="10" t="s">
        <v>399</v>
      </c>
      <c r="B191" s="11" t="s">
        <v>22</v>
      </c>
      <c r="C191" s="11">
        <v>1.9522776572668099</v>
      </c>
      <c r="D191" s="11">
        <v>1</v>
      </c>
      <c r="E191" s="11">
        <v>1</v>
      </c>
      <c r="F191" s="11">
        <v>461</v>
      </c>
      <c r="G191" s="11">
        <v>51.2</v>
      </c>
      <c r="H191" s="11">
        <v>7.52</v>
      </c>
      <c r="I191" s="11">
        <v>1.4480000000000002</v>
      </c>
      <c r="J191" s="11">
        <v>1.2930000000000001</v>
      </c>
      <c r="K191" s="11">
        <v>1.3030000000000002</v>
      </c>
      <c r="L191" s="11">
        <v>1.3480000000000001</v>
      </c>
      <c r="M191" s="11">
        <v>0.879</v>
      </c>
      <c r="N191" s="11">
        <v>0.84299999999999997</v>
      </c>
      <c r="O191" s="11">
        <v>0.81900000000000006</v>
      </c>
      <c r="P191" s="11">
        <v>0.84699999999999998</v>
      </c>
      <c r="Q191" s="11">
        <v>0.80799999999999994</v>
      </c>
      <c r="R191" s="11">
        <v>0.86</v>
      </c>
      <c r="S191" s="11">
        <v>0.745</v>
      </c>
      <c r="T191" s="11">
        <v>0.80433333333333323</v>
      </c>
      <c r="U191" s="11">
        <v>0.62833827893175065</v>
      </c>
      <c r="V191" s="12">
        <v>7.0011690726119171E-4</v>
      </c>
    </row>
    <row r="192" spans="1:22" ht="15.75" x14ac:dyDescent="0.25">
      <c r="A192" s="10" t="s">
        <v>400</v>
      </c>
      <c r="B192" s="11" t="s">
        <v>22</v>
      </c>
      <c r="C192" s="11">
        <v>1.88679245283019</v>
      </c>
      <c r="D192" s="11">
        <v>1</v>
      </c>
      <c r="E192" s="11">
        <v>1</v>
      </c>
      <c r="F192" s="11">
        <v>530</v>
      </c>
      <c r="G192" s="11">
        <v>58</v>
      </c>
      <c r="H192" s="11">
        <v>4.82</v>
      </c>
      <c r="I192" s="11">
        <v>1.1340000000000001</v>
      </c>
      <c r="J192" s="11">
        <v>1.075</v>
      </c>
      <c r="K192" s="11">
        <v>1.1399999999999999</v>
      </c>
      <c r="L192" s="11">
        <v>1.1163333333333334</v>
      </c>
      <c r="M192" s="11">
        <v>0.78400000000000003</v>
      </c>
      <c r="N192" s="11">
        <v>0.94900000000000007</v>
      </c>
      <c r="O192" s="11">
        <v>0.91400000000000003</v>
      </c>
      <c r="P192" s="11">
        <v>0.88233333333333341</v>
      </c>
      <c r="Q192" s="11">
        <v>1.0659999999999998</v>
      </c>
      <c r="R192" s="11">
        <v>0.93799999999999994</v>
      </c>
      <c r="S192" s="11">
        <v>1</v>
      </c>
      <c r="T192" s="11">
        <v>1.0013333333333332</v>
      </c>
      <c r="U192" s="11">
        <v>0.79038518960883852</v>
      </c>
      <c r="V192" s="12">
        <v>1.2559787622652464E-2</v>
      </c>
    </row>
    <row r="193" spans="1:22" ht="15.75" x14ac:dyDescent="0.25">
      <c r="A193" s="10" t="s">
        <v>401</v>
      </c>
      <c r="B193" s="11" t="s">
        <v>22</v>
      </c>
      <c r="C193" s="11">
        <v>1.88365650969529</v>
      </c>
      <c r="D193" s="11">
        <v>3</v>
      </c>
      <c r="E193" s="11">
        <v>3</v>
      </c>
      <c r="F193" s="11">
        <v>1805</v>
      </c>
      <c r="G193" s="11">
        <v>193.7</v>
      </c>
      <c r="H193" s="11">
        <v>6.87</v>
      </c>
      <c r="I193" s="11">
        <v>1.129</v>
      </c>
      <c r="J193" s="11">
        <v>1.1599999999999999</v>
      </c>
      <c r="K193" s="11">
        <v>1.0549999999999999</v>
      </c>
      <c r="L193" s="11">
        <v>1.1146666666666665</v>
      </c>
      <c r="M193" s="11">
        <v>0.85</v>
      </c>
      <c r="N193" s="11">
        <v>0.95499999999999996</v>
      </c>
      <c r="O193" s="11">
        <v>0.89599999999999991</v>
      </c>
      <c r="P193" s="11">
        <v>0.90033333333333321</v>
      </c>
      <c r="Q193" s="11">
        <v>1.071</v>
      </c>
      <c r="R193" s="11">
        <v>0.95799999999999996</v>
      </c>
      <c r="S193" s="11">
        <v>0.92500000000000004</v>
      </c>
      <c r="T193" s="11">
        <v>0.98466666666666658</v>
      </c>
      <c r="U193" s="11">
        <v>0.80771531100478466</v>
      </c>
      <c r="V193" s="12">
        <v>7.8982075937883804E-3</v>
      </c>
    </row>
    <row r="194" spans="1:22" ht="15.75" x14ac:dyDescent="0.25">
      <c r="A194" s="10" t="s">
        <v>402</v>
      </c>
      <c r="B194" s="11" t="s">
        <v>22</v>
      </c>
      <c r="C194" s="11">
        <v>1.6666666666666701</v>
      </c>
      <c r="D194" s="11">
        <v>1</v>
      </c>
      <c r="E194" s="11">
        <v>1</v>
      </c>
      <c r="F194" s="11">
        <v>600</v>
      </c>
      <c r="G194" s="11">
        <v>67.7</v>
      </c>
      <c r="H194" s="11">
        <v>8.16</v>
      </c>
      <c r="I194" s="11">
        <v>1.117</v>
      </c>
      <c r="J194" s="11">
        <v>1.085</v>
      </c>
      <c r="K194" s="11">
        <v>1.1850000000000001</v>
      </c>
      <c r="L194" s="11">
        <v>1.129</v>
      </c>
      <c r="M194" s="11">
        <v>0.92</v>
      </c>
      <c r="N194" s="11">
        <v>0.89900000000000002</v>
      </c>
      <c r="O194" s="11">
        <v>0.88</v>
      </c>
      <c r="P194" s="11">
        <v>0.89966666666666661</v>
      </c>
      <c r="Q194" s="11">
        <v>0.996</v>
      </c>
      <c r="R194" s="11">
        <v>0.89900000000000002</v>
      </c>
      <c r="S194" s="11">
        <v>1.02</v>
      </c>
      <c r="T194" s="11">
        <v>0.97166666666666668</v>
      </c>
      <c r="U194" s="11">
        <v>0.79687038677295541</v>
      </c>
      <c r="V194" s="12">
        <v>1.9293495035212901E-3</v>
      </c>
    </row>
    <row r="195" spans="1:22" ht="15.75" x14ac:dyDescent="0.25">
      <c r="A195" s="10" t="s">
        <v>403</v>
      </c>
      <c r="B195" s="11" t="s">
        <v>404</v>
      </c>
      <c r="C195" s="11">
        <v>1.6453382084095101</v>
      </c>
      <c r="D195" s="11">
        <v>1</v>
      </c>
      <c r="E195" s="11">
        <v>1</v>
      </c>
      <c r="F195" s="11">
        <v>547</v>
      </c>
      <c r="G195" s="11">
        <v>62</v>
      </c>
      <c r="H195" s="11">
        <v>7.12</v>
      </c>
      <c r="I195" s="11">
        <v>1.1540000000000001</v>
      </c>
      <c r="J195" s="11">
        <v>1.204</v>
      </c>
      <c r="K195" s="11">
        <v>1.179</v>
      </c>
      <c r="L195" s="11">
        <v>1.179</v>
      </c>
      <c r="M195" s="11">
        <v>0.91099999999999992</v>
      </c>
      <c r="N195" s="11">
        <v>0.96200000000000008</v>
      </c>
      <c r="O195" s="11">
        <v>0.97400000000000009</v>
      </c>
      <c r="P195" s="11">
        <v>0.94899999999999995</v>
      </c>
      <c r="Q195" s="11">
        <v>0.87</v>
      </c>
      <c r="R195" s="11">
        <v>0.83299999999999996</v>
      </c>
      <c r="S195" s="11">
        <v>0.91299999999999992</v>
      </c>
      <c r="T195" s="11">
        <v>0.87199999999999989</v>
      </c>
      <c r="U195" s="11">
        <v>0.80491942324003385</v>
      </c>
      <c r="V195" s="12">
        <v>6.744109443109329E-4</v>
      </c>
    </row>
    <row r="196" spans="1:22" ht="15.75" x14ac:dyDescent="0.25">
      <c r="A196" s="10" t="s">
        <v>405</v>
      </c>
      <c r="B196" s="11" t="s">
        <v>406</v>
      </c>
      <c r="C196" s="11">
        <v>1.59574468085106</v>
      </c>
      <c r="D196" s="11">
        <v>1</v>
      </c>
      <c r="E196" s="11">
        <v>1</v>
      </c>
      <c r="F196" s="11">
        <v>752</v>
      </c>
      <c r="G196" s="11">
        <v>84.6</v>
      </c>
      <c r="H196" s="11">
        <v>7.46</v>
      </c>
      <c r="I196" s="11">
        <v>1.0620000000000001</v>
      </c>
      <c r="J196" s="11">
        <v>1.141</v>
      </c>
      <c r="K196" s="11">
        <v>1.036</v>
      </c>
      <c r="L196" s="11">
        <v>1.0796666666666668</v>
      </c>
      <c r="M196" s="11">
        <v>0.51500000000000001</v>
      </c>
      <c r="N196" s="11">
        <v>0.752</v>
      </c>
      <c r="O196" s="11">
        <v>0.65300000000000002</v>
      </c>
      <c r="P196" s="11">
        <v>0.64</v>
      </c>
      <c r="Q196" s="11">
        <v>0.84</v>
      </c>
      <c r="R196" s="11">
        <v>2.165</v>
      </c>
      <c r="S196" s="11">
        <v>0.83599999999999997</v>
      </c>
      <c r="T196" s="11">
        <v>1.2803333333333333</v>
      </c>
      <c r="U196" s="11">
        <v>0.59277554800864463</v>
      </c>
      <c r="V196" s="12">
        <v>4.3577137942312381E-3</v>
      </c>
    </row>
    <row r="197" spans="1:22" ht="15.75" x14ac:dyDescent="0.25">
      <c r="A197" s="10" t="s">
        <v>407</v>
      </c>
      <c r="B197" s="11" t="s">
        <v>22</v>
      </c>
      <c r="C197" s="11">
        <v>1.59362549800797</v>
      </c>
      <c r="D197" s="11">
        <v>1</v>
      </c>
      <c r="E197" s="11">
        <v>1</v>
      </c>
      <c r="F197" s="11">
        <v>502</v>
      </c>
      <c r="G197" s="11">
        <v>49.6</v>
      </c>
      <c r="H197" s="11">
        <v>6.38</v>
      </c>
      <c r="I197" s="11">
        <v>1.266</v>
      </c>
      <c r="J197" s="11">
        <v>1.2130000000000001</v>
      </c>
      <c r="K197" s="11">
        <v>1.1619999999999999</v>
      </c>
      <c r="L197" s="11">
        <v>1.2136666666666667</v>
      </c>
      <c r="M197" s="11">
        <v>0.93500000000000005</v>
      </c>
      <c r="N197" s="11">
        <v>0.95</v>
      </c>
      <c r="O197" s="11">
        <v>0.92099999999999993</v>
      </c>
      <c r="P197" s="11">
        <v>0.93533333333333335</v>
      </c>
      <c r="Q197" s="11">
        <v>0.94299999999999995</v>
      </c>
      <c r="R197" s="11">
        <v>0.81599999999999995</v>
      </c>
      <c r="S197" s="11">
        <v>0.79599999999999993</v>
      </c>
      <c r="T197" s="11">
        <v>0.85166666666666657</v>
      </c>
      <c r="U197" s="11">
        <v>0.77066739906619064</v>
      </c>
      <c r="V197" s="12">
        <v>8.6968203010029561E-4</v>
      </c>
    </row>
    <row r="198" spans="1:22" ht="15.75" x14ac:dyDescent="0.25">
      <c r="A198" s="10" t="s">
        <v>408</v>
      </c>
      <c r="B198" s="11" t="s">
        <v>409</v>
      </c>
      <c r="C198" s="11">
        <v>1.5584415584415601</v>
      </c>
      <c r="D198" s="11">
        <v>1</v>
      </c>
      <c r="E198" s="11">
        <v>1</v>
      </c>
      <c r="F198" s="11">
        <v>770</v>
      </c>
      <c r="G198" s="11">
        <v>86.9</v>
      </c>
      <c r="H198" s="11">
        <v>4.82</v>
      </c>
      <c r="I198" s="11">
        <v>1.2830000000000001</v>
      </c>
      <c r="J198" s="11">
        <v>1.3119999999999998</v>
      </c>
      <c r="K198" s="11">
        <v>1.2050000000000001</v>
      </c>
      <c r="L198" s="11">
        <v>1.2666666666666666</v>
      </c>
      <c r="M198" s="11">
        <v>1.01</v>
      </c>
      <c r="N198" s="11">
        <v>0.75</v>
      </c>
      <c r="O198" s="11">
        <v>0.80299999999999994</v>
      </c>
      <c r="P198" s="11">
        <v>0.85433333333333328</v>
      </c>
      <c r="Q198" s="11">
        <v>0.88</v>
      </c>
      <c r="R198" s="11">
        <v>0.83700000000000008</v>
      </c>
      <c r="S198" s="11">
        <v>0.92</v>
      </c>
      <c r="T198" s="11">
        <v>0.879</v>
      </c>
      <c r="U198" s="11">
        <v>0.67447368421052634</v>
      </c>
      <c r="V198" s="12">
        <v>8.5122275171562543E-3</v>
      </c>
    </row>
    <row r="199" spans="1:22" ht="15.75" x14ac:dyDescent="0.25">
      <c r="A199" s="10" t="s">
        <v>410</v>
      </c>
      <c r="B199" s="11" t="s">
        <v>411</v>
      </c>
      <c r="C199" s="11">
        <v>1.5414258188824701</v>
      </c>
      <c r="D199" s="11">
        <v>2</v>
      </c>
      <c r="E199" s="11">
        <v>1</v>
      </c>
      <c r="F199" s="11">
        <v>1038</v>
      </c>
      <c r="G199" s="11">
        <v>118.8</v>
      </c>
      <c r="H199" s="11">
        <v>6.71</v>
      </c>
      <c r="I199" s="11">
        <v>1.161</v>
      </c>
      <c r="J199" s="11">
        <v>1.6280000000000001</v>
      </c>
      <c r="K199" s="11">
        <v>1.3519999999999999</v>
      </c>
      <c r="L199" s="11">
        <v>1.3803333333333334</v>
      </c>
      <c r="M199" s="11">
        <v>0.77300000000000002</v>
      </c>
      <c r="N199" s="11">
        <v>0.92099999999999993</v>
      </c>
      <c r="O199" s="11">
        <v>0.73699999999999999</v>
      </c>
      <c r="P199" s="11">
        <v>0.81033333333333335</v>
      </c>
      <c r="Q199" s="11">
        <v>0.83900000000000008</v>
      </c>
      <c r="R199" s="11">
        <v>0.88700000000000001</v>
      </c>
      <c r="S199" s="11">
        <v>0.70200000000000007</v>
      </c>
      <c r="T199" s="11">
        <v>0.80933333333333335</v>
      </c>
      <c r="U199" s="11">
        <v>0.58705626660226995</v>
      </c>
      <c r="V199" s="12">
        <v>1.7790693288007906E-2</v>
      </c>
    </row>
    <row r="200" spans="1:22" ht="15.75" x14ac:dyDescent="0.25">
      <c r="A200" s="10" t="s">
        <v>412</v>
      </c>
      <c r="B200" s="11" t="s">
        <v>413</v>
      </c>
      <c r="C200" s="11">
        <v>1.4925373134328399</v>
      </c>
      <c r="D200" s="11">
        <v>1</v>
      </c>
      <c r="E200" s="11">
        <v>1</v>
      </c>
      <c r="F200" s="11">
        <v>536</v>
      </c>
      <c r="G200" s="11">
        <v>57.3</v>
      </c>
      <c r="H200" s="11">
        <v>8.27</v>
      </c>
      <c r="I200" s="11">
        <v>1.123</v>
      </c>
      <c r="J200" s="11">
        <v>1.1100000000000001</v>
      </c>
      <c r="K200" s="11">
        <v>1.177</v>
      </c>
      <c r="L200" s="11">
        <v>1.1366666666666667</v>
      </c>
      <c r="M200" s="11">
        <v>0.95599999999999996</v>
      </c>
      <c r="N200" s="11">
        <v>0.81200000000000006</v>
      </c>
      <c r="O200" s="11">
        <v>0.99099999999999999</v>
      </c>
      <c r="P200" s="11">
        <v>0.91966666666666663</v>
      </c>
      <c r="Q200" s="11">
        <v>1.0029999999999999</v>
      </c>
      <c r="R200" s="11">
        <v>0.89300000000000002</v>
      </c>
      <c r="S200" s="11">
        <v>0.93500000000000005</v>
      </c>
      <c r="T200" s="11">
        <v>0.94366666666666665</v>
      </c>
      <c r="U200" s="11">
        <v>0.80909090909090897</v>
      </c>
      <c r="V200" s="12">
        <v>2.0651516426848392E-2</v>
      </c>
    </row>
    <row r="201" spans="1:22" ht="15.75" x14ac:dyDescent="0.25">
      <c r="A201" s="10" t="s">
        <v>414</v>
      </c>
      <c r="B201" s="11" t="s">
        <v>415</v>
      </c>
      <c r="C201" s="11">
        <v>1.45161290322581</v>
      </c>
      <c r="D201" s="11">
        <v>1</v>
      </c>
      <c r="E201" s="11">
        <v>1</v>
      </c>
      <c r="F201" s="11">
        <v>620</v>
      </c>
      <c r="G201" s="11">
        <v>69.7</v>
      </c>
      <c r="H201" s="11">
        <v>7.09</v>
      </c>
      <c r="I201" s="11">
        <v>1.3459999999999999</v>
      </c>
      <c r="J201" s="11">
        <v>1.3880000000000001</v>
      </c>
      <c r="K201" s="11">
        <v>1.2409999999999999</v>
      </c>
      <c r="L201" s="11">
        <v>1.325</v>
      </c>
      <c r="M201" s="11">
        <v>0.91200000000000003</v>
      </c>
      <c r="N201" s="11">
        <v>0.89599999999999991</v>
      </c>
      <c r="O201" s="11">
        <v>0.85400000000000009</v>
      </c>
      <c r="P201" s="11">
        <v>0.88733333333333331</v>
      </c>
      <c r="Q201" s="11">
        <v>0.77700000000000002</v>
      </c>
      <c r="R201" s="11">
        <v>0.81</v>
      </c>
      <c r="S201" s="11">
        <v>0.77700000000000002</v>
      </c>
      <c r="T201" s="11">
        <v>0.78800000000000014</v>
      </c>
      <c r="U201" s="11">
        <v>0.66968553459119495</v>
      </c>
      <c r="V201" s="12">
        <v>7.4082748746368194E-4</v>
      </c>
    </row>
    <row r="202" spans="1:22" ht="15.75" x14ac:dyDescent="0.25">
      <c r="A202" s="10" t="s">
        <v>416</v>
      </c>
      <c r="B202" s="11" t="s">
        <v>22</v>
      </c>
      <c r="C202" s="11">
        <v>1.4285714285714299</v>
      </c>
      <c r="D202" s="11">
        <v>1</v>
      </c>
      <c r="E202" s="11">
        <v>1</v>
      </c>
      <c r="F202" s="11">
        <v>560</v>
      </c>
      <c r="G202" s="11">
        <v>64.099999999999994</v>
      </c>
      <c r="H202" s="11">
        <v>6.48</v>
      </c>
      <c r="I202" s="11">
        <v>1.153</v>
      </c>
      <c r="J202" s="11">
        <v>1.2209999999999999</v>
      </c>
      <c r="K202" s="11">
        <v>1.222</v>
      </c>
      <c r="L202" s="11">
        <v>1.1986666666666665</v>
      </c>
      <c r="M202" s="11">
        <v>1.0429999999999999</v>
      </c>
      <c r="N202" s="11">
        <v>0.875</v>
      </c>
      <c r="O202" s="11">
        <v>0.97900000000000009</v>
      </c>
      <c r="P202" s="11">
        <v>0.96566666666666678</v>
      </c>
      <c r="Q202" s="11">
        <v>0.88300000000000001</v>
      </c>
      <c r="R202" s="11">
        <v>0.82299999999999995</v>
      </c>
      <c r="S202" s="11">
        <v>0.80099999999999993</v>
      </c>
      <c r="T202" s="11">
        <v>0.83566666666666656</v>
      </c>
      <c r="U202" s="11">
        <v>0.80561735261401579</v>
      </c>
      <c r="V202" s="12">
        <v>1.2512222362597863E-2</v>
      </c>
    </row>
    <row r="203" spans="1:22" ht="15.75" x14ac:dyDescent="0.25">
      <c r="A203" s="10" t="s">
        <v>417</v>
      </c>
      <c r="B203" s="11" t="s">
        <v>22</v>
      </c>
      <c r="C203" s="11">
        <v>1.4225941422594099</v>
      </c>
      <c r="D203" s="11">
        <v>2</v>
      </c>
      <c r="E203" s="11">
        <v>2</v>
      </c>
      <c r="F203" s="11">
        <v>1195</v>
      </c>
      <c r="G203" s="11">
        <v>133.80000000000001</v>
      </c>
      <c r="H203" s="11">
        <v>7.53</v>
      </c>
      <c r="I203" s="11">
        <v>1.3919999999999999</v>
      </c>
      <c r="J203" s="11">
        <v>1.381</v>
      </c>
      <c r="K203" s="11">
        <v>1.1930000000000001</v>
      </c>
      <c r="L203" s="11">
        <v>1.3219999999999998</v>
      </c>
      <c r="M203" s="11">
        <v>0.64</v>
      </c>
      <c r="N203" s="11">
        <v>1.02</v>
      </c>
      <c r="O203" s="11">
        <v>0.87599999999999989</v>
      </c>
      <c r="P203" s="11">
        <v>0.84533333333333338</v>
      </c>
      <c r="Q203" s="11">
        <v>0.80299999999999994</v>
      </c>
      <c r="R203" s="11">
        <v>0.83499999999999996</v>
      </c>
      <c r="S203" s="11">
        <v>0.86</v>
      </c>
      <c r="T203" s="11">
        <v>0.83266666666666656</v>
      </c>
      <c r="U203" s="11">
        <v>0.63943519919314185</v>
      </c>
      <c r="V203" s="12">
        <v>2.0514776477956125E-2</v>
      </c>
    </row>
    <row r="204" spans="1:22" ht="15.75" x14ac:dyDescent="0.25">
      <c r="A204" s="10" t="s">
        <v>443</v>
      </c>
      <c r="B204" s="11" t="s">
        <v>22</v>
      </c>
      <c r="C204" s="11">
        <v>1.41955835962145</v>
      </c>
      <c r="D204" s="11">
        <v>1</v>
      </c>
      <c r="E204" s="11">
        <v>1</v>
      </c>
      <c r="F204" s="11">
        <v>634</v>
      </c>
      <c r="G204" s="11">
        <v>67.400000000000006</v>
      </c>
      <c r="H204" s="11">
        <v>7.69</v>
      </c>
      <c r="I204" s="11">
        <v>1.1879999999999999</v>
      </c>
      <c r="J204" s="11">
        <v>1.284</v>
      </c>
      <c r="K204" s="11">
        <v>1.1020000000000001</v>
      </c>
      <c r="L204" s="11">
        <v>1.1913333333333334</v>
      </c>
      <c r="M204" s="11">
        <v>1.0190000000000001</v>
      </c>
      <c r="N204" s="11">
        <v>1.052</v>
      </c>
      <c r="O204" s="11">
        <v>0.90200000000000002</v>
      </c>
      <c r="P204" s="11">
        <v>0.9910000000000001</v>
      </c>
      <c r="Q204" s="11">
        <v>0.878</v>
      </c>
      <c r="R204" s="11">
        <v>0.77900000000000003</v>
      </c>
      <c r="S204" s="11">
        <v>0.79500000000000004</v>
      </c>
      <c r="T204" s="11">
        <v>0.81733333333333336</v>
      </c>
      <c r="U204" s="11">
        <v>0.83184107442641309</v>
      </c>
      <c r="V204" s="12">
        <v>4.4952357503831322E-2</v>
      </c>
    </row>
    <row r="205" spans="1:22" ht="15.75" x14ac:dyDescent="0.25">
      <c r="A205" s="10" t="s">
        <v>418</v>
      </c>
      <c r="B205" s="11" t="s">
        <v>22</v>
      </c>
      <c r="C205" s="11">
        <v>1.3452914798206299</v>
      </c>
      <c r="D205" s="11">
        <v>2</v>
      </c>
      <c r="E205" s="11">
        <v>1</v>
      </c>
      <c r="F205" s="11">
        <v>1115</v>
      </c>
      <c r="G205" s="11">
        <v>125.6</v>
      </c>
      <c r="H205" s="11">
        <v>5.9</v>
      </c>
      <c r="I205" s="11">
        <v>1.371</v>
      </c>
      <c r="J205" s="11">
        <v>1.264</v>
      </c>
      <c r="K205" s="11">
        <v>1.1279999999999999</v>
      </c>
      <c r="L205" s="11">
        <v>1.2543333333333333</v>
      </c>
      <c r="M205" s="11">
        <v>0.88500000000000001</v>
      </c>
      <c r="N205" s="11">
        <v>0.8640000000000001</v>
      </c>
      <c r="O205" s="11">
        <v>1.006</v>
      </c>
      <c r="P205" s="11">
        <v>0.91833333333333333</v>
      </c>
      <c r="Q205" s="11">
        <v>0.875</v>
      </c>
      <c r="R205" s="11">
        <v>0.80099999999999993</v>
      </c>
      <c r="S205" s="11">
        <v>0.80500000000000005</v>
      </c>
      <c r="T205" s="11">
        <v>0.82699999999999996</v>
      </c>
      <c r="U205" s="11">
        <v>0.73212862078129159</v>
      </c>
      <c r="V205" s="12">
        <v>1.5548514624612849E-2</v>
      </c>
    </row>
    <row r="206" spans="1:22" ht="15.75" x14ac:dyDescent="0.25">
      <c r="A206" s="10" t="s">
        <v>419</v>
      </c>
      <c r="B206" s="11" t="s">
        <v>420</v>
      </c>
      <c r="C206" s="11">
        <v>1.2925969447708601</v>
      </c>
      <c r="D206" s="11">
        <v>1</v>
      </c>
      <c r="E206" s="11">
        <v>1</v>
      </c>
      <c r="F206" s="11">
        <v>851</v>
      </c>
      <c r="G206" s="11">
        <v>94.4</v>
      </c>
      <c r="H206" s="11">
        <v>7.09</v>
      </c>
      <c r="I206" s="11">
        <v>1.3780000000000001</v>
      </c>
      <c r="J206" s="11">
        <v>1.4419999999999999</v>
      </c>
      <c r="K206" s="11">
        <v>1.2770000000000001</v>
      </c>
      <c r="L206" s="11">
        <v>1.3656666666666668</v>
      </c>
      <c r="M206" s="11">
        <v>0.73099999999999998</v>
      </c>
      <c r="N206" s="11">
        <v>0.92400000000000004</v>
      </c>
      <c r="O206" s="11">
        <v>1.1520000000000001</v>
      </c>
      <c r="P206" s="11">
        <v>0.93566666666666676</v>
      </c>
      <c r="Q206" s="11">
        <v>0.89200000000000002</v>
      </c>
      <c r="R206" s="11">
        <v>0.60899999999999999</v>
      </c>
      <c r="S206" s="11">
        <v>0.59399999999999997</v>
      </c>
      <c r="T206" s="11">
        <v>0.69833333333333325</v>
      </c>
      <c r="U206" s="11">
        <v>0.6851354649743715</v>
      </c>
      <c r="V206" s="12">
        <v>3.0293753509192046E-2</v>
      </c>
    </row>
    <row r="207" spans="1:22" ht="15.75" x14ac:dyDescent="0.25">
      <c r="A207" s="10" t="s">
        <v>421</v>
      </c>
      <c r="B207" s="11" t="s">
        <v>22</v>
      </c>
      <c r="C207" s="11">
        <v>1.26002290950745</v>
      </c>
      <c r="D207" s="11">
        <v>1</v>
      </c>
      <c r="E207" s="11">
        <v>1</v>
      </c>
      <c r="F207" s="11">
        <v>873</v>
      </c>
      <c r="G207" s="11">
        <v>94.3</v>
      </c>
      <c r="H207" s="11">
        <v>6.28</v>
      </c>
      <c r="I207" s="11">
        <v>1.17</v>
      </c>
      <c r="J207" s="11">
        <v>1.167</v>
      </c>
      <c r="K207" s="11">
        <v>1.232</v>
      </c>
      <c r="L207" s="11">
        <v>1.1896666666666667</v>
      </c>
      <c r="M207" s="11">
        <v>0.90700000000000003</v>
      </c>
      <c r="N207" s="11">
        <v>0.93900000000000006</v>
      </c>
      <c r="O207" s="11">
        <v>0.98799999999999999</v>
      </c>
      <c r="P207" s="11">
        <v>0.94466666666666665</v>
      </c>
      <c r="Q207" s="11">
        <v>0.872</v>
      </c>
      <c r="R207" s="11">
        <v>0.90599999999999992</v>
      </c>
      <c r="S207" s="11">
        <v>0.81900000000000006</v>
      </c>
      <c r="T207" s="11">
        <v>0.8656666666666667</v>
      </c>
      <c r="U207" s="11">
        <v>0.79405996077332586</v>
      </c>
      <c r="V207" s="12">
        <v>1.5053930777765344E-3</v>
      </c>
    </row>
    <row r="208" spans="1:22" ht="15.75" x14ac:dyDescent="0.25">
      <c r="A208" s="10" t="s">
        <v>422</v>
      </c>
      <c r="B208" s="11" t="s">
        <v>22</v>
      </c>
      <c r="C208" s="11">
        <v>1.1673151750972799</v>
      </c>
      <c r="D208" s="11">
        <v>1</v>
      </c>
      <c r="E208" s="11">
        <v>1</v>
      </c>
      <c r="F208" s="11">
        <v>1028</v>
      </c>
      <c r="G208" s="11">
        <v>111.9</v>
      </c>
      <c r="H208" s="11">
        <v>8.56</v>
      </c>
      <c r="I208" s="11">
        <v>1.161</v>
      </c>
      <c r="J208" s="11">
        <v>1.23</v>
      </c>
      <c r="K208" s="11">
        <v>1.1499999999999999</v>
      </c>
      <c r="L208" s="11">
        <v>1.1803333333333332</v>
      </c>
      <c r="M208" s="11">
        <v>0.90300000000000002</v>
      </c>
      <c r="N208" s="11">
        <v>1.0309999999999999</v>
      </c>
      <c r="O208" s="11">
        <v>0.94700000000000006</v>
      </c>
      <c r="P208" s="11">
        <v>0.96033333333333337</v>
      </c>
      <c r="Q208" s="11">
        <v>0.85299999999999998</v>
      </c>
      <c r="R208" s="11">
        <v>0.85400000000000009</v>
      </c>
      <c r="S208" s="11">
        <v>0.87</v>
      </c>
      <c r="T208" s="11">
        <v>0.85899999999999999</v>
      </c>
      <c r="U208" s="11">
        <v>0.81361197401863894</v>
      </c>
      <c r="V208" s="12">
        <v>8.190090184258687E-3</v>
      </c>
    </row>
    <row r="209" spans="1:22" ht="15.75" x14ac:dyDescent="0.25">
      <c r="A209" s="17" t="s">
        <v>423</v>
      </c>
      <c r="B209" s="18" t="s">
        <v>22</v>
      </c>
      <c r="C209" s="18">
        <v>1.0128913443830601</v>
      </c>
      <c r="D209" s="18">
        <v>1</v>
      </c>
      <c r="E209" s="18">
        <v>1</v>
      </c>
      <c r="F209" s="18">
        <v>1086</v>
      </c>
      <c r="G209" s="18">
        <v>124.2</v>
      </c>
      <c r="H209" s="18">
        <v>6.73</v>
      </c>
      <c r="I209" s="18">
        <v>1.256</v>
      </c>
      <c r="J209" s="18">
        <v>0.99199999999999999</v>
      </c>
      <c r="K209" s="18">
        <v>1.2229999999999999</v>
      </c>
      <c r="L209" s="18">
        <v>1.157</v>
      </c>
      <c r="M209" s="18">
        <v>0.77800000000000002</v>
      </c>
      <c r="N209" s="18">
        <v>0.79700000000000004</v>
      </c>
      <c r="O209" s="18">
        <v>0.75599999999999989</v>
      </c>
      <c r="P209" s="18">
        <v>0.77700000000000002</v>
      </c>
      <c r="Q209" s="18">
        <v>1.0190000000000001</v>
      </c>
      <c r="R209" s="18">
        <v>1.0369999999999999</v>
      </c>
      <c r="S209" s="18">
        <v>1.143</v>
      </c>
      <c r="T209" s="18">
        <v>1.0663333333333334</v>
      </c>
      <c r="U209" s="18">
        <v>0.67156439066551421</v>
      </c>
      <c r="V209" s="19">
        <v>1.0578913642166999E-2</v>
      </c>
    </row>
    <row r="210" spans="1:22" ht="15.75" x14ac:dyDescent="0.25">
      <c r="A210" s="20" t="s">
        <v>424</v>
      </c>
      <c r="B210" s="20" t="s">
        <v>22</v>
      </c>
      <c r="C210" s="20">
        <v>0.970873786407767</v>
      </c>
      <c r="D210" s="20">
        <v>1</v>
      </c>
      <c r="E210" s="20">
        <v>1</v>
      </c>
      <c r="F210" s="20">
        <v>1030</v>
      </c>
      <c r="G210" s="20">
        <v>113.2</v>
      </c>
      <c r="H210" s="20">
        <v>6.54</v>
      </c>
      <c r="I210" s="20">
        <v>1.401</v>
      </c>
      <c r="J210" s="20">
        <v>1.5859999999999999</v>
      </c>
      <c r="K210" s="20">
        <v>1.3080000000000001</v>
      </c>
      <c r="L210" s="20">
        <v>1.4316666666666666</v>
      </c>
      <c r="M210" s="20">
        <v>0.95200000000000007</v>
      </c>
      <c r="N210" s="20">
        <v>0.879</v>
      </c>
      <c r="O210" s="20">
        <v>0.94299999999999995</v>
      </c>
      <c r="P210" s="20">
        <v>0.92466666666666664</v>
      </c>
      <c r="Q210" s="20">
        <v>0.67700000000000005</v>
      </c>
      <c r="R210" s="20">
        <v>0.61399999999999999</v>
      </c>
      <c r="S210" s="20">
        <v>0.63900000000000001</v>
      </c>
      <c r="T210" s="20">
        <v>0.64333333333333331</v>
      </c>
      <c r="U210" s="20">
        <v>0.64586728754365541</v>
      </c>
      <c r="V210" s="20">
        <v>3.9458292359186619E-3</v>
      </c>
    </row>
    <row r="211" spans="1:22" ht="15.75" x14ac:dyDescent="0.25">
      <c r="A211" s="20" t="s">
        <v>425</v>
      </c>
      <c r="B211" s="20" t="s">
        <v>22</v>
      </c>
      <c r="C211" s="20">
        <v>0.93079724807770103</v>
      </c>
      <c r="D211" s="20">
        <v>2</v>
      </c>
      <c r="E211" s="20">
        <v>2</v>
      </c>
      <c r="F211" s="20">
        <v>2471</v>
      </c>
      <c r="G211" s="20">
        <v>265.2</v>
      </c>
      <c r="H211" s="20">
        <v>5.14</v>
      </c>
      <c r="I211" s="20">
        <v>1.149</v>
      </c>
      <c r="J211" s="20">
        <v>1.1740000000000002</v>
      </c>
      <c r="K211" s="20">
        <v>1.0249999999999999</v>
      </c>
      <c r="L211" s="20">
        <v>1.1160000000000001</v>
      </c>
      <c r="M211" s="20">
        <v>0.91799999999999993</v>
      </c>
      <c r="N211" s="20">
        <v>0.93799999999999994</v>
      </c>
      <c r="O211" s="20">
        <v>0.85599999999999998</v>
      </c>
      <c r="P211" s="20">
        <v>0.90399999999999991</v>
      </c>
      <c r="Q211" s="20">
        <v>1.0090000000000001</v>
      </c>
      <c r="R211" s="20">
        <v>0.95599999999999996</v>
      </c>
      <c r="S211" s="20">
        <v>0.97599999999999998</v>
      </c>
      <c r="T211" s="20">
        <v>0.98033333333333328</v>
      </c>
      <c r="U211" s="20">
        <v>0.81003584229390668</v>
      </c>
      <c r="V211" s="20">
        <v>1.5396513040008511E-2</v>
      </c>
    </row>
    <row r="212" spans="1:22" ht="15.75" x14ac:dyDescent="0.25">
      <c r="A212" s="20" t="s">
        <v>426</v>
      </c>
      <c r="B212" s="20" t="s">
        <v>22</v>
      </c>
      <c r="C212" s="20">
        <v>0.886262924667651</v>
      </c>
      <c r="D212" s="20">
        <v>1</v>
      </c>
      <c r="E212" s="20">
        <v>1</v>
      </c>
      <c r="F212" s="20">
        <v>677</v>
      </c>
      <c r="G212" s="20">
        <v>76.8</v>
      </c>
      <c r="H212" s="20">
        <v>9.41</v>
      </c>
      <c r="I212" s="20">
        <v>1.1679999999999999</v>
      </c>
      <c r="J212" s="20">
        <v>1.153</v>
      </c>
      <c r="K212" s="20">
        <v>1.0920000000000001</v>
      </c>
      <c r="L212" s="20">
        <v>1.1376666666666666</v>
      </c>
      <c r="M212" s="20">
        <v>0.97299999999999998</v>
      </c>
      <c r="N212" s="20">
        <v>0.92</v>
      </c>
      <c r="O212" s="20">
        <v>0.89599999999999991</v>
      </c>
      <c r="P212" s="20">
        <v>0.92966666666666653</v>
      </c>
      <c r="Q212" s="20">
        <v>0.93400000000000005</v>
      </c>
      <c r="R212" s="20">
        <v>0.94499999999999995</v>
      </c>
      <c r="S212" s="20">
        <v>0.91799999999999993</v>
      </c>
      <c r="T212" s="20">
        <v>0.93233333333333324</v>
      </c>
      <c r="U212" s="20">
        <v>0.81716964547319071</v>
      </c>
      <c r="V212" s="20">
        <v>3.0679552185216567E-3</v>
      </c>
    </row>
    <row r="213" spans="1:22" ht="15.75" x14ac:dyDescent="0.15">
      <c r="A213" s="21" t="s">
        <v>427</v>
      </c>
      <c r="B213" s="21" t="s">
        <v>22</v>
      </c>
      <c r="C213" s="21">
        <v>0.83432657926102505</v>
      </c>
      <c r="D213" s="21">
        <v>1</v>
      </c>
      <c r="E213" s="21">
        <v>1</v>
      </c>
      <c r="F213" s="21">
        <v>839</v>
      </c>
      <c r="G213" s="21">
        <v>92.8</v>
      </c>
      <c r="H213" s="21">
        <v>7.83</v>
      </c>
      <c r="I213" s="21">
        <v>1.5730000000000002</v>
      </c>
      <c r="J213" s="21">
        <v>1.7450000000000001</v>
      </c>
      <c r="K213" s="21">
        <v>1.3859999999999999</v>
      </c>
      <c r="L213" s="21">
        <v>1.5680000000000003</v>
      </c>
      <c r="M213" s="21">
        <v>0.64599999999999991</v>
      </c>
      <c r="N213" s="21">
        <v>0.99</v>
      </c>
      <c r="O213" s="21">
        <v>0.66799999999999993</v>
      </c>
      <c r="P213" s="21">
        <v>0.7679999999999999</v>
      </c>
      <c r="Q213" s="21">
        <v>0.77400000000000002</v>
      </c>
      <c r="R213" s="21">
        <v>0.64900000000000002</v>
      </c>
      <c r="S213" s="21">
        <v>0.57100000000000006</v>
      </c>
      <c r="T213" s="21">
        <v>0.66466666666666674</v>
      </c>
      <c r="U213" s="21">
        <v>0.48979591836734682</v>
      </c>
      <c r="V213" s="21">
        <v>6.242854983840646E-3</v>
      </c>
    </row>
    <row r="214" spans="1:22" ht="15.75" x14ac:dyDescent="0.15">
      <c r="A214" s="21" t="s">
        <v>428</v>
      </c>
      <c r="B214" s="21" t="s">
        <v>22</v>
      </c>
      <c r="C214" s="21">
        <v>0.80450522928399004</v>
      </c>
      <c r="D214" s="21">
        <v>1</v>
      </c>
      <c r="E214" s="21">
        <v>1</v>
      </c>
      <c r="F214" s="21">
        <v>1243</v>
      </c>
      <c r="G214" s="21">
        <v>138.5</v>
      </c>
      <c r="H214" s="21">
        <v>6.47</v>
      </c>
      <c r="I214" s="21">
        <v>1.254</v>
      </c>
      <c r="J214" s="21">
        <v>1.2930000000000001</v>
      </c>
      <c r="K214" s="21">
        <v>1.1909999999999998</v>
      </c>
      <c r="L214" s="21">
        <v>1.246</v>
      </c>
      <c r="M214" s="21">
        <v>0.92</v>
      </c>
      <c r="N214" s="21">
        <v>0.92500000000000004</v>
      </c>
      <c r="O214" s="21">
        <v>0.91599999999999993</v>
      </c>
      <c r="P214" s="21">
        <v>0.92033333333333334</v>
      </c>
      <c r="Q214" s="21">
        <v>0.89400000000000002</v>
      </c>
      <c r="R214" s="21">
        <v>0.79500000000000004</v>
      </c>
      <c r="S214" s="21">
        <v>0.81299999999999994</v>
      </c>
      <c r="T214" s="21">
        <v>0.83399999999999996</v>
      </c>
      <c r="U214" s="21">
        <v>0.73863028357410376</v>
      </c>
      <c r="V214" s="21">
        <v>3.9968082397363229E-4</v>
      </c>
    </row>
    <row r="215" spans="1:22" ht="15.75" x14ac:dyDescent="0.15">
      <c r="A215" s="21" t="s">
        <v>429</v>
      </c>
      <c r="B215" s="21" t="s">
        <v>22</v>
      </c>
      <c r="C215" s="21">
        <v>0.77386070507308702</v>
      </c>
      <c r="D215" s="21">
        <v>1</v>
      </c>
      <c r="E215" s="21">
        <v>1</v>
      </c>
      <c r="F215" s="21">
        <v>1163</v>
      </c>
      <c r="G215" s="21">
        <v>131.80000000000001</v>
      </c>
      <c r="H215" s="21">
        <v>10.18</v>
      </c>
      <c r="I215" s="21">
        <v>1.1520000000000001</v>
      </c>
      <c r="J215" s="21">
        <v>1.2109999999999999</v>
      </c>
      <c r="K215" s="21">
        <v>0.94200000000000006</v>
      </c>
      <c r="L215" s="21">
        <v>1.1016666666666668</v>
      </c>
      <c r="M215" s="21">
        <v>0.67299999999999993</v>
      </c>
      <c r="N215" s="21">
        <v>0.85400000000000009</v>
      </c>
      <c r="O215" s="21">
        <v>0.86599999999999999</v>
      </c>
      <c r="P215" s="21">
        <v>0.79766666666666675</v>
      </c>
      <c r="Q215" s="21">
        <v>1.1259999999999999</v>
      </c>
      <c r="R215" s="21">
        <v>1.0680000000000001</v>
      </c>
      <c r="S215" s="21">
        <v>1.107</v>
      </c>
      <c r="T215" s="21">
        <v>1.1003333333333334</v>
      </c>
      <c r="U215" s="21">
        <v>0.72405446293494702</v>
      </c>
      <c r="V215" s="21">
        <v>4.1629945561580319E-2</v>
      </c>
    </row>
    <row r="216" spans="1:22" ht="15.75" x14ac:dyDescent="0.15">
      <c r="A216" s="21" t="s">
        <v>430</v>
      </c>
      <c r="B216" s="21" t="s">
        <v>431</v>
      </c>
      <c r="C216" s="21">
        <v>0.70694087403599004</v>
      </c>
      <c r="D216" s="21">
        <v>1</v>
      </c>
      <c r="E216" s="21">
        <v>1</v>
      </c>
      <c r="F216" s="21">
        <v>1556</v>
      </c>
      <c r="G216" s="21">
        <v>175</v>
      </c>
      <c r="H216" s="21">
        <v>5.58</v>
      </c>
      <c r="I216" s="21">
        <v>1.1240000000000001</v>
      </c>
      <c r="J216" s="21">
        <v>1.22</v>
      </c>
      <c r="K216" s="21">
        <v>1.1359999999999999</v>
      </c>
      <c r="L216" s="21">
        <v>1.1600000000000001</v>
      </c>
      <c r="M216" s="21">
        <v>0.94499999999999995</v>
      </c>
      <c r="N216" s="21">
        <v>0.89500000000000002</v>
      </c>
      <c r="O216" s="21">
        <v>0.94900000000000007</v>
      </c>
      <c r="P216" s="21">
        <v>0.92966666666666653</v>
      </c>
      <c r="Q216" s="21">
        <v>0.86699999999999999</v>
      </c>
      <c r="R216" s="21">
        <v>0.92</v>
      </c>
      <c r="S216" s="21">
        <v>0.94499999999999995</v>
      </c>
      <c r="T216" s="21">
        <v>0.91066666666666662</v>
      </c>
      <c r="U216" s="21">
        <v>0.80143678160919518</v>
      </c>
      <c r="V216" s="21">
        <v>2.7133415657173655E-3</v>
      </c>
    </row>
    <row r="217" spans="1:22" ht="15.75" x14ac:dyDescent="0.15">
      <c r="A217" s="21" t="s">
        <v>432</v>
      </c>
      <c r="B217" s="21" t="s">
        <v>22</v>
      </c>
      <c r="C217" s="21">
        <v>0.61475409836065598</v>
      </c>
      <c r="D217" s="21">
        <v>1</v>
      </c>
      <c r="E217" s="21">
        <v>1</v>
      </c>
      <c r="F217" s="21">
        <v>1464</v>
      </c>
      <c r="G217" s="21">
        <v>159.1</v>
      </c>
      <c r="H217" s="21">
        <v>7.03</v>
      </c>
      <c r="I217" s="21">
        <v>1.2150000000000001</v>
      </c>
      <c r="J217" s="21">
        <v>1.097</v>
      </c>
      <c r="K217" s="21">
        <v>1.159</v>
      </c>
      <c r="L217" s="21">
        <v>1.157</v>
      </c>
      <c r="M217" s="21">
        <v>0.80500000000000005</v>
      </c>
      <c r="N217" s="21">
        <v>0.95099999999999996</v>
      </c>
      <c r="O217" s="21">
        <v>0.93</v>
      </c>
      <c r="P217" s="21">
        <v>0.89533333333333331</v>
      </c>
      <c r="Q217" s="21">
        <v>0.98499999999999999</v>
      </c>
      <c r="R217" s="21">
        <v>0.92299999999999993</v>
      </c>
      <c r="S217" s="21">
        <v>0.93700000000000006</v>
      </c>
      <c r="T217" s="21">
        <v>0.94833333333333325</v>
      </c>
      <c r="U217" s="21">
        <v>0.77384039181791986</v>
      </c>
      <c r="V217" s="21">
        <v>1.0043333650539448E-2</v>
      </c>
    </row>
    <row r="218" spans="1:22" ht="15.75" x14ac:dyDescent="0.15">
      <c r="A218" s="21" t="s">
        <v>433</v>
      </c>
      <c r="B218" s="21" t="s">
        <v>22</v>
      </c>
      <c r="C218" s="21">
        <v>0.42979942693409701</v>
      </c>
      <c r="D218" s="21">
        <v>1</v>
      </c>
      <c r="E218" s="21">
        <v>1</v>
      </c>
      <c r="F218" s="21">
        <v>1396</v>
      </c>
      <c r="G218" s="21">
        <v>159.5</v>
      </c>
      <c r="H218" s="21">
        <v>6.79</v>
      </c>
      <c r="I218" s="21">
        <v>1.25</v>
      </c>
      <c r="J218" s="21">
        <v>1.1379999999999999</v>
      </c>
      <c r="K218" s="21">
        <v>0.97299999999999998</v>
      </c>
      <c r="L218" s="21">
        <v>1.1203333333333332</v>
      </c>
      <c r="M218" s="21">
        <v>0.85799999999999998</v>
      </c>
      <c r="N218" s="21">
        <v>0.86900000000000011</v>
      </c>
      <c r="O218" s="21">
        <v>0.92799999999999994</v>
      </c>
      <c r="P218" s="21">
        <v>0.88500000000000012</v>
      </c>
      <c r="Q218" s="21">
        <v>0.96099999999999997</v>
      </c>
      <c r="R218" s="21">
        <v>1.0649999999999999</v>
      </c>
      <c r="S218" s="21">
        <v>0.95700000000000007</v>
      </c>
      <c r="T218" s="21">
        <v>0.99433333333333318</v>
      </c>
      <c r="U218" s="21">
        <v>0.78994346920559377</v>
      </c>
      <c r="V218" s="21">
        <v>4.7634212442794116E-2</v>
      </c>
    </row>
    <row r="219" spans="1:22" ht="15.75" x14ac:dyDescent="0.15">
      <c r="A219" s="21" t="s">
        <v>434</v>
      </c>
      <c r="B219" s="21" t="s">
        <v>22</v>
      </c>
      <c r="C219" s="21">
        <v>0.36046860919195001</v>
      </c>
      <c r="D219" s="21">
        <v>1</v>
      </c>
      <c r="E219" s="21">
        <v>1</v>
      </c>
      <c r="F219" s="21">
        <v>3329</v>
      </c>
      <c r="G219" s="21">
        <v>370.9</v>
      </c>
      <c r="H219" s="21">
        <v>7.08</v>
      </c>
      <c r="I219" s="21">
        <v>1.139</v>
      </c>
      <c r="J219" s="21">
        <v>1.3459999999999999</v>
      </c>
      <c r="K219" s="21">
        <v>1.3719999999999999</v>
      </c>
      <c r="L219" s="21">
        <v>1.2856666666666665</v>
      </c>
      <c r="M219" s="21">
        <v>0.88099999999999989</v>
      </c>
      <c r="N219" s="21">
        <v>0.94900000000000007</v>
      </c>
      <c r="O219" s="21">
        <v>0.78400000000000003</v>
      </c>
      <c r="P219" s="21">
        <v>0.87133333333333329</v>
      </c>
      <c r="Q219" s="21">
        <v>0.877</v>
      </c>
      <c r="R219" s="21">
        <v>0.91500000000000004</v>
      </c>
      <c r="S219" s="21">
        <v>0.73599999999999999</v>
      </c>
      <c r="T219" s="21">
        <v>0.84266666666666667</v>
      </c>
      <c r="U219" s="21">
        <v>0.67772880477054709</v>
      </c>
      <c r="V219" s="21">
        <v>9.2140961412280273E-3</v>
      </c>
    </row>
  </sheetData>
  <mergeCells count="1">
    <mergeCell ref="A1:V1"/>
  </mergeCells>
  <phoneticPr fontId="1" type="noConversion"/>
  <conditionalFormatting sqref="A1:A104857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V-M up-regulated-123</vt:lpstr>
      <vt:lpstr>V-M down-regulated-217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朱华森</dc:creator>
  <cp:lastModifiedBy>freeuser</cp:lastModifiedBy>
  <dcterms:created xsi:type="dcterms:W3CDTF">2018-06-12T08:25:05Z</dcterms:created>
  <dcterms:modified xsi:type="dcterms:W3CDTF">2019-06-10T13:57:15Z</dcterms:modified>
</cp:coreProperties>
</file>