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ig4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<sst xmlns="http://schemas.openxmlformats.org/spreadsheetml/2006/main" count="26" uniqueCount="10">
  <si>
    <t xml:space="preserve"> </t>
  </si>
  <si>
    <t xml:space="preserve">actin</t>
  </si>
  <si>
    <t xml:space="preserve">cPLA2</t>
  </si>
  <si>
    <t xml:space="preserve">annexin1</t>
  </si>
  <si>
    <t xml:space="preserve">COX-2</t>
  </si>
  <si>
    <t xml:space="preserve">(-)</t>
  </si>
  <si>
    <t xml:space="preserve">LPS</t>
  </si>
  <si>
    <t xml:space="preserve">LPS+shokyo</t>
  </si>
  <si>
    <t xml:space="preserve">LPS+kankyo</t>
  </si>
  <si>
    <t xml:space="preserve">LPS+Dex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</si>
</sst>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0"/>
    <numFmt numFmtId="166" formatCode="0.0000"/>
    <numFmt numFmtId="167" formatCode="0.00"/>
  </numFmts>
  <fonts count="7">
    <font>
      <sz val="10"/>
      <name val="IPA Pゴシック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IPA Pゴシック"/>
      <family val="2"/>
      <charset val="1"/>
    </font>
    <font>
      <sz val="11"/>
      <name val="Arial"/>
      <family val="2"/>
      <charset val="1"/>
    </font>
    <font>
      <sz val="11"/>
      <color rgb="FFFF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0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B4" activeCellId="0" sqref="B4"/>
    </sheetView>
  </sheetViews>
  <sheetFormatPr defaultRowHeight="13.8" zeroHeight="false" outlineLevelRow="0" outlineLevelCol="0"/>
  <cols>
    <col collapsed="false" customWidth="true" hidden="false" outlineLevel="0" max="1" min="1" style="1" width="11.72"/>
    <col collapsed="false" customWidth="true" hidden="false" outlineLevel="0" max="5" min="2" style="1" width="10.18"/>
    <col collapsed="false" customWidth="true" hidden="false" outlineLevel="0" max="1025" min="6" style="1" width="10.17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3.8" hidden="false" customHeight="false" outlineLevel="0" collapsed="false">
      <c r="A2" s="2" t="s">
        <v>5</v>
      </c>
      <c r="B2" s="3" t="n">
        <v>29148.681</v>
      </c>
      <c r="C2" s="3" t="n">
        <v>30176.631</v>
      </c>
      <c r="D2" s="3" t="n">
        <v>29380.317</v>
      </c>
      <c r="E2" s="3" t="n">
        <v>669.983</v>
      </c>
    </row>
    <row r="3" customFormat="false" ht="13.8" hidden="false" customHeight="false" outlineLevel="0" collapsed="false">
      <c r="A3" s="2" t="s">
        <v>6</v>
      </c>
      <c r="B3" s="3" t="n">
        <v>24661.418</v>
      </c>
      <c r="C3" s="3" t="n">
        <v>19021.125</v>
      </c>
      <c r="D3" s="3" t="n">
        <v>23498.589</v>
      </c>
      <c r="E3" s="3" t="n">
        <v>28384.246</v>
      </c>
    </row>
    <row r="4" customFormat="false" ht="13.8" hidden="false" customHeight="false" outlineLevel="0" collapsed="false">
      <c r="A4" s="2" t="s">
        <v>7</v>
      </c>
      <c r="B4" s="3" t="n">
        <v>28358.66</v>
      </c>
      <c r="C4" s="3" t="n">
        <v>18723.418</v>
      </c>
      <c r="D4" s="3" t="n">
        <v>21076.589</v>
      </c>
      <c r="E4" s="3" t="n">
        <v>26493.296</v>
      </c>
    </row>
    <row r="5" customFormat="false" ht="13.8" hidden="false" customHeight="false" outlineLevel="0" collapsed="false">
      <c r="A5" s="2" t="s">
        <v>8</v>
      </c>
      <c r="B5" s="3" t="n">
        <v>29373.468</v>
      </c>
      <c r="C5" s="3" t="n">
        <v>16880.832</v>
      </c>
      <c r="D5" s="3" t="n">
        <v>21719.296</v>
      </c>
      <c r="E5" s="3" t="n">
        <v>33372.782</v>
      </c>
    </row>
    <row r="6" customFormat="false" ht="13.8" hidden="false" customHeight="false" outlineLevel="0" collapsed="false">
      <c r="A6" s="2" t="s">
        <v>9</v>
      </c>
      <c r="B6" s="3" t="n">
        <v>32087.146</v>
      </c>
      <c r="C6" s="3" t="n">
        <v>22566.267</v>
      </c>
      <c r="D6" s="3" t="n">
        <v>31244.681</v>
      </c>
      <c r="E6" s="3" t="n">
        <v>3261.347</v>
      </c>
    </row>
    <row r="8" customFormat="false" ht="13.8" hidden="false" customHeight="false" outlineLevel="0" collapsed="false">
      <c r="C8" s="2" t="s">
        <v>2</v>
      </c>
      <c r="D8" s="2" t="s">
        <v>3</v>
      </c>
      <c r="E8" s="2" t="s">
        <v>4</v>
      </c>
    </row>
    <row r="9" customFormat="false" ht="13.8" hidden="false" customHeight="false" outlineLevel="0" collapsed="false">
      <c r="A9" s="2" t="s">
        <v>5</v>
      </c>
      <c r="B9" s="1" t="n">
        <f aca="false">B2/$B2</f>
        <v>1</v>
      </c>
      <c r="C9" s="4" t="n">
        <f aca="false">C2/$B2</f>
        <v>1.03526574667307</v>
      </c>
      <c r="D9" s="4" t="n">
        <f aca="false">D2/$B2</f>
        <v>1.00794670606193</v>
      </c>
      <c r="E9" s="4" t="n">
        <f aca="false">E2/$B2</f>
        <v>0.0229850194593711</v>
      </c>
    </row>
    <row r="10" customFormat="false" ht="13.8" hidden="false" customHeight="false" outlineLevel="0" collapsed="false">
      <c r="A10" s="2" t="s">
        <v>6</v>
      </c>
      <c r="B10" s="1" t="n">
        <f aca="false">B3/$B3</f>
        <v>1</v>
      </c>
      <c r="C10" s="4" t="n">
        <f aca="false">C3/$B3</f>
        <v>0.771290807365578</v>
      </c>
      <c r="D10" s="4" t="n">
        <f aca="false">D3/$B3</f>
        <v>0.952848250656146</v>
      </c>
      <c r="E10" s="4" t="n">
        <f aca="false">E3/$B3</f>
        <v>1.15095758078469</v>
      </c>
    </row>
    <row r="11" customFormat="false" ht="13.8" hidden="false" customHeight="false" outlineLevel="0" collapsed="false">
      <c r="A11" s="2" t="s">
        <v>7</v>
      </c>
      <c r="B11" s="1" t="n">
        <f aca="false">B4/$B4</f>
        <v>1</v>
      </c>
      <c r="C11" s="4" t="n">
        <f aca="false">C4/$B4</f>
        <v>0.66023634403036</v>
      </c>
      <c r="D11" s="4" t="n">
        <f aca="false">D4/$B4</f>
        <v>0.743215264755105</v>
      </c>
      <c r="E11" s="4" t="n">
        <f aca="false">E4/$B4</f>
        <v>0.934222420946547</v>
      </c>
    </row>
    <row r="12" customFormat="false" ht="13.8" hidden="false" customHeight="false" outlineLevel="0" collapsed="false">
      <c r="A12" s="2" t="s">
        <v>8</v>
      </c>
      <c r="B12" s="1" t="n">
        <f aca="false">B5/$B5</f>
        <v>1</v>
      </c>
      <c r="C12" s="4" t="n">
        <f aca="false">C5/$B5</f>
        <v>0.574696593538087</v>
      </c>
      <c r="D12" s="4" t="n">
        <f aca="false">D5/$B5</f>
        <v>0.739418852414703</v>
      </c>
      <c r="E12" s="4" t="n">
        <f aca="false">E5/$B5</f>
        <v>1.13615396043804</v>
      </c>
    </row>
    <row r="13" customFormat="false" ht="13.8" hidden="false" customHeight="false" outlineLevel="0" collapsed="false">
      <c r="A13" s="2" t="s">
        <v>9</v>
      </c>
      <c r="B13" s="1" t="n">
        <f aca="false">B6/$B6</f>
        <v>1</v>
      </c>
      <c r="C13" s="4" t="n">
        <f aca="false">C6/$B6</f>
        <v>0.703280590925725</v>
      </c>
      <c r="D13" s="4" t="n">
        <f aca="false">D6/$B6</f>
        <v>0.973744470760971</v>
      </c>
      <c r="E13" s="4" t="n">
        <f aca="false">E6/$B6</f>
        <v>0.101640295462862</v>
      </c>
    </row>
    <row r="15" customFormat="false" ht="13.8" hidden="false" customHeight="false" outlineLevel="0" collapsed="false">
      <c r="C15" s="5" t="s">
        <v>2</v>
      </c>
      <c r="D15" s="5" t="s">
        <v>3</v>
      </c>
      <c r="E15" s="5" t="s">
        <v>4</v>
      </c>
    </row>
    <row r="16" customFormat="false" ht="13.8" hidden="false" customHeight="false" outlineLevel="0" collapsed="false">
      <c r="A16" s="5" t="s">
        <v>5</v>
      </c>
      <c r="C16" s="6" t="n">
        <f aca="false">C9/C$10</f>
        <v>1.34225085633929</v>
      </c>
      <c r="D16" s="6" t="n">
        <f aca="false">D9/D$10</f>
        <v>1.05782500557444</v>
      </c>
      <c r="E16" s="6" t="n">
        <f aca="false">E9/E$10</f>
        <v>0.0199703445575297</v>
      </c>
    </row>
    <row r="17" customFormat="false" ht="13.8" hidden="false" customHeight="false" outlineLevel="0" collapsed="false">
      <c r="A17" s="5" t="s">
        <v>6</v>
      </c>
      <c r="C17" s="6" t="n">
        <f aca="false">C10/C$10</f>
        <v>1</v>
      </c>
      <c r="D17" s="6" t="n">
        <f aca="false">D10/D$10</f>
        <v>1</v>
      </c>
      <c r="E17" s="6" t="n">
        <f aca="false">E10/E$10</f>
        <v>1</v>
      </c>
    </row>
    <row r="18" customFormat="false" ht="13.8" hidden="false" customHeight="false" outlineLevel="0" collapsed="false">
      <c r="A18" s="5" t="s">
        <v>7</v>
      </c>
      <c r="C18" s="6" t="n">
        <f aca="false">C11/C$10</f>
        <v>0.856014797175483</v>
      </c>
      <c r="D18" s="6" t="n">
        <f aca="false">D11/D$10</f>
        <v>0.779993313986057</v>
      </c>
      <c r="E18" s="6" t="n">
        <f aca="false">E11/E$10</f>
        <v>0.811691444188257</v>
      </c>
    </row>
    <row r="19" customFormat="false" ht="13.8" hidden="false" customHeight="false" outlineLevel="0" collapsed="false">
      <c r="A19" s="5" t="s">
        <v>8</v>
      </c>
      <c r="C19" s="6" t="n">
        <f aca="false">C12/C$10</f>
        <v>0.745110129733066</v>
      </c>
      <c r="D19" s="6" t="n">
        <f aca="false">D12/D$10</f>
        <v>0.776009035967194</v>
      </c>
      <c r="E19" s="6" t="n">
        <f aca="false">E12/E$10</f>
        <v>0.987137996574507</v>
      </c>
    </row>
    <row r="20" customFormat="false" ht="13.8" hidden="false" customHeight="false" outlineLevel="0" collapsed="false">
      <c r="A20" s="2" t="s">
        <v>9</v>
      </c>
      <c r="C20" s="7" t="n">
        <f aca="false">C13/C$10</f>
        <v>0.911822861376828</v>
      </c>
      <c r="D20" s="7" t="n">
        <f aca="false">D13/D$10</f>
        <v>1.02193027073349</v>
      </c>
      <c r="E20" s="7" t="n">
        <f aca="false">E13/E$10</f>
        <v>0.0883093322983864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LibreOffice/6.2.5.2$Linux_X86_64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ja-JP</dc:language>
  <cp:lastModifiedBy>Ara Toshiaki</cp:lastModifiedBy>
  <cp:lastPrinted>2017-10-19T18:15:01Z</cp:lastPrinted>
  <dcterms:modified xsi:type="dcterms:W3CDTF">2019-07-31T16:25:31Z</dcterms:modified>
  <cp:revision>25</cp:revision>
  <dc:subject/>
  <dc:title/>
</cp:coreProperties>
</file>