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esktop\PEERJ小修\"/>
    </mc:Choice>
  </mc:AlternateContent>
  <xr:revisionPtr revIDLastSave="0" documentId="13_ncr:1_{D5E650F9-0BFD-45AB-9408-10E6A788ACE2}" xr6:coauthVersionLast="43" xr6:coauthVersionMax="43" xr10:uidLastSave="{00000000-0000-0000-0000-000000000000}"/>
  <bookViews>
    <workbookView xWindow="-120" yWindow="-120" windowWidth="29040" windowHeight="15840" activeTab="2" xr2:uid="{6744E844-324D-4369-909A-A501702BB94F}"/>
  </bookViews>
  <sheets>
    <sheet name="Experiment 1" sheetId="1" r:id="rId1"/>
    <sheet name="Experiment 2" sheetId="2" r:id="rId2"/>
    <sheet name="Experiment 3" sheetId="3" r:id="rId3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32" i="3" l="1"/>
  <c r="J32" i="3"/>
  <c r="K32" i="3"/>
  <c r="L32" i="3"/>
  <c r="J33" i="2"/>
  <c r="K33" i="2"/>
  <c r="L33" i="2"/>
  <c r="I33" i="2"/>
  <c r="I30" i="1"/>
  <c r="L30" i="1"/>
  <c r="K30" i="1"/>
  <c r="J30" i="1"/>
</calcChain>
</file>

<file path=xl/sharedStrings.xml><?xml version="1.0" encoding="utf-8"?>
<sst xmlns="http://schemas.openxmlformats.org/spreadsheetml/2006/main" count="84" uniqueCount="20">
  <si>
    <t>PL-PL</t>
    <phoneticPr fontId="2" type="noConversion"/>
  </si>
  <si>
    <t>PL-Neu</t>
    <phoneticPr fontId="2" type="noConversion"/>
  </si>
  <si>
    <t>PH-PH</t>
    <phoneticPr fontId="2" type="noConversion"/>
  </si>
  <si>
    <t>PH-Neu</t>
    <phoneticPr fontId="2" type="noConversion"/>
  </si>
  <si>
    <t>NL-NL</t>
    <phoneticPr fontId="2" type="noConversion"/>
  </si>
  <si>
    <t>NL-Neu</t>
    <phoneticPr fontId="2" type="noConversion"/>
  </si>
  <si>
    <t>NH-NH</t>
    <phoneticPr fontId="2" type="noConversion"/>
  </si>
  <si>
    <t>NH-Neu</t>
    <phoneticPr fontId="2" type="noConversion"/>
  </si>
  <si>
    <t>PL-PH</t>
    <phoneticPr fontId="2" type="noConversion"/>
  </si>
  <si>
    <t>PH-PL</t>
    <phoneticPr fontId="2" type="noConversion"/>
  </si>
  <si>
    <t>NL-NH</t>
    <phoneticPr fontId="2" type="noConversion"/>
  </si>
  <si>
    <t>NH-NL</t>
    <phoneticPr fontId="2" type="noConversion"/>
  </si>
  <si>
    <t>PL-NL</t>
    <phoneticPr fontId="2" type="noConversion"/>
  </si>
  <si>
    <t>PH-NH</t>
    <phoneticPr fontId="2" type="noConversion"/>
  </si>
  <si>
    <t>NL-PL</t>
    <phoneticPr fontId="2" type="noConversion"/>
  </si>
  <si>
    <t>NH-PH</t>
    <phoneticPr fontId="2" type="noConversion"/>
  </si>
  <si>
    <t>PL-pseudoword</t>
    <phoneticPr fontId="2" type="noConversion"/>
  </si>
  <si>
    <t>PH-pseudoword</t>
    <phoneticPr fontId="2" type="noConversion"/>
  </si>
  <si>
    <t>NL-pseudoword</t>
    <phoneticPr fontId="2" type="noConversion"/>
  </si>
  <si>
    <t>NH-pseudoword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</si>
</sst>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 "/>
  </numFmts>
  <fonts count="13" x14ac:knownFonts="1">
    <font>
      <sz val="11"/>
      <color theme="1"/>
      <name val="等线"/>
      <family val="2"/>
      <charset val="134"/>
      <scheme val="minor"/>
    </font>
    <font>
      <sz val="11"/>
      <color rgb="FFFF0000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b/>
      <sz val="11"/>
      <color theme="1"/>
      <name val="等线"/>
      <family val="3"/>
      <charset val="134"/>
      <scheme val="minor"/>
    </font>
    <font>
      <b/>
      <sz val="11"/>
      <color rgb="FFFF0000"/>
      <name val="等线"/>
      <family val="3"/>
      <charset val="134"/>
      <scheme val="minor"/>
    </font>
    <font>
      <sz val="11"/>
      <color rgb="FFFF0000"/>
      <name val="等线"/>
      <family val="3"/>
      <charset val="134"/>
      <scheme val="minor"/>
    </font>
    <font>
      <sz val="11"/>
      <color rgb="FF00B0F0"/>
      <name val="等线"/>
      <family val="2"/>
      <charset val="134"/>
      <scheme val="minor"/>
    </font>
    <font>
      <sz val="11"/>
      <color theme="2"/>
      <name val="等线"/>
      <family val="3"/>
      <charset val="134"/>
      <scheme val="minor"/>
    </font>
    <font>
      <sz val="11"/>
      <name val="等线"/>
      <family val="2"/>
      <charset val="134"/>
      <scheme val="minor"/>
    </font>
    <font>
      <sz val="11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  <font>
      <sz val="11"/>
      <color rgb="FF0000FF"/>
      <name val="等线"/>
      <family val="3"/>
      <charset val="134"/>
      <scheme val="minor"/>
    </font>
    <font>
      <sz val="11"/>
      <color rgb="FF0000FF"/>
      <name val="等线"/>
      <family val="2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0" fillId="2" borderId="0" xfId="0" applyFill="1">
      <alignment vertical="center"/>
    </xf>
    <xf numFmtId="0" fontId="7" fillId="0" borderId="0" xfId="0" applyFont="1">
      <alignment vertical="center"/>
    </xf>
    <xf numFmtId="0" fontId="0" fillId="0" borderId="0" xfId="0" applyFill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9" fillId="0" borderId="0" xfId="0" applyFont="1" applyFill="1">
      <alignment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176" fontId="11" fillId="0" borderId="0" xfId="0" applyNumberFormat="1" applyFont="1">
      <alignment vertical="center"/>
    </xf>
    <xf numFmtId="176" fontId="11" fillId="0" borderId="0" xfId="0" applyNumberFormat="1" applyFont="1" applyFill="1">
      <alignment vertical="center"/>
    </xf>
    <xf numFmtId="0" fontId="12" fillId="0" borderId="0" xfId="0" applyFont="1">
      <alignment vertical="center"/>
    </xf>
    <xf numFmtId="0" fontId="11" fillId="0" borderId="0" xfId="0" applyFont="1" applyFill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7985AC-FDE2-4922-988B-FA9233799FD3}">
  <dimension ref="A1:M30"/>
  <sheetViews>
    <sheetView zoomScale="115" zoomScaleNormal="115" workbookViewId="0">
      <selection activeCell="J15" sqref="J15"/>
    </sheetView>
  </sheetViews>
  <sheetFormatPr defaultRowHeight="14.25" x14ac:dyDescent="0.2"/>
  <cols>
    <col min="9" max="9" width="9" style="7"/>
    <col min="10" max="10" width="9" style="12"/>
  </cols>
  <sheetData>
    <row r="1" spans="1:13" x14ac:dyDescent="0.2">
      <c r="A1" t="s">
        <v>0</v>
      </c>
      <c r="B1" t="s">
        <v>12</v>
      </c>
      <c r="C1" t="s">
        <v>2</v>
      </c>
      <c r="D1" s="9" t="s">
        <v>13</v>
      </c>
      <c r="E1" s="9" t="s">
        <v>4</v>
      </c>
      <c r="F1" s="9" t="s">
        <v>14</v>
      </c>
      <c r="G1" s="9" t="s">
        <v>6</v>
      </c>
      <c r="H1" t="s">
        <v>15</v>
      </c>
      <c r="I1" s="13" t="s">
        <v>16</v>
      </c>
      <c r="J1" s="13" t="s">
        <v>17</v>
      </c>
      <c r="K1" s="13" t="s">
        <v>18</v>
      </c>
      <c r="L1" s="13" t="s">
        <v>19</v>
      </c>
      <c r="M1" s="5"/>
    </row>
    <row r="2" spans="1:13" x14ac:dyDescent="0.2">
      <c r="A2">
        <v>516.55999999999995</v>
      </c>
      <c r="B2">
        <v>528.21</v>
      </c>
      <c r="C2">
        <v>452.23</v>
      </c>
      <c r="D2" s="10">
        <v>514.34</v>
      </c>
      <c r="E2" s="10">
        <v>578.49</v>
      </c>
      <c r="F2" s="9">
        <v>566.63</v>
      </c>
      <c r="G2" s="9">
        <v>560.52</v>
      </c>
      <c r="H2">
        <v>534.51</v>
      </c>
      <c r="I2" s="14">
        <v>608.61</v>
      </c>
      <c r="J2" s="13">
        <v>588.21</v>
      </c>
      <c r="K2" s="13">
        <v>601.78</v>
      </c>
      <c r="L2" s="13">
        <v>608.62</v>
      </c>
      <c r="M2" s="5"/>
    </row>
    <row r="3" spans="1:13" x14ac:dyDescent="0.2">
      <c r="A3">
        <v>530.04999999999995</v>
      </c>
      <c r="B3">
        <v>643.91999999999996</v>
      </c>
      <c r="C3">
        <v>508.86</v>
      </c>
      <c r="D3" s="10">
        <v>557.64</v>
      </c>
      <c r="E3" s="10">
        <v>589.89</v>
      </c>
      <c r="F3" s="9">
        <v>546.65</v>
      </c>
      <c r="G3" s="9">
        <v>536.79</v>
      </c>
      <c r="H3">
        <v>516.57000000000005</v>
      </c>
      <c r="I3" s="14">
        <v>618.21</v>
      </c>
      <c r="J3" s="13">
        <v>617.24</v>
      </c>
      <c r="K3" s="13">
        <v>652.39</v>
      </c>
      <c r="L3" s="13">
        <v>644.57000000000005</v>
      </c>
      <c r="M3" s="5"/>
    </row>
    <row r="4" spans="1:13" x14ac:dyDescent="0.2">
      <c r="A4">
        <v>528.01</v>
      </c>
      <c r="B4">
        <v>587.88</v>
      </c>
      <c r="C4">
        <v>516.38</v>
      </c>
      <c r="D4" s="10">
        <v>567.16999999999996</v>
      </c>
      <c r="E4" s="10">
        <v>577.54</v>
      </c>
      <c r="F4" s="9">
        <v>561.26</v>
      </c>
      <c r="G4" s="9">
        <v>675.26</v>
      </c>
      <c r="H4">
        <v>642.83000000000004</v>
      </c>
      <c r="I4" s="14">
        <v>662.73</v>
      </c>
      <c r="J4" s="13">
        <v>652.74</v>
      </c>
      <c r="K4" s="13">
        <v>663.24</v>
      </c>
      <c r="L4" s="13">
        <v>644.22</v>
      </c>
      <c r="M4" s="5"/>
    </row>
    <row r="5" spans="1:13" x14ac:dyDescent="0.2">
      <c r="A5">
        <v>539.84</v>
      </c>
      <c r="B5">
        <v>626.54999999999995</v>
      </c>
      <c r="C5">
        <v>625.17999999999995</v>
      </c>
      <c r="D5" s="10">
        <v>664.09</v>
      </c>
      <c r="E5" s="10">
        <v>570.89</v>
      </c>
      <c r="F5" s="9">
        <v>561.59</v>
      </c>
      <c r="G5" s="9">
        <v>492.78</v>
      </c>
      <c r="H5">
        <v>495.94</v>
      </c>
      <c r="I5" s="14">
        <v>634.1</v>
      </c>
      <c r="J5" s="13">
        <v>650.41999999999996</v>
      </c>
      <c r="K5" s="13">
        <v>633.45000000000005</v>
      </c>
      <c r="L5" s="13">
        <v>633.61</v>
      </c>
      <c r="M5" s="5"/>
    </row>
    <row r="6" spans="1:13" x14ac:dyDescent="0.2">
      <c r="A6">
        <v>529.63</v>
      </c>
      <c r="B6">
        <v>525.91</v>
      </c>
      <c r="C6">
        <v>529.95000000000005</v>
      </c>
      <c r="D6" s="10">
        <v>578.88</v>
      </c>
      <c r="E6" s="10">
        <v>567.98</v>
      </c>
      <c r="F6" s="9">
        <v>550.55999999999995</v>
      </c>
      <c r="G6" s="9">
        <v>584.54</v>
      </c>
      <c r="H6">
        <v>565.61</v>
      </c>
      <c r="I6" s="14">
        <v>616.04999999999995</v>
      </c>
      <c r="J6" s="13">
        <v>593.58000000000004</v>
      </c>
      <c r="K6" s="13">
        <v>604.09</v>
      </c>
      <c r="L6" s="13">
        <v>593.13</v>
      </c>
      <c r="M6" s="5"/>
    </row>
    <row r="7" spans="1:13" x14ac:dyDescent="0.2">
      <c r="A7">
        <v>527.77</v>
      </c>
      <c r="B7">
        <v>551.5</v>
      </c>
      <c r="C7">
        <v>503.88</v>
      </c>
      <c r="D7" s="10">
        <v>574.27</v>
      </c>
      <c r="E7" s="10">
        <v>563.67999999999995</v>
      </c>
      <c r="F7" s="9">
        <v>554.64</v>
      </c>
      <c r="G7" s="9">
        <v>551.39</v>
      </c>
      <c r="H7">
        <v>532.37</v>
      </c>
      <c r="I7" s="14">
        <v>610.95000000000005</v>
      </c>
      <c r="J7" s="13">
        <v>596.71</v>
      </c>
      <c r="K7" s="13">
        <v>616.41999999999996</v>
      </c>
      <c r="L7" s="13">
        <v>622.79999999999995</v>
      </c>
      <c r="M7" s="5"/>
    </row>
    <row r="8" spans="1:13" x14ac:dyDescent="0.2">
      <c r="A8">
        <v>483.13</v>
      </c>
      <c r="B8">
        <v>515.70000000000005</v>
      </c>
      <c r="C8">
        <v>519.55999999999995</v>
      </c>
      <c r="D8" s="10">
        <v>567.9</v>
      </c>
      <c r="E8" s="10">
        <v>558.19000000000005</v>
      </c>
      <c r="F8" s="9">
        <v>554.61</v>
      </c>
      <c r="G8" s="9">
        <v>606.15</v>
      </c>
      <c r="H8">
        <v>598.11</v>
      </c>
      <c r="I8" s="14">
        <v>611.23</v>
      </c>
      <c r="J8" s="13">
        <v>592.21</v>
      </c>
      <c r="K8" s="13">
        <v>584.57000000000005</v>
      </c>
      <c r="L8" s="13">
        <v>615.85</v>
      </c>
      <c r="M8" s="5"/>
    </row>
    <row r="9" spans="1:13" x14ac:dyDescent="0.2">
      <c r="A9">
        <v>523.44000000000005</v>
      </c>
      <c r="B9">
        <v>558.1</v>
      </c>
      <c r="C9">
        <v>541.08000000000004</v>
      </c>
      <c r="D9" s="10">
        <v>580.91</v>
      </c>
      <c r="E9" s="10">
        <v>587.05999999999995</v>
      </c>
      <c r="F9" s="9">
        <v>570.33000000000004</v>
      </c>
      <c r="G9" s="9">
        <v>664.89</v>
      </c>
      <c r="H9">
        <v>626.11</v>
      </c>
      <c r="I9" s="14">
        <v>586.37</v>
      </c>
      <c r="J9" s="13">
        <v>615.58000000000004</v>
      </c>
      <c r="K9" s="13">
        <v>590.41</v>
      </c>
      <c r="L9" s="13">
        <v>593.33000000000004</v>
      </c>
      <c r="M9" s="5"/>
    </row>
    <row r="10" spans="1:13" x14ac:dyDescent="0.2">
      <c r="A10">
        <v>522.26</v>
      </c>
      <c r="B10">
        <v>657.63</v>
      </c>
      <c r="C10">
        <v>513.39</v>
      </c>
      <c r="D10" s="10">
        <v>563.76</v>
      </c>
      <c r="E10" s="10">
        <v>579.96</v>
      </c>
      <c r="F10" s="9">
        <v>566.61</v>
      </c>
      <c r="G10" s="9">
        <v>681.37</v>
      </c>
      <c r="H10">
        <v>653.36</v>
      </c>
      <c r="I10" s="14">
        <v>683.18</v>
      </c>
      <c r="J10" s="13">
        <v>698.85</v>
      </c>
      <c r="K10" s="13">
        <v>690.69</v>
      </c>
      <c r="L10" s="13">
        <v>593.48</v>
      </c>
      <c r="M10" s="5"/>
    </row>
    <row r="11" spans="1:13" x14ac:dyDescent="0.2">
      <c r="A11">
        <v>536.26</v>
      </c>
      <c r="B11">
        <v>539.79999999999995</v>
      </c>
      <c r="C11">
        <v>498.45</v>
      </c>
      <c r="D11" s="10">
        <v>502.86</v>
      </c>
      <c r="E11" s="10">
        <v>585.55999999999995</v>
      </c>
      <c r="F11" s="9">
        <v>576.71</v>
      </c>
      <c r="G11" s="9">
        <v>556.49</v>
      </c>
      <c r="H11">
        <v>533.99</v>
      </c>
      <c r="I11" s="14">
        <v>618.29999999999995</v>
      </c>
      <c r="J11" s="13">
        <v>598.47</v>
      </c>
      <c r="K11" s="13">
        <v>619.65</v>
      </c>
      <c r="L11" s="13">
        <v>622.29</v>
      </c>
      <c r="M11" s="5"/>
    </row>
    <row r="12" spans="1:13" x14ac:dyDescent="0.2">
      <c r="A12">
        <v>506.59</v>
      </c>
      <c r="B12">
        <v>559.17999999999995</v>
      </c>
      <c r="C12">
        <v>582.12</v>
      </c>
      <c r="D12" s="10">
        <v>640.89</v>
      </c>
      <c r="E12" s="10">
        <v>536.85</v>
      </c>
      <c r="F12" s="9">
        <v>539.28</v>
      </c>
      <c r="G12" s="9">
        <v>547.95000000000005</v>
      </c>
      <c r="H12">
        <v>558.41999999999996</v>
      </c>
      <c r="I12" s="14">
        <v>597.16999999999996</v>
      </c>
      <c r="J12" s="13">
        <v>602.25</v>
      </c>
      <c r="K12" s="13">
        <v>648.9</v>
      </c>
      <c r="L12" s="13">
        <v>619.39</v>
      </c>
      <c r="M12" s="5"/>
    </row>
    <row r="13" spans="1:13" x14ac:dyDescent="0.2">
      <c r="A13">
        <v>512.51</v>
      </c>
      <c r="B13">
        <v>558.57000000000005</v>
      </c>
      <c r="C13">
        <v>430.33</v>
      </c>
      <c r="D13" s="10">
        <v>496.72</v>
      </c>
      <c r="E13" s="10">
        <v>557.12</v>
      </c>
      <c r="F13" s="9">
        <v>548.86</v>
      </c>
      <c r="G13" s="9">
        <v>558.55999999999995</v>
      </c>
      <c r="H13">
        <v>556.80999999999995</v>
      </c>
      <c r="I13" s="14">
        <v>580.03</v>
      </c>
      <c r="J13" s="13">
        <v>594.45000000000005</v>
      </c>
      <c r="K13" s="13">
        <v>611.77</v>
      </c>
      <c r="L13" s="13">
        <v>614.22</v>
      </c>
      <c r="M13" s="5"/>
    </row>
    <row r="14" spans="1:13" x14ac:dyDescent="0.2">
      <c r="A14">
        <v>626.53</v>
      </c>
      <c r="B14">
        <v>594.29999999999995</v>
      </c>
      <c r="C14">
        <v>546.07000000000005</v>
      </c>
      <c r="D14" s="10">
        <v>620.76</v>
      </c>
      <c r="E14" s="10">
        <v>570.83000000000004</v>
      </c>
      <c r="F14" s="9">
        <v>557.97</v>
      </c>
      <c r="G14" s="9">
        <v>671.61</v>
      </c>
      <c r="H14">
        <v>653.54</v>
      </c>
      <c r="I14" s="14">
        <v>691.91</v>
      </c>
      <c r="J14" s="13">
        <v>709.49</v>
      </c>
      <c r="K14" s="13">
        <v>684.13</v>
      </c>
      <c r="L14" s="13">
        <v>680.74</v>
      </c>
      <c r="M14" s="5"/>
    </row>
    <row r="15" spans="1:13" x14ac:dyDescent="0.2">
      <c r="A15">
        <v>588.94000000000005</v>
      </c>
      <c r="B15">
        <v>623.97</v>
      </c>
      <c r="C15">
        <v>611.15</v>
      </c>
      <c r="D15" s="10">
        <v>695.07</v>
      </c>
      <c r="E15" s="10">
        <v>585.6</v>
      </c>
      <c r="F15" s="9">
        <v>570.5</v>
      </c>
      <c r="G15" s="9">
        <v>605.65</v>
      </c>
      <c r="H15">
        <v>585.38</v>
      </c>
      <c r="I15" s="14">
        <v>623.75</v>
      </c>
      <c r="J15" s="13">
        <v>629.78</v>
      </c>
      <c r="K15" s="13">
        <v>607.64</v>
      </c>
      <c r="L15" s="13">
        <v>590.92999999999995</v>
      </c>
      <c r="M15" s="5"/>
    </row>
    <row r="16" spans="1:13" x14ac:dyDescent="0.2">
      <c r="A16">
        <v>571.22</v>
      </c>
      <c r="B16">
        <v>587.32000000000005</v>
      </c>
      <c r="C16">
        <v>515.84</v>
      </c>
      <c r="D16" s="10">
        <v>565.72</v>
      </c>
      <c r="E16" s="10">
        <v>562.57000000000005</v>
      </c>
      <c r="F16" s="9">
        <v>545.04999999999995</v>
      </c>
      <c r="G16" s="9">
        <v>519.38</v>
      </c>
      <c r="H16">
        <v>495.78</v>
      </c>
      <c r="I16" s="14">
        <v>605.96</v>
      </c>
      <c r="J16" s="13">
        <v>591.02</v>
      </c>
      <c r="K16" s="13">
        <v>609.24</v>
      </c>
      <c r="L16" s="13">
        <v>624.23</v>
      </c>
      <c r="M16" s="5"/>
    </row>
    <row r="17" spans="1:13" x14ac:dyDescent="0.2">
      <c r="A17">
        <v>542.36</v>
      </c>
      <c r="B17">
        <v>552.73</v>
      </c>
      <c r="C17">
        <v>502.37</v>
      </c>
      <c r="D17" s="10">
        <v>543.12</v>
      </c>
      <c r="E17" s="10">
        <v>585.54999999999995</v>
      </c>
      <c r="F17" s="9">
        <v>555.73</v>
      </c>
      <c r="G17" s="9">
        <v>641.27</v>
      </c>
      <c r="H17">
        <v>592.14</v>
      </c>
      <c r="I17" s="14">
        <v>669.53</v>
      </c>
      <c r="J17" s="13">
        <v>680.34</v>
      </c>
      <c r="K17" s="13">
        <v>682.68</v>
      </c>
      <c r="L17" s="13">
        <v>650.05999999999995</v>
      </c>
      <c r="M17" s="5"/>
    </row>
    <row r="18" spans="1:13" x14ac:dyDescent="0.2">
      <c r="A18">
        <v>502.89</v>
      </c>
      <c r="B18">
        <v>516.12</v>
      </c>
      <c r="C18">
        <v>520</v>
      </c>
      <c r="D18" s="10">
        <v>583.99</v>
      </c>
      <c r="E18" s="10">
        <v>566.04999999999995</v>
      </c>
      <c r="F18" s="9">
        <v>550.47</v>
      </c>
      <c r="G18" s="9">
        <v>540.57000000000005</v>
      </c>
      <c r="H18">
        <v>524.9</v>
      </c>
      <c r="I18" s="14">
        <v>594.13</v>
      </c>
      <c r="J18" s="13">
        <v>603.85</v>
      </c>
      <c r="K18" s="13">
        <v>589.1</v>
      </c>
      <c r="L18" s="13">
        <v>637.53</v>
      </c>
      <c r="M18" s="5"/>
    </row>
    <row r="19" spans="1:13" x14ac:dyDescent="0.2">
      <c r="A19">
        <v>558.37</v>
      </c>
      <c r="B19">
        <v>580.59</v>
      </c>
      <c r="C19">
        <v>606.44000000000005</v>
      </c>
      <c r="D19" s="10">
        <v>654.89</v>
      </c>
      <c r="E19" s="10">
        <v>573.64</v>
      </c>
      <c r="F19" s="9">
        <v>557.71</v>
      </c>
      <c r="G19" s="9">
        <v>596.95000000000005</v>
      </c>
      <c r="H19">
        <v>585.69000000000005</v>
      </c>
      <c r="I19" s="14">
        <v>645.88</v>
      </c>
      <c r="J19" s="13">
        <v>624.66999999999996</v>
      </c>
      <c r="K19" s="13">
        <v>613.98</v>
      </c>
      <c r="L19" s="13">
        <v>583</v>
      </c>
      <c r="M19" s="5"/>
    </row>
    <row r="20" spans="1:13" x14ac:dyDescent="0.2">
      <c r="A20">
        <v>586.61</v>
      </c>
      <c r="B20">
        <v>616.85</v>
      </c>
      <c r="C20">
        <v>524.36</v>
      </c>
      <c r="D20" s="10">
        <v>584.23</v>
      </c>
      <c r="E20" s="10">
        <v>556.54</v>
      </c>
      <c r="F20" s="9">
        <v>546.64</v>
      </c>
      <c r="G20" s="9">
        <v>574.22</v>
      </c>
      <c r="H20">
        <v>591.23</v>
      </c>
      <c r="I20" s="14">
        <v>633.80999999999995</v>
      </c>
      <c r="J20" s="13">
        <v>627.51</v>
      </c>
      <c r="K20" s="13">
        <v>667.85</v>
      </c>
      <c r="L20" s="13">
        <v>640.58000000000004</v>
      </c>
      <c r="M20" s="5"/>
    </row>
    <row r="21" spans="1:13" x14ac:dyDescent="0.2">
      <c r="A21">
        <v>578.44000000000005</v>
      </c>
      <c r="B21">
        <v>583.05999999999995</v>
      </c>
      <c r="C21">
        <v>546.22</v>
      </c>
      <c r="D21" s="10">
        <v>596.33000000000004</v>
      </c>
      <c r="E21" s="10">
        <v>605.44000000000005</v>
      </c>
      <c r="F21" s="9">
        <v>594.70000000000005</v>
      </c>
      <c r="G21" s="9">
        <v>602.16</v>
      </c>
      <c r="H21">
        <v>574.11</v>
      </c>
      <c r="I21" s="14">
        <v>633.55999999999995</v>
      </c>
      <c r="J21" s="13">
        <v>637.58000000000004</v>
      </c>
      <c r="K21" s="13">
        <v>628.76</v>
      </c>
      <c r="L21" s="13">
        <v>581.96</v>
      </c>
      <c r="M21" s="5"/>
    </row>
    <row r="22" spans="1:13" x14ac:dyDescent="0.2">
      <c r="A22">
        <v>506.68</v>
      </c>
      <c r="B22">
        <v>518.91999999999996</v>
      </c>
      <c r="C22">
        <v>489.22</v>
      </c>
      <c r="D22" s="10">
        <v>559.28</v>
      </c>
      <c r="E22" s="10">
        <v>562.14</v>
      </c>
      <c r="F22" s="9">
        <v>549.32000000000005</v>
      </c>
      <c r="G22" s="9">
        <v>599.34</v>
      </c>
      <c r="H22">
        <v>563.74</v>
      </c>
      <c r="I22" s="14">
        <v>608.57000000000005</v>
      </c>
      <c r="J22" s="13">
        <v>603.53</v>
      </c>
      <c r="K22" s="13">
        <v>641.36</v>
      </c>
      <c r="L22" s="13">
        <v>622.17999999999995</v>
      </c>
      <c r="M22" s="5"/>
    </row>
    <row r="23" spans="1:13" x14ac:dyDescent="0.2">
      <c r="A23">
        <v>568.94000000000005</v>
      </c>
      <c r="B23">
        <v>608.97</v>
      </c>
      <c r="C23">
        <v>541.23</v>
      </c>
      <c r="D23" s="10">
        <v>598.11</v>
      </c>
      <c r="E23" s="10">
        <v>579.38</v>
      </c>
      <c r="F23" s="9">
        <v>560.11</v>
      </c>
      <c r="G23" s="9">
        <v>586.37</v>
      </c>
      <c r="H23">
        <v>560.39</v>
      </c>
      <c r="I23" s="14">
        <v>631.28</v>
      </c>
      <c r="J23" s="13">
        <v>628.87</v>
      </c>
      <c r="K23" s="13">
        <v>645.79</v>
      </c>
      <c r="L23" s="13">
        <v>688.93</v>
      </c>
      <c r="M23" s="5"/>
    </row>
    <row r="24" spans="1:13" x14ac:dyDescent="0.2">
      <c r="A24">
        <v>526.34</v>
      </c>
      <c r="B24">
        <v>579.36</v>
      </c>
      <c r="C24">
        <v>514.78</v>
      </c>
      <c r="D24" s="10">
        <v>574.96</v>
      </c>
      <c r="E24" s="10">
        <v>581.63</v>
      </c>
      <c r="F24" s="9">
        <v>561.23</v>
      </c>
      <c r="G24" s="9">
        <v>579.45000000000005</v>
      </c>
      <c r="H24">
        <v>554.30999999999995</v>
      </c>
      <c r="I24" s="14">
        <v>597.15</v>
      </c>
      <c r="J24" s="13">
        <v>609.71</v>
      </c>
      <c r="K24" s="13">
        <v>613.86</v>
      </c>
      <c r="L24" s="13">
        <v>637.92999999999995</v>
      </c>
      <c r="M24" s="5"/>
    </row>
    <row r="25" spans="1:13" x14ac:dyDescent="0.2">
      <c r="A25">
        <v>546.21</v>
      </c>
      <c r="B25">
        <v>574.22</v>
      </c>
      <c r="C25">
        <v>532.44000000000005</v>
      </c>
      <c r="D25" s="10">
        <v>601.45000000000005</v>
      </c>
      <c r="E25" s="10">
        <v>587.33000000000004</v>
      </c>
      <c r="F25" s="9">
        <v>577.25</v>
      </c>
      <c r="G25" s="9">
        <v>590.11</v>
      </c>
      <c r="H25">
        <v>557.46</v>
      </c>
      <c r="I25" s="14">
        <v>633.77</v>
      </c>
      <c r="J25" s="13">
        <v>629.78</v>
      </c>
      <c r="K25" s="13">
        <v>634.83000000000004</v>
      </c>
      <c r="L25" s="13">
        <v>589.61</v>
      </c>
      <c r="M25" s="5"/>
    </row>
    <row r="26" spans="1:13" x14ac:dyDescent="0.2">
      <c r="A26">
        <v>554.98</v>
      </c>
      <c r="B26">
        <v>589.14</v>
      </c>
      <c r="C26">
        <v>546.11</v>
      </c>
      <c r="D26" s="10">
        <v>587.49</v>
      </c>
      <c r="E26" s="10">
        <v>571.82000000000005</v>
      </c>
      <c r="F26" s="9">
        <v>553.22</v>
      </c>
      <c r="G26" s="9">
        <v>597.32000000000005</v>
      </c>
      <c r="H26">
        <v>561.33000000000004</v>
      </c>
      <c r="I26" s="14">
        <v>592.85</v>
      </c>
      <c r="J26" s="13">
        <v>612.32000000000005</v>
      </c>
      <c r="K26" s="13">
        <v>602.66999999999996</v>
      </c>
      <c r="L26" s="13">
        <v>581.04</v>
      </c>
      <c r="M26" s="5"/>
    </row>
    <row r="27" spans="1:13" x14ac:dyDescent="0.2">
      <c r="A27">
        <v>509.55</v>
      </c>
      <c r="B27">
        <v>562.75</v>
      </c>
      <c r="C27">
        <v>499.57</v>
      </c>
      <c r="D27" s="10">
        <v>554.71</v>
      </c>
      <c r="E27" s="10">
        <v>560.14</v>
      </c>
      <c r="F27" s="9">
        <v>542.33000000000004</v>
      </c>
      <c r="G27" s="9">
        <v>579.64</v>
      </c>
      <c r="H27">
        <v>562.36</v>
      </c>
      <c r="I27" s="14">
        <v>619.1</v>
      </c>
      <c r="J27" s="13">
        <v>603.02</v>
      </c>
      <c r="K27" s="13">
        <v>599.85</v>
      </c>
      <c r="L27" s="13">
        <v>615.11</v>
      </c>
      <c r="M27" s="5"/>
    </row>
    <row r="28" spans="1:13" x14ac:dyDescent="0.2">
      <c r="A28">
        <v>543.74</v>
      </c>
      <c r="B28">
        <v>563.12</v>
      </c>
      <c r="C28">
        <v>539.23</v>
      </c>
      <c r="D28" s="10">
        <v>573.41999999999996</v>
      </c>
      <c r="E28" s="10">
        <v>562.11</v>
      </c>
      <c r="F28" s="9">
        <v>548.14</v>
      </c>
      <c r="G28" s="9">
        <v>582.54999999999995</v>
      </c>
      <c r="H28">
        <v>570.65</v>
      </c>
      <c r="I28" s="14">
        <v>622.22</v>
      </c>
      <c r="J28" s="13">
        <v>629.44000000000005</v>
      </c>
      <c r="K28" s="13">
        <v>626.92999999999995</v>
      </c>
      <c r="L28" s="13">
        <v>637.80999999999995</v>
      </c>
      <c r="M28" s="5"/>
    </row>
    <row r="29" spans="1:13" x14ac:dyDescent="0.2">
      <c r="A29">
        <v>561.55999999999995</v>
      </c>
      <c r="B29">
        <v>584.89</v>
      </c>
      <c r="C29">
        <v>554.66</v>
      </c>
      <c r="D29" s="10">
        <v>586.11</v>
      </c>
      <c r="E29" s="10">
        <v>575.34</v>
      </c>
      <c r="F29" s="9">
        <v>564.22</v>
      </c>
      <c r="G29" s="9">
        <v>587.13</v>
      </c>
      <c r="H29">
        <v>571.33000000000004</v>
      </c>
      <c r="I29" s="14">
        <v>618.45000000000005</v>
      </c>
      <c r="J29" s="13">
        <v>617.47</v>
      </c>
      <c r="K29" s="13">
        <v>611.77</v>
      </c>
      <c r="L29" s="13">
        <v>623.24</v>
      </c>
      <c r="M29" s="5"/>
    </row>
    <row r="30" spans="1:13" x14ac:dyDescent="0.2">
      <c r="A30" s="8">
        <v>540.33000000000004</v>
      </c>
      <c r="B30" s="8">
        <v>574.62</v>
      </c>
      <c r="C30" s="8">
        <v>528.97</v>
      </c>
      <c r="D30" s="11">
        <v>581.75</v>
      </c>
      <c r="E30" s="11">
        <v>572.83000000000004</v>
      </c>
      <c r="F30" s="11">
        <v>558.29999999999995</v>
      </c>
      <c r="G30" s="11">
        <v>588.23</v>
      </c>
      <c r="H30" s="8">
        <v>568.53</v>
      </c>
      <c r="I30" s="15">
        <f>AVERAGE(I2:I29)</f>
        <v>623.17321428571427</v>
      </c>
      <c r="J30" s="13">
        <f>AVERAGE(J2:J29)</f>
        <v>622.82464285714309</v>
      </c>
      <c r="K30" s="13">
        <f>AVERAGE(K2:K29)</f>
        <v>627.77857142857135</v>
      </c>
      <c r="L30" s="13">
        <f>AVERAGE(L2:L29)</f>
        <v>621.08535714285733</v>
      </c>
      <c r="M30" s="5"/>
    </row>
  </sheetData>
  <phoneticPr fontId="2" type="noConversion"/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634204-53E4-4782-815E-01AAC58D9911}">
  <dimension ref="A1:P34"/>
  <sheetViews>
    <sheetView workbookViewId="0">
      <selection activeCell="I1" sqref="I1:L1048576"/>
    </sheetView>
  </sheetViews>
  <sheetFormatPr defaultRowHeight="14.25" x14ac:dyDescent="0.2"/>
  <cols>
    <col min="9" max="12" width="9" style="13"/>
  </cols>
  <sheetData>
    <row r="1" spans="1:16" x14ac:dyDescent="0.2">
      <c r="A1" t="s">
        <v>0</v>
      </c>
      <c r="B1" t="s">
        <v>8</v>
      </c>
      <c r="C1" t="s">
        <v>2</v>
      </c>
      <c r="D1" t="s">
        <v>9</v>
      </c>
      <c r="E1" t="s">
        <v>4</v>
      </c>
      <c r="F1" t="s">
        <v>10</v>
      </c>
      <c r="G1" t="s">
        <v>6</v>
      </c>
      <c r="H1" t="s">
        <v>11</v>
      </c>
      <c r="I1" s="13" t="s">
        <v>16</v>
      </c>
      <c r="J1" s="13" t="s">
        <v>17</v>
      </c>
      <c r="K1" s="13" t="s">
        <v>18</v>
      </c>
      <c r="L1" s="13" t="s">
        <v>19</v>
      </c>
      <c r="N1" s="4"/>
      <c r="O1" s="4"/>
      <c r="P1" s="4"/>
    </row>
    <row r="2" spans="1:16" x14ac:dyDescent="0.2">
      <c r="A2">
        <v>533.54999999999995</v>
      </c>
      <c r="B2">
        <v>567.78</v>
      </c>
      <c r="C2">
        <v>534.33000000000004</v>
      </c>
      <c r="D2">
        <v>526.45000000000005</v>
      </c>
      <c r="E2">
        <v>564.29999999999995</v>
      </c>
      <c r="F2">
        <v>571.48</v>
      </c>
      <c r="G2">
        <v>622.70000000000005</v>
      </c>
      <c r="H2">
        <v>559</v>
      </c>
      <c r="I2" s="13">
        <v>587.25</v>
      </c>
      <c r="J2" s="13">
        <v>649.5</v>
      </c>
      <c r="K2" s="13">
        <v>644.6</v>
      </c>
      <c r="L2" s="13">
        <v>647.59</v>
      </c>
    </row>
    <row r="3" spans="1:16" x14ac:dyDescent="0.2">
      <c r="A3">
        <v>748.85</v>
      </c>
      <c r="B3">
        <v>832.1</v>
      </c>
      <c r="C3">
        <v>649.20000000000005</v>
      </c>
      <c r="D3">
        <v>682.03</v>
      </c>
      <c r="E3">
        <v>730.88</v>
      </c>
      <c r="F3">
        <v>825.33</v>
      </c>
      <c r="G3">
        <v>731.63</v>
      </c>
      <c r="H3">
        <v>718.33</v>
      </c>
      <c r="I3" s="13">
        <v>751.54</v>
      </c>
      <c r="J3" s="13">
        <v>650.48</v>
      </c>
      <c r="K3" s="13">
        <v>638.53</v>
      </c>
      <c r="L3" s="13">
        <v>658.72</v>
      </c>
    </row>
    <row r="4" spans="1:16" x14ac:dyDescent="0.2">
      <c r="A4">
        <v>526.5</v>
      </c>
      <c r="B4">
        <v>564.70000000000005</v>
      </c>
      <c r="C4">
        <v>541.48</v>
      </c>
      <c r="D4">
        <v>535.98</v>
      </c>
      <c r="E4">
        <v>538.9</v>
      </c>
      <c r="F4">
        <v>563.58000000000004</v>
      </c>
      <c r="G4">
        <v>534.17999999999995</v>
      </c>
      <c r="H4">
        <v>572.28</v>
      </c>
      <c r="I4" s="13">
        <v>551.01</v>
      </c>
      <c r="J4" s="13">
        <v>600.9</v>
      </c>
      <c r="K4" s="13">
        <v>639.46</v>
      </c>
      <c r="L4" s="13">
        <v>615.37</v>
      </c>
    </row>
    <row r="5" spans="1:16" x14ac:dyDescent="0.2">
      <c r="A5">
        <v>563.17999999999995</v>
      </c>
      <c r="B5">
        <v>571.08000000000004</v>
      </c>
      <c r="C5">
        <v>564.42999999999995</v>
      </c>
      <c r="D5">
        <v>585.23</v>
      </c>
      <c r="E5">
        <v>607.54999999999995</v>
      </c>
      <c r="F5">
        <v>642.22</v>
      </c>
      <c r="G5">
        <v>575.29999999999995</v>
      </c>
      <c r="H5">
        <v>643.88</v>
      </c>
      <c r="I5" s="13">
        <v>586.85</v>
      </c>
      <c r="J5" s="13">
        <v>580.54999999999995</v>
      </c>
      <c r="K5" s="13">
        <v>642.01</v>
      </c>
      <c r="L5" s="13">
        <v>584.52</v>
      </c>
    </row>
    <row r="6" spans="1:16" x14ac:dyDescent="0.2">
      <c r="A6">
        <v>444.5</v>
      </c>
      <c r="B6">
        <v>499.58000000000004</v>
      </c>
      <c r="C6">
        <v>468.33000000000004</v>
      </c>
      <c r="D6">
        <v>549.25</v>
      </c>
      <c r="E6">
        <v>495.13</v>
      </c>
      <c r="F6">
        <v>425.18</v>
      </c>
      <c r="G6">
        <v>540.88</v>
      </c>
      <c r="H6">
        <v>501.28</v>
      </c>
      <c r="I6" s="13">
        <v>524.46</v>
      </c>
      <c r="J6" s="13">
        <v>585.33000000000004</v>
      </c>
      <c r="K6" s="13">
        <v>647.41</v>
      </c>
      <c r="L6" s="13">
        <v>584.36</v>
      </c>
    </row>
    <row r="7" spans="1:16" x14ac:dyDescent="0.2">
      <c r="A7">
        <v>528.65</v>
      </c>
      <c r="B7">
        <v>519.04999999999995</v>
      </c>
      <c r="C7">
        <v>491.88</v>
      </c>
      <c r="D7">
        <v>513.48</v>
      </c>
      <c r="E7">
        <v>587.67999999999995</v>
      </c>
      <c r="F7">
        <v>543.58000000000004</v>
      </c>
      <c r="G7">
        <v>524.92999999999995</v>
      </c>
      <c r="H7">
        <v>525.29999999999995</v>
      </c>
      <c r="I7" s="13">
        <v>557.25</v>
      </c>
      <c r="J7" s="13">
        <v>606.30999999999995</v>
      </c>
      <c r="K7" s="13">
        <v>607.78</v>
      </c>
      <c r="L7" s="13">
        <v>637.21</v>
      </c>
    </row>
    <row r="8" spans="1:16" x14ac:dyDescent="0.2">
      <c r="A8">
        <v>468.75</v>
      </c>
      <c r="B8">
        <v>468.35</v>
      </c>
      <c r="C8">
        <v>439.05</v>
      </c>
      <c r="D8">
        <v>481.28</v>
      </c>
      <c r="E8">
        <v>495.29999999999995</v>
      </c>
      <c r="F8">
        <v>513.73</v>
      </c>
      <c r="G8">
        <v>493.65</v>
      </c>
      <c r="H8">
        <v>496.03</v>
      </c>
      <c r="I8" s="13">
        <v>526.13</v>
      </c>
      <c r="J8" s="13">
        <v>599.14</v>
      </c>
      <c r="K8" s="13">
        <v>567.29999999999995</v>
      </c>
      <c r="L8" s="13">
        <v>594.88</v>
      </c>
    </row>
    <row r="9" spans="1:16" x14ac:dyDescent="0.2">
      <c r="A9">
        <v>495.33000000000004</v>
      </c>
      <c r="B9">
        <v>520.97</v>
      </c>
      <c r="C9">
        <v>511.29999999999995</v>
      </c>
      <c r="D9">
        <v>559.53</v>
      </c>
      <c r="E9">
        <v>504.13</v>
      </c>
      <c r="F9">
        <v>517.6</v>
      </c>
      <c r="G9">
        <v>552.58000000000004</v>
      </c>
      <c r="H9">
        <v>538.79999999999995</v>
      </c>
      <c r="I9" s="13">
        <v>566.05999999999995</v>
      </c>
      <c r="J9" s="13">
        <v>614.09</v>
      </c>
      <c r="K9" s="13">
        <v>592.05999999999995</v>
      </c>
      <c r="L9" s="13">
        <v>645.79999999999995</v>
      </c>
    </row>
    <row r="10" spans="1:16" x14ac:dyDescent="0.2">
      <c r="A10">
        <v>646.97</v>
      </c>
      <c r="B10">
        <v>738.55</v>
      </c>
      <c r="C10">
        <v>716.38</v>
      </c>
      <c r="D10">
        <v>887.93</v>
      </c>
      <c r="E10">
        <v>675.53</v>
      </c>
      <c r="F10">
        <v>694.03</v>
      </c>
      <c r="G10">
        <v>763.28</v>
      </c>
      <c r="H10">
        <v>826.88</v>
      </c>
      <c r="I10" s="13">
        <v>802.39</v>
      </c>
      <c r="J10" s="13">
        <v>646</v>
      </c>
      <c r="K10" s="13">
        <v>638.91999999999996</v>
      </c>
      <c r="L10" s="13">
        <v>625.26</v>
      </c>
    </row>
    <row r="11" spans="1:16" x14ac:dyDescent="0.2">
      <c r="A11">
        <v>547.13</v>
      </c>
      <c r="B11">
        <v>588.73</v>
      </c>
      <c r="C11">
        <v>542.35</v>
      </c>
      <c r="D11">
        <v>548.9</v>
      </c>
      <c r="E11">
        <v>573.28</v>
      </c>
      <c r="F11">
        <v>591.35</v>
      </c>
      <c r="G11">
        <v>541.33000000000004</v>
      </c>
      <c r="H11">
        <v>546.17999999999995</v>
      </c>
      <c r="I11" s="13">
        <v>607.6</v>
      </c>
      <c r="J11" s="13">
        <v>625.74</v>
      </c>
      <c r="K11" s="13">
        <v>600.32000000000005</v>
      </c>
      <c r="L11" s="13">
        <v>649.01</v>
      </c>
    </row>
    <row r="12" spans="1:16" x14ac:dyDescent="0.2">
      <c r="A12">
        <v>586.65</v>
      </c>
      <c r="B12">
        <v>548.6</v>
      </c>
      <c r="C12">
        <v>502.4</v>
      </c>
      <c r="D12">
        <v>548.70000000000005</v>
      </c>
      <c r="E12">
        <v>563.67999999999995</v>
      </c>
      <c r="F12">
        <v>601.58000000000004</v>
      </c>
      <c r="G12">
        <v>533.88</v>
      </c>
      <c r="H12">
        <v>557.70000000000005</v>
      </c>
      <c r="I12" s="13">
        <v>590.74</v>
      </c>
      <c r="J12" s="13">
        <v>634.01</v>
      </c>
      <c r="K12" s="13">
        <v>582.46</v>
      </c>
      <c r="L12" s="13">
        <v>613.20000000000005</v>
      </c>
    </row>
    <row r="13" spans="1:16" x14ac:dyDescent="0.2">
      <c r="A13">
        <v>472.70000000000005</v>
      </c>
      <c r="B13">
        <v>536.48</v>
      </c>
      <c r="C13">
        <v>454.73</v>
      </c>
      <c r="D13">
        <v>470.63</v>
      </c>
      <c r="E13">
        <v>500.38</v>
      </c>
      <c r="F13">
        <v>510.04999999999995</v>
      </c>
      <c r="G13">
        <v>486.17999999999995</v>
      </c>
      <c r="H13">
        <v>488.47</v>
      </c>
      <c r="I13" s="13">
        <v>549.16</v>
      </c>
      <c r="J13" s="13">
        <v>597.37</v>
      </c>
      <c r="K13" s="13">
        <v>579.89</v>
      </c>
      <c r="L13" s="13">
        <v>580.51</v>
      </c>
    </row>
    <row r="14" spans="1:16" x14ac:dyDescent="0.2">
      <c r="A14">
        <v>604.08000000000004</v>
      </c>
      <c r="B14">
        <v>633.13</v>
      </c>
      <c r="C14">
        <v>628.33000000000004</v>
      </c>
      <c r="D14">
        <v>588.79999999999995</v>
      </c>
      <c r="E14">
        <v>636.67999999999995</v>
      </c>
      <c r="F14">
        <v>670.8</v>
      </c>
      <c r="G14">
        <v>629.17999999999995</v>
      </c>
      <c r="H14">
        <v>629.35</v>
      </c>
      <c r="I14" s="13">
        <v>669.56</v>
      </c>
      <c r="J14" s="13">
        <v>654.91999999999996</v>
      </c>
      <c r="K14" s="13">
        <v>581.79999999999995</v>
      </c>
      <c r="L14" s="13">
        <v>640.13</v>
      </c>
    </row>
    <row r="15" spans="1:16" x14ac:dyDescent="0.2">
      <c r="A15">
        <v>524.04999999999995</v>
      </c>
      <c r="B15">
        <v>529.79999999999995</v>
      </c>
      <c r="C15">
        <v>503.20000000000005</v>
      </c>
      <c r="D15">
        <v>533.9</v>
      </c>
      <c r="E15">
        <v>544.22</v>
      </c>
      <c r="F15">
        <v>535.17999999999995</v>
      </c>
      <c r="G15">
        <v>500.6</v>
      </c>
      <c r="H15">
        <v>530.20000000000005</v>
      </c>
      <c r="I15" s="13">
        <v>603.91999999999996</v>
      </c>
      <c r="J15" s="13">
        <v>637.66999999999996</v>
      </c>
      <c r="K15" s="13">
        <v>627.16</v>
      </c>
      <c r="L15" s="13">
        <v>634.1</v>
      </c>
    </row>
    <row r="16" spans="1:16" x14ac:dyDescent="0.2">
      <c r="A16">
        <v>490.38</v>
      </c>
      <c r="B16">
        <v>520.78</v>
      </c>
      <c r="C16">
        <v>584.73</v>
      </c>
      <c r="D16">
        <v>617.4</v>
      </c>
      <c r="E16">
        <v>514.58000000000004</v>
      </c>
      <c r="F16">
        <v>529.9</v>
      </c>
      <c r="G16">
        <v>569.9</v>
      </c>
      <c r="H16">
        <v>590.53</v>
      </c>
      <c r="I16" s="13">
        <v>615.12</v>
      </c>
      <c r="J16" s="13">
        <v>635.51</v>
      </c>
      <c r="K16" s="13">
        <v>642.25</v>
      </c>
      <c r="L16" s="13">
        <v>643.41</v>
      </c>
    </row>
    <row r="17" spans="1:12" x14ac:dyDescent="0.2">
      <c r="A17">
        <v>522.17999999999995</v>
      </c>
      <c r="B17">
        <v>492.48</v>
      </c>
      <c r="C17">
        <v>464.95000000000005</v>
      </c>
      <c r="D17">
        <v>466.67999999999995</v>
      </c>
      <c r="E17">
        <v>495.25</v>
      </c>
      <c r="F17">
        <v>496.03</v>
      </c>
      <c r="G17">
        <v>492.42999999999995</v>
      </c>
      <c r="H17">
        <v>490.65</v>
      </c>
      <c r="I17" s="13">
        <v>561.52</v>
      </c>
      <c r="J17" s="13">
        <v>600.95000000000005</v>
      </c>
      <c r="K17" s="13">
        <v>644.4</v>
      </c>
      <c r="L17" s="13">
        <v>590.62</v>
      </c>
    </row>
    <row r="18" spans="1:12" x14ac:dyDescent="0.2">
      <c r="A18">
        <v>605.70000000000005</v>
      </c>
      <c r="B18">
        <v>631.29999999999995</v>
      </c>
      <c r="C18">
        <v>590.17999999999995</v>
      </c>
      <c r="D18">
        <v>608.23</v>
      </c>
      <c r="E18">
        <v>622.17999999999995</v>
      </c>
      <c r="F18">
        <v>674.95</v>
      </c>
      <c r="G18">
        <v>636.08000000000004</v>
      </c>
      <c r="H18">
        <v>694.05</v>
      </c>
      <c r="I18" s="13">
        <v>685.12</v>
      </c>
      <c r="J18" s="13">
        <v>636.28</v>
      </c>
      <c r="K18" s="13">
        <v>646.80999999999995</v>
      </c>
      <c r="L18" s="13">
        <v>682.89</v>
      </c>
    </row>
    <row r="19" spans="1:12" x14ac:dyDescent="0.2">
      <c r="A19">
        <v>467.67999999999995</v>
      </c>
      <c r="B19">
        <v>492.85</v>
      </c>
      <c r="C19">
        <v>465.79999999999995</v>
      </c>
      <c r="D19">
        <v>511.75</v>
      </c>
      <c r="E19">
        <v>504.33000000000004</v>
      </c>
      <c r="F19">
        <v>525.13</v>
      </c>
      <c r="G19">
        <v>549.28</v>
      </c>
      <c r="H19">
        <v>554.58000000000004</v>
      </c>
      <c r="I19" s="13">
        <v>563.12</v>
      </c>
      <c r="J19" s="13">
        <v>585.87</v>
      </c>
      <c r="K19" s="13">
        <v>654.29</v>
      </c>
      <c r="L19" s="13">
        <v>647.16</v>
      </c>
    </row>
    <row r="20" spans="1:12" x14ac:dyDescent="0.2">
      <c r="A20">
        <v>798.63</v>
      </c>
      <c r="B20">
        <v>799.15</v>
      </c>
      <c r="C20">
        <v>731.63</v>
      </c>
      <c r="D20">
        <v>753.65</v>
      </c>
      <c r="E20">
        <v>822.35</v>
      </c>
      <c r="F20">
        <v>877.22</v>
      </c>
      <c r="G20">
        <v>762.75</v>
      </c>
      <c r="H20">
        <v>802.22</v>
      </c>
      <c r="I20" s="13">
        <v>779.38</v>
      </c>
      <c r="J20" s="13">
        <v>647.42999999999995</v>
      </c>
      <c r="K20" s="13">
        <v>634.34</v>
      </c>
      <c r="L20" s="13">
        <v>681.9</v>
      </c>
    </row>
    <row r="21" spans="1:12" x14ac:dyDescent="0.2">
      <c r="A21">
        <v>611.53</v>
      </c>
      <c r="B21">
        <v>622.28</v>
      </c>
      <c r="C21">
        <v>593.83000000000004</v>
      </c>
      <c r="D21">
        <v>736.78</v>
      </c>
      <c r="E21">
        <v>751.65</v>
      </c>
      <c r="F21">
        <v>662.68</v>
      </c>
      <c r="G21">
        <v>622.1</v>
      </c>
      <c r="H21">
        <v>643.95000000000005</v>
      </c>
      <c r="I21" s="13">
        <v>695.12</v>
      </c>
      <c r="J21" s="13">
        <v>608.38</v>
      </c>
      <c r="K21" s="13">
        <v>611.37</v>
      </c>
      <c r="L21" s="13">
        <v>695.16</v>
      </c>
    </row>
    <row r="22" spans="1:12" x14ac:dyDescent="0.2">
      <c r="A22">
        <v>651.22</v>
      </c>
      <c r="B22">
        <v>692.78</v>
      </c>
      <c r="C22">
        <v>608.28</v>
      </c>
      <c r="D22">
        <v>712.03</v>
      </c>
      <c r="E22">
        <v>737.38</v>
      </c>
      <c r="F22">
        <v>677.63</v>
      </c>
      <c r="G22">
        <v>675.75</v>
      </c>
      <c r="H22">
        <v>800.8</v>
      </c>
      <c r="I22" s="13">
        <v>791.24</v>
      </c>
      <c r="J22" s="13">
        <v>704.15</v>
      </c>
      <c r="K22" s="13">
        <v>733.43</v>
      </c>
      <c r="L22" s="13">
        <v>730.89</v>
      </c>
    </row>
    <row r="23" spans="1:12" x14ac:dyDescent="0.2">
      <c r="A23">
        <v>570.95000000000005</v>
      </c>
      <c r="B23">
        <v>627.20000000000005</v>
      </c>
      <c r="C23">
        <v>584.58000000000004</v>
      </c>
      <c r="D23">
        <v>593.48</v>
      </c>
      <c r="E23">
        <v>645.08000000000004</v>
      </c>
      <c r="F23">
        <v>610.22</v>
      </c>
      <c r="G23">
        <v>600.13</v>
      </c>
      <c r="H23">
        <v>699.78</v>
      </c>
      <c r="I23" s="13">
        <v>684.78</v>
      </c>
      <c r="J23" s="13">
        <v>635.63</v>
      </c>
      <c r="K23" s="13">
        <v>613.04</v>
      </c>
      <c r="L23" s="13">
        <v>627.51</v>
      </c>
    </row>
    <row r="24" spans="1:12" x14ac:dyDescent="0.2">
      <c r="A24">
        <v>533.97</v>
      </c>
      <c r="B24">
        <v>610.85</v>
      </c>
      <c r="C24">
        <v>549.79999999999995</v>
      </c>
      <c r="D24">
        <v>609.98</v>
      </c>
      <c r="E24">
        <v>632.20000000000005</v>
      </c>
      <c r="F24">
        <v>599.98</v>
      </c>
      <c r="G24">
        <v>566.38</v>
      </c>
      <c r="H24">
        <v>595.17999999999995</v>
      </c>
      <c r="I24" s="13">
        <v>622.57000000000005</v>
      </c>
      <c r="J24" s="13">
        <v>655.43</v>
      </c>
      <c r="K24" s="13">
        <v>650.22</v>
      </c>
      <c r="L24" s="13">
        <v>612.51</v>
      </c>
    </row>
    <row r="25" spans="1:12" x14ac:dyDescent="0.2">
      <c r="A25">
        <v>508.88</v>
      </c>
      <c r="B25">
        <v>568.42999999999995</v>
      </c>
      <c r="C25">
        <v>434.6</v>
      </c>
      <c r="D25">
        <v>448.4</v>
      </c>
      <c r="E25">
        <v>547.38</v>
      </c>
      <c r="F25">
        <v>532.67999999999995</v>
      </c>
      <c r="G25">
        <v>498.78</v>
      </c>
      <c r="H25">
        <v>476.1</v>
      </c>
      <c r="I25" s="13">
        <v>594.73</v>
      </c>
      <c r="J25" s="13">
        <v>596.02</v>
      </c>
      <c r="K25" s="13">
        <v>607.74</v>
      </c>
      <c r="L25" s="13">
        <v>601.37</v>
      </c>
    </row>
    <row r="26" spans="1:12" x14ac:dyDescent="0.2">
      <c r="A26">
        <v>534.42999999999995</v>
      </c>
      <c r="B26">
        <v>534.03</v>
      </c>
      <c r="C26">
        <v>487.97</v>
      </c>
      <c r="D26">
        <v>572.35</v>
      </c>
      <c r="E26">
        <v>553.92999999999995</v>
      </c>
      <c r="F26">
        <v>559.29999999999995</v>
      </c>
      <c r="G26">
        <v>527.47</v>
      </c>
      <c r="H26">
        <v>571.45000000000005</v>
      </c>
      <c r="I26" s="13">
        <v>599.65</v>
      </c>
      <c r="J26" s="13">
        <v>595.86</v>
      </c>
      <c r="K26" s="13">
        <v>595.53</v>
      </c>
      <c r="L26" s="13">
        <v>584.80999999999995</v>
      </c>
    </row>
    <row r="27" spans="1:12" x14ac:dyDescent="0.2">
      <c r="A27">
        <v>517.20000000000005</v>
      </c>
      <c r="B27">
        <v>541.70000000000005</v>
      </c>
      <c r="C27">
        <v>561.45000000000005</v>
      </c>
      <c r="D27">
        <v>528.9</v>
      </c>
      <c r="E27">
        <v>507.5</v>
      </c>
      <c r="F27">
        <v>513</v>
      </c>
      <c r="G27">
        <v>525.6</v>
      </c>
      <c r="H27">
        <v>527.4</v>
      </c>
      <c r="I27" s="13">
        <v>604.33000000000004</v>
      </c>
      <c r="J27" s="13">
        <v>653.85</v>
      </c>
      <c r="K27" s="13">
        <v>627.34</v>
      </c>
      <c r="L27" s="13">
        <v>582.35</v>
      </c>
    </row>
    <row r="28" spans="1:12" x14ac:dyDescent="0.2">
      <c r="A28">
        <v>482.75</v>
      </c>
      <c r="B28">
        <v>474</v>
      </c>
      <c r="C28">
        <v>457.95</v>
      </c>
      <c r="D28">
        <v>484.45000000000005</v>
      </c>
      <c r="E28">
        <v>497.88</v>
      </c>
      <c r="F28">
        <v>495.03</v>
      </c>
      <c r="G28">
        <v>474.23</v>
      </c>
      <c r="H28">
        <v>485.17999999999995</v>
      </c>
      <c r="I28" s="13">
        <v>504.84</v>
      </c>
      <c r="J28" s="13">
        <v>521.46</v>
      </c>
      <c r="K28" s="13">
        <v>519.70000000000005</v>
      </c>
      <c r="L28" s="13">
        <v>533.29999999999995</v>
      </c>
    </row>
    <row r="29" spans="1:12" x14ac:dyDescent="0.2">
      <c r="A29">
        <v>510.92999999999995</v>
      </c>
      <c r="B29">
        <v>539.1</v>
      </c>
      <c r="C29">
        <v>468.33000000000004</v>
      </c>
      <c r="D29">
        <v>518.17999999999995</v>
      </c>
      <c r="E29">
        <v>579.72</v>
      </c>
      <c r="F29">
        <v>549.97</v>
      </c>
      <c r="G29">
        <v>509</v>
      </c>
      <c r="H29">
        <v>549.45000000000005</v>
      </c>
      <c r="I29" s="13">
        <v>590.78</v>
      </c>
      <c r="J29" s="13">
        <v>600.35</v>
      </c>
      <c r="K29" s="13">
        <v>604.73</v>
      </c>
      <c r="L29" s="13">
        <v>611.47</v>
      </c>
    </row>
    <row r="30" spans="1:12" x14ac:dyDescent="0.2">
      <c r="A30">
        <v>526.73</v>
      </c>
      <c r="B30">
        <v>600.45000000000005</v>
      </c>
      <c r="C30">
        <v>508.38</v>
      </c>
      <c r="D30">
        <v>496.83000000000004</v>
      </c>
      <c r="E30">
        <v>616.42999999999995</v>
      </c>
      <c r="F30">
        <v>554.72</v>
      </c>
      <c r="G30">
        <v>566.53</v>
      </c>
      <c r="H30">
        <v>530.78</v>
      </c>
      <c r="I30" s="13">
        <v>617.89</v>
      </c>
      <c r="J30" s="13">
        <v>620.28</v>
      </c>
      <c r="K30" s="13">
        <v>613.35</v>
      </c>
      <c r="L30" s="13">
        <v>623.71</v>
      </c>
    </row>
    <row r="31" spans="1:12" x14ac:dyDescent="0.2">
      <c r="A31">
        <v>483.08000000000004</v>
      </c>
      <c r="B31">
        <v>493.23</v>
      </c>
      <c r="C31">
        <v>472.65</v>
      </c>
      <c r="D31">
        <v>503.63</v>
      </c>
      <c r="E31">
        <v>511.47</v>
      </c>
      <c r="F31">
        <v>486.13</v>
      </c>
      <c r="G31">
        <v>507.42999999999995</v>
      </c>
      <c r="H31">
        <v>479.48</v>
      </c>
      <c r="I31" s="13">
        <v>531.15</v>
      </c>
      <c r="J31" s="13">
        <v>554.36</v>
      </c>
      <c r="K31" s="13">
        <v>567.16</v>
      </c>
      <c r="L31" s="13">
        <v>577.04</v>
      </c>
    </row>
    <row r="32" spans="1:12" x14ac:dyDescent="0.2">
      <c r="A32">
        <v>684.08</v>
      </c>
      <c r="B32">
        <v>621.15</v>
      </c>
      <c r="C32">
        <v>555.79999999999995</v>
      </c>
      <c r="D32">
        <v>713.2</v>
      </c>
      <c r="E32">
        <v>677.33</v>
      </c>
      <c r="F32">
        <v>709.4</v>
      </c>
      <c r="G32">
        <v>641.88</v>
      </c>
      <c r="H32">
        <v>620.35</v>
      </c>
      <c r="I32" s="13">
        <v>720.39</v>
      </c>
      <c r="J32" s="13">
        <v>682.06</v>
      </c>
      <c r="K32" s="13">
        <v>695.95</v>
      </c>
      <c r="L32" s="13">
        <v>681.43</v>
      </c>
    </row>
    <row r="33" spans="1:16" x14ac:dyDescent="0.2">
      <c r="A33" s="8">
        <v>555.25</v>
      </c>
      <c r="B33" s="8">
        <v>580.42999999999995</v>
      </c>
      <c r="C33" s="8">
        <v>537.79999999999995</v>
      </c>
      <c r="D33" s="8">
        <v>578.72</v>
      </c>
      <c r="E33" s="8">
        <v>589</v>
      </c>
      <c r="F33" s="8">
        <v>589.6</v>
      </c>
      <c r="G33" s="8">
        <v>571.11</v>
      </c>
      <c r="H33" s="8">
        <v>589.54999999999995</v>
      </c>
      <c r="I33" s="13">
        <f>AVERAGE(I2:I32)</f>
        <v>620.50483870967741</v>
      </c>
      <c r="J33" s="13">
        <f t="shared" ref="J33:L33" si="0">AVERAGE(J2:J32)</f>
        <v>619.86709677419356</v>
      </c>
      <c r="K33" s="13">
        <f t="shared" si="0"/>
        <v>621.01129032258063</v>
      </c>
      <c r="L33" s="13">
        <f t="shared" si="0"/>
        <v>626.3932258064516</v>
      </c>
    </row>
    <row r="34" spans="1:16" x14ac:dyDescent="0.2">
      <c r="M34" s="1"/>
      <c r="N34" s="1"/>
      <c r="O34" s="1"/>
      <c r="P34" s="1"/>
    </row>
  </sheetData>
  <phoneticPr fontId="2" type="noConversion"/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AEC297-DBA2-4AE7-8A09-2BD4656FEFEF}">
  <dimension ref="A1:L37"/>
  <sheetViews>
    <sheetView tabSelected="1" topLeftCell="B1" workbookViewId="0">
      <selection activeCell="G38" sqref="G38"/>
    </sheetView>
  </sheetViews>
  <sheetFormatPr defaultRowHeight="14.25" x14ac:dyDescent="0.2"/>
  <cols>
    <col min="9" max="12" width="9" style="13"/>
  </cols>
  <sheetData>
    <row r="1" spans="1:12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s="16" t="s">
        <v>16</v>
      </c>
      <c r="J1" s="16" t="s">
        <v>17</v>
      </c>
      <c r="K1" s="16" t="s">
        <v>18</v>
      </c>
      <c r="L1" s="16" t="s">
        <v>19</v>
      </c>
    </row>
    <row r="2" spans="1:12" x14ac:dyDescent="0.2">
      <c r="A2">
        <v>516.55999999999995</v>
      </c>
      <c r="B2">
        <v>578.83000000000004</v>
      </c>
      <c r="C2">
        <v>452.23</v>
      </c>
      <c r="D2">
        <v>468.47</v>
      </c>
      <c r="E2">
        <v>578.49</v>
      </c>
      <c r="F2">
        <v>569.23</v>
      </c>
      <c r="G2">
        <v>560.52</v>
      </c>
      <c r="H2">
        <v>547.95000000000005</v>
      </c>
      <c r="I2" s="16">
        <v>598.57000000000005</v>
      </c>
      <c r="J2" s="16">
        <v>583.16</v>
      </c>
      <c r="K2" s="16">
        <v>599.48</v>
      </c>
      <c r="L2" s="16">
        <v>601.54</v>
      </c>
    </row>
    <row r="3" spans="1:12" x14ac:dyDescent="0.2">
      <c r="A3">
        <v>530.04999999999995</v>
      </c>
      <c r="B3">
        <v>509.85</v>
      </c>
      <c r="C3">
        <v>508.86</v>
      </c>
      <c r="D3">
        <v>528.80999999999995</v>
      </c>
      <c r="E3">
        <v>589.89</v>
      </c>
      <c r="F3">
        <v>577.94000000000005</v>
      </c>
      <c r="G3">
        <v>536.79</v>
      </c>
      <c r="H3">
        <v>542.62</v>
      </c>
      <c r="I3" s="16">
        <v>588.54999999999995</v>
      </c>
      <c r="J3" s="16">
        <v>583.65</v>
      </c>
      <c r="K3" s="16">
        <v>605.88</v>
      </c>
      <c r="L3" s="16">
        <v>651.51</v>
      </c>
    </row>
    <row r="4" spans="1:12" x14ac:dyDescent="0.2">
      <c r="A4">
        <v>528.01</v>
      </c>
      <c r="B4">
        <v>546.47</v>
      </c>
      <c r="C4">
        <v>516.38</v>
      </c>
      <c r="D4">
        <v>549.6</v>
      </c>
      <c r="E4">
        <v>577.54</v>
      </c>
      <c r="F4">
        <v>551.47</v>
      </c>
      <c r="G4">
        <v>675.26</v>
      </c>
      <c r="H4">
        <v>628.80999999999995</v>
      </c>
      <c r="I4" s="16">
        <v>647.91</v>
      </c>
      <c r="J4" s="16">
        <v>596.61</v>
      </c>
      <c r="K4" s="16">
        <v>617.69000000000005</v>
      </c>
      <c r="L4" s="16">
        <v>610.74</v>
      </c>
    </row>
    <row r="5" spans="1:12" x14ac:dyDescent="0.2">
      <c r="A5">
        <v>539.84</v>
      </c>
      <c r="B5">
        <v>504.87</v>
      </c>
      <c r="C5">
        <v>625.17999999999995</v>
      </c>
      <c r="D5">
        <v>624.14</v>
      </c>
      <c r="E5">
        <v>570.89</v>
      </c>
      <c r="F5">
        <v>559.16</v>
      </c>
      <c r="G5">
        <v>492.78</v>
      </c>
      <c r="H5">
        <v>502.78</v>
      </c>
      <c r="I5" s="16">
        <v>627.52</v>
      </c>
      <c r="J5" s="16">
        <v>627.74</v>
      </c>
      <c r="K5" s="16">
        <v>637.37</v>
      </c>
      <c r="L5" s="16">
        <v>651.63</v>
      </c>
    </row>
    <row r="6" spans="1:12" x14ac:dyDescent="0.2">
      <c r="A6">
        <v>529.63</v>
      </c>
      <c r="B6">
        <v>549.04999999999995</v>
      </c>
      <c r="C6">
        <v>509.95</v>
      </c>
      <c r="D6">
        <v>526.41</v>
      </c>
      <c r="E6">
        <v>567.98</v>
      </c>
      <c r="F6">
        <v>545.07000000000005</v>
      </c>
      <c r="G6">
        <v>584.54</v>
      </c>
      <c r="H6">
        <v>567.9</v>
      </c>
      <c r="I6" s="16">
        <v>611.76</v>
      </c>
      <c r="J6" s="16">
        <v>601.21</v>
      </c>
      <c r="K6" s="16">
        <v>594.38</v>
      </c>
      <c r="L6" s="16">
        <v>610.07000000000005</v>
      </c>
    </row>
    <row r="7" spans="1:12" x14ac:dyDescent="0.2">
      <c r="A7">
        <v>527.77</v>
      </c>
      <c r="B7">
        <v>549.05999999999995</v>
      </c>
      <c r="C7">
        <v>503.88</v>
      </c>
      <c r="D7">
        <v>544.91999999999996</v>
      </c>
      <c r="E7">
        <v>563.67999999999995</v>
      </c>
      <c r="F7">
        <v>572.80999999999995</v>
      </c>
      <c r="G7">
        <v>551.39</v>
      </c>
      <c r="H7">
        <v>538.07000000000005</v>
      </c>
      <c r="I7" s="16">
        <v>631.55999999999995</v>
      </c>
      <c r="J7" s="16">
        <v>621.34</v>
      </c>
      <c r="K7" s="16">
        <v>605.25</v>
      </c>
      <c r="L7" s="16">
        <v>651.03</v>
      </c>
    </row>
    <row r="8" spans="1:12" x14ac:dyDescent="0.2">
      <c r="A8">
        <v>483.13</v>
      </c>
      <c r="B8">
        <v>587.33000000000004</v>
      </c>
      <c r="C8">
        <v>519.55999999999995</v>
      </c>
      <c r="D8">
        <v>551.84</v>
      </c>
      <c r="E8">
        <v>558.19000000000005</v>
      </c>
      <c r="F8">
        <v>553.28</v>
      </c>
      <c r="G8">
        <v>606.15</v>
      </c>
      <c r="H8">
        <v>578.92999999999995</v>
      </c>
      <c r="I8" s="16">
        <v>613.01</v>
      </c>
      <c r="J8" s="16">
        <v>645.86</v>
      </c>
      <c r="K8" s="16">
        <v>597.73</v>
      </c>
      <c r="L8" s="16">
        <v>626.6</v>
      </c>
    </row>
    <row r="9" spans="1:12" x14ac:dyDescent="0.2">
      <c r="A9">
        <v>523.44000000000005</v>
      </c>
      <c r="B9">
        <v>581.49</v>
      </c>
      <c r="C9">
        <v>541.08000000000004</v>
      </c>
      <c r="D9">
        <v>554.41999999999996</v>
      </c>
      <c r="E9">
        <v>587.05999999999995</v>
      </c>
      <c r="F9">
        <v>582.63</v>
      </c>
      <c r="G9">
        <v>664.89</v>
      </c>
      <c r="H9">
        <v>633.07000000000005</v>
      </c>
      <c r="I9" s="16">
        <v>626.97</v>
      </c>
      <c r="J9" s="16">
        <v>650.17999999999995</v>
      </c>
      <c r="K9" s="16">
        <v>634.47</v>
      </c>
      <c r="L9" s="16">
        <v>637.22</v>
      </c>
    </row>
    <row r="10" spans="1:12" x14ac:dyDescent="0.2">
      <c r="A10">
        <v>522.26</v>
      </c>
      <c r="B10">
        <v>566.88</v>
      </c>
      <c r="C10">
        <v>513.39</v>
      </c>
      <c r="D10">
        <v>530.04999999999995</v>
      </c>
      <c r="E10">
        <v>579.96</v>
      </c>
      <c r="F10">
        <v>520.6</v>
      </c>
      <c r="G10">
        <v>681.37</v>
      </c>
      <c r="H10">
        <v>644.49</v>
      </c>
      <c r="I10" s="16">
        <v>624.74</v>
      </c>
      <c r="J10" s="16">
        <v>618.89</v>
      </c>
      <c r="K10" s="16">
        <v>621.14</v>
      </c>
      <c r="L10" s="16">
        <v>639.97</v>
      </c>
    </row>
    <row r="11" spans="1:12" x14ac:dyDescent="0.2">
      <c r="A11">
        <v>536.26</v>
      </c>
      <c r="B11">
        <v>481.61</v>
      </c>
      <c r="C11">
        <v>498.45</v>
      </c>
      <c r="D11">
        <v>501.7</v>
      </c>
      <c r="E11">
        <v>585.55999999999995</v>
      </c>
      <c r="F11">
        <v>530.78</v>
      </c>
      <c r="G11">
        <v>586.49</v>
      </c>
      <c r="H11">
        <v>564.78</v>
      </c>
      <c r="I11" s="16">
        <v>626.89</v>
      </c>
      <c r="J11" s="16">
        <v>650.97</v>
      </c>
      <c r="K11" s="16">
        <v>625.05999999999995</v>
      </c>
      <c r="L11" s="16">
        <v>643.44000000000005</v>
      </c>
    </row>
    <row r="12" spans="1:12" x14ac:dyDescent="0.2">
      <c r="A12">
        <v>506.59</v>
      </c>
      <c r="B12">
        <v>516.92999999999995</v>
      </c>
      <c r="C12">
        <v>562.12</v>
      </c>
      <c r="D12">
        <v>589.74</v>
      </c>
      <c r="E12">
        <v>576.85</v>
      </c>
      <c r="F12">
        <v>597.97</v>
      </c>
      <c r="G12">
        <v>567.95000000000005</v>
      </c>
      <c r="H12">
        <v>551.51</v>
      </c>
      <c r="I12" s="16">
        <v>613.89</v>
      </c>
      <c r="J12" s="16">
        <v>626.79</v>
      </c>
      <c r="K12" s="16">
        <v>628.75</v>
      </c>
      <c r="L12" s="16">
        <v>616.5</v>
      </c>
    </row>
    <row r="13" spans="1:12" x14ac:dyDescent="0.2">
      <c r="A13">
        <v>512.51</v>
      </c>
      <c r="B13">
        <v>542.52</v>
      </c>
      <c r="C13">
        <v>430.33</v>
      </c>
      <c r="D13">
        <v>452.92</v>
      </c>
      <c r="E13">
        <v>587.12</v>
      </c>
      <c r="F13">
        <v>559.16</v>
      </c>
      <c r="G13">
        <v>588.55999999999995</v>
      </c>
      <c r="H13">
        <v>569.48</v>
      </c>
      <c r="I13" s="16">
        <v>598.1</v>
      </c>
      <c r="J13" s="16">
        <v>616.53</v>
      </c>
      <c r="K13" s="16">
        <v>630.88</v>
      </c>
      <c r="L13" s="16">
        <v>588.76</v>
      </c>
    </row>
    <row r="14" spans="1:12" x14ac:dyDescent="0.2">
      <c r="A14">
        <v>526.53</v>
      </c>
      <c r="B14">
        <v>539.1</v>
      </c>
      <c r="C14">
        <v>546.07000000000005</v>
      </c>
      <c r="D14">
        <v>594.12</v>
      </c>
      <c r="E14">
        <v>570.83000000000004</v>
      </c>
      <c r="F14">
        <v>574.53</v>
      </c>
      <c r="G14">
        <v>671.61</v>
      </c>
      <c r="H14">
        <v>657.3</v>
      </c>
      <c r="I14" s="16">
        <v>641.86</v>
      </c>
      <c r="J14" s="16">
        <v>650.73</v>
      </c>
      <c r="K14" s="16">
        <v>652.24</v>
      </c>
      <c r="L14" s="16">
        <v>651.22</v>
      </c>
    </row>
    <row r="15" spans="1:12" x14ac:dyDescent="0.2">
      <c r="A15">
        <v>588.94000000000005</v>
      </c>
      <c r="B15">
        <v>569.87</v>
      </c>
      <c r="C15">
        <v>611.15</v>
      </c>
      <c r="D15">
        <v>631.61</v>
      </c>
      <c r="E15">
        <v>585.6</v>
      </c>
      <c r="F15">
        <v>520.6</v>
      </c>
      <c r="G15">
        <v>605.65</v>
      </c>
      <c r="H15">
        <v>573.29</v>
      </c>
      <c r="I15" s="16">
        <v>623.52</v>
      </c>
      <c r="J15" s="16">
        <v>623.4</v>
      </c>
      <c r="K15" s="16">
        <v>621.53</v>
      </c>
      <c r="L15" s="16">
        <v>630.94000000000005</v>
      </c>
    </row>
    <row r="16" spans="1:12" x14ac:dyDescent="0.2">
      <c r="A16">
        <v>571.22</v>
      </c>
      <c r="B16">
        <v>513.74</v>
      </c>
      <c r="C16">
        <v>515.84</v>
      </c>
      <c r="D16">
        <v>541.76</v>
      </c>
      <c r="E16">
        <v>562.57000000000005</v>
      </c>
      <c r="F16">
        <v>554.23</v>
      </c>
      <c r="G16">
        <v>519.38</v>
      </c>
      <c r="H16">
        <v>509.13</v>
      </c>
      <c r="I16" s="16">
        <v>603.02</v>
      </c>
      <c r="J16" s="16">
        <v>611.21</v>
      </c>
      <c r="K16" s="16">
        <v>606.16</v>
      </c>
      <c r="L16" s="16">
        <v>591.30999999999995</v>
      </c>
    </row>
    <row r="17" spans="1:12" x14ac:dyDescent="0.2">
      <c r="A17">
        <v>542.36</v>
      </c>
      <c r="B17">
        <v>629.04999999999995</v>
      </c>
      <c r="C17">
        <v>502.37</v>
      </c>
      <c r="D17">
        <v>528.91</v>
      </c>
      <c r="E17">
        <v>585.54999999999995</v>
      </c>
      <c r="F17">
        <v>577.94000000000005</v>
      </c>
      <c r="G17">
        <v>641.27</v>
      </c>
      <c r="H17">
        <v>580.64</v>
      </c>
      <c r="I17" s="16">
        <v>635.5</v>
      </c>
      <c r="J17" s="16">
        <v>614.39</v>
      </c>
      <c r="K17" s="16">
        <v>627</v>
      </c>
      <c r="L17" s="16">
        <v>621.48</v>
      </c>
    </row>
    <row r="18" spans="1:12" x14ac:dyDescent="0.2">
      <c r="A18">
        <v>502.89</v>
      </c>
      <c r="B18">
        <v>513.46</v>
      </c>
      <c r="C18">
        <v>520</v>
      </c>
      <c r="D18">
        <v>548.70000000000005</v>
      </c>
      <c r="E18">
        <v>586.04999999999995</v>
      </c>
      <c r="F18">
        <v>556.69000000000005</v>
      </c>
      <c r="G18">
        <v>580.57000000000005</v>
      </c>
      <c r="H18">
        <v>533.74</v>
      </c>
      <c r="I18" s="16">
        <v>622.74</v>
      </c>
      <c r="J18" s="16">
        <v>634.44000000000005</v>
      </c>
      <c r="K18" s="16">
        <v>618.37</v>
      </c>
      <c r="L18" s="16">
        <v>616.19000000000005</v>
      </c>
    </row>
    <row r="19" spans="1:12" x14ac:dyDescent="0.2">
      <c r="A19">
        <v>558.37</v>
      </c>
      <c r="B19">
        <v>485.26</v>
      </c>
      <c r="C19">
        <v>606.45000000000005</v>
      </c>
      <c r="D19">
        <v>624.15</v>
      </c>
      <c r="E19">
        <v>573.64</v>
      </c>
      <c r="F19">
        <v>495.78</v>
      </c>
      <c r="G19">
        <v>596.95000000000005</v>
      </c>
      <c r="H19">
        <v>593.01</v>
      </c>
      <c r="I19" s="16">
        <v>610.36</v>
      </c>
      <c r="J19" s="16">
        <v>601.41</v>
      </c>
      <c r="K19" s="16">
        <v>622.55999999999995</v>
      </c>
      <c r="L19" s="16">
        <v>628.91999999999996</v>
      </c>
    </row>
    <row r="20" spans="1:12" x14ac:dyDescent="0.2">
      <c r="A20">
        <v>556.61</v>
      </c>
      <c r="B20">
        <v>566.88</v>
      </c>
      <c r="C20">
        <v>524.36</v>
      </c>
      <c r="D20">
        <v>550.13</v>
      </c>
      <c r="E20">
        <v>556.54</v>
      </c>
      <c r="F20">
        <v>572.97</v>
      </c>
      <c r="G20">
        <v>594.22</v>
      </c>
      <c r="H20">
        <v>591.22</v>
      </c>
      <c r="I20" s="16">
        <v>598.9</v>
      </c>
      <c r="J20" s="16">
        <v>604.01</v>
      </c>
      <c r="K20" s="16">
        <v>593.79</v>
      </c>
      <c r="L20" s="16">
        <v>607</v>
      </c>
    </row>
    <row r="21" spans="1:12" x14ac:dyDescent="0.2">
      <c r="A21">
        <v>518.44000000000005</v>
      </c>
      <c r="B21">
        <v>571.51</v>
      </c>
      <c r="C21">
        <v>546.22</v>
      </c>
      <c r="D21">
        <v>576.30999999999995</v>
      </c>
      <c r="E21">
        <v>605.44000000000005</v>
      </c>
      <c r="F21">
        <v>559.16</v>
      </c>
      <c r="G21">
        <v>602.16</v>
      </c>
      <c r="H21">
        <v>571.35</v>
      </c>
      <c r="I21" s="16">
        <v>605.46</v>
      </c>
      <c r="J21" s="16">
        <v>614.04</v>
      </c>
      <c r="K21" s="16">
        <v>629.84</v>
      </c>
      <c r="L21" s="16">
        <v>621.5</v>
      </c>
    </row>
    <row r="22" spans="1:12" x14ac:dyDescent="0.2">
      <c r="A22">
        <v>506.68</v>
      </c>
      <c r="B22">
        <v>551.61</v>
      </c>
      <c r="C22">
        <v>489.22</v>
      </c>
      <c r="D22">
        <v>560.37</v>
      </c>
      <c r="E22">
        <v>562.14</v>
      </c>
      <c r="F22">
        <v>556.71</v>
      </c>
      <c r="G22">
        <v>599.34</v>
      </c>
      <c r="H22">
        <v>573.14</v>
      </c>
      <c r="I22" s="16">
        <v>617.64</v>
      </c>
      <c r="J22" s="16">
        <v>654.12</v>
      </c>
      <c r="K22" s="16">
        <v>602.15</v>
      </c>
      <c r="L22" s="16">
        <v>633.03</v>
      </c>
    </row>
    <row r="23" spans="1:12" x14ac:dyDescent="0.2">
      <c r="A23">
        <v>568.94000000000005</v>
      </c>
      <c r="B23">
        <v>536.92999999999995</v>
      </c>
      <c r="C23">
        <v>541.23</v>
      </c>
      <c r="D23">
        <v>538.11</v>
      </c>
      <c r="E23">
        <v>579.38</v>
      </c>
      <c r="F23">
        <v>547.05999999999995</v>
      </c>
      <c r="G23">
        <v>586.37</v>
      </c>
      <c r="H23">
        <v>561.22</v>
      </c>
      <c r="I23" s="16">
        <v>617.65</v>
      </c>
      <c r="J23" s="16">
        <v>588.79</v>
      </c>
      <c r="K23" s="16">
        <v>594.58000000000004</v>
      </c>
      <c r="L23" s="16">
        <v>654.44000000000005</v>
      </c>
    </row>
    <row r="24" spans="1:12" x14ac:dyDescent="0.2">
      <c r="A24">
        <v>526.34</v>
      </c>
      <c r="B24">
        <v>552.14</v>
      </c>
      <c r="C24">
        <v>514.78</v>
      </c>
      <c r="D24">
        <v>560.73</v>
      </c>
      <c r="E24">
        <v>581.63</v>
      </c>
      <c r="F24">
        <v>564.22</v>
      </c>
      <c r="G24">
        <v>579.45000000000005</v>
      </c>
      <c r="H24">
        <v>571.41</v>
      </c>
      <c r="I24" s="16">
        <v>642.05999999999995</v>
      </c>
      <c r="J24" s="16">
        <v>622.75</v>
      </c>
      <c r="K24" s="16">
        <v>638.84</v>
      </c>
      <c r="L24" s="16">
        <v>623.1</v>
      </c>
    </row>
    <row r="25" spans="1:12" x14ac:dyDescent="0.2">
      <c r="A25">
        <v>546.21</v>
      </c>
      <c r="B25">
        <v>553.44000000000005</v>
      </c>
      <c r="C25">
        <v>532.44000000000005</v>
      </c>
      <c r="D25">
        <v>561.46</v>
      </c>
      <c r="E25">
        <v>587.33000000000004</v>
      </c>
      <c r="F25">
        <v>569.30999999999995</v>
      </c>
      <c r="G25">
        <v>590.11</v>
      </c>
      <c r="H25">
        <v>575.02</v>
      </c>
      <c r="I25" s="16">
        <v>642.01</v>
      </c>
      <c r="J25" s="16">
        <v>593.17999999999995</v>
      </c>
      <c r="K25" s="16">
        <v>640.45000000000005</v>
      </c>
      <c r="L25" s="16">
        <v>647.03</v>
      </c>
    </row>
    <row r="26" spans="1:12" x14ac:dyDescent="0.2">
      <c r="A26">
        <v>554.98</v>
      </c>
      <c r="B26">
        <v>546.37</v>
      </c>
      <c r="C26">
        <v>546.11</v>
      </c>
      <c r="D26">
        <v>550.09</v>
      </c>
      <c r="E26">
        <v>571.82000000000005</v>
      </c>
      <c r="F26">
        <v>554.25</v>
      </c>
      <c r="G26">
        <v>597.32000000000005</v>
      </c>
      <c r="H26">
        <v>568.29</v>
      </c>
      <c r="I26" s="16">
        <v>615.23</v>
      </c>
      <c r="J26" s="16">
        <v>610.82000000000005</v>
      </c>
      <c r="K26" s="16">
        <v>618.16999999999996</v>
      </c>
      <c r="L26" s="16">
        <v>623.04999999999995</v>
      </c>
    </row>
    <row r="27" spans="1:12" x14ac:dyDescent="0.2">
      <c r="A27">
        <v>509.55</v>
      </c>
      <c r="B27">
        <v>542.11</v>
      </c>
      <c r="C27">
        <v>499.57</v>
      </c>
      <c r="D27">
        <v>551.9</v>
      </c>
      <c r="E27">
        <v>560.14</v>
      </c>
      <c r="F27">
        <v>560.09</v>
      </c>
      <c r="G27">
        <v>579.64</v>
      </c>
      <c r="H27">
        <v>574.87</v>
      </c>
      <c r="I27" s="16">
        <v>633.73</v>
      </c>
      <c r="J27" s="16">
        <v>622.41999999999996</v>
      </c>
      <c r="K27" s="16">
        <v>591.76</v>
      </c>
      <c r="L27" s="16">
        <v>613.41999999999996</v>
      </c>
    </row>
    <row r="28" spans="1:12" x14ac:dyDescent="0.2">
      <c r="A28">
        <v>543.74</v>
      </c>
      <c r="B28">
        <v>544.77</v>
      </c>
      <c r="C28">
        <v>539.23</v>
      </c>
      <c r="D28">
        <v>546.26</v>
      </c>
      <c r="E28">
        <v>562.11</v>
      </c>
      <c r="F28">
        <v>552.47</v>
      </c>
      <c r="G28">
        <v>582.54999999999995</v>
      </c>
      <c r="H28">
        <v>569.44000000000005</v>
      </c>
      <c r="I28" s="16">
        <v>610.59</v>
      </c>
      <c r="J28" s="16">
        <v>599.62</v>
      </c>
      <c r="K28" s="16">
        <v>597.19000000000005</v>
      </c>
      <c r="L28" s="16">
        <v>599.54</v>
      </c>
    </row>
    <row r="29" spans="1:12" x14ac:dyDescent="0.2">
      <c r="A29">
        <v>531.11</v>
      </c>
      <c r="B29">
        <v>552.33000000000004</v>
      </c>
      <c r="C29">
        <v>536.44000000000005</v>
      </c>
      <c r="D29">
        <v>563.74</v>
      </c>
      <c r="E29">
        <v>588.11</v>
      </c>
      <c r="F29">
        <v>553.21</v>
      </c>
      <c r="G29">
        <v>601.44000000000005</v>
      </c>
      <c r="H29">
        <v>586.32000000000005</v>
      </c>
      <c r="I29" s="16">
        <v>630.46</v>
      </c>
      <c r="J29" s="16">
        <v>643.01</v>
      </c>
      <c r="K29" s="16">
        <v>635.84</v>
      </c>
      <c r="L29" s="16">
        <v>630.61</v>
      </c>
    </row>
    <row r="30" spans="1:12" x14ac:dyDescent="0.2">
      <c r="A30">
        <v>561.55999999999995</v>
      </c>
      <c r="B30">
        <v>546.79</v>
      </c>
      <c r="C30">
        <v>554.66</v>
      </c>
      <c r="D30">
        <v>549.07000000000005</v>
      </c>
      <c r="E30">
        <v>575.34</v>
      </c>
      <c r="F30">
        <v>553.04</v>
      </c>
      <c r="G30">
        <v>587.13</v>
      </c>
      <c r="H30">
        <v>574.76</v>
      </c>
      <c r="I30" s="16">
        <v>636.04</v>
      </c>
      <c r="J30" s="16">
        <v>647.33000000000004</v>
      </c>
      <c r="K30" s="16">
        <v>635.99</v>
      </c>
      <c r="L30" s="16">
        <v>614.80999999999995</v>
      </c>
    </row>
    <row r="31" spans="1:12" x14ac:dyDescent="0.2">
      <c r="A31">
        <v>512.22</v>
      </c>
      <c r="B31">
        <v>523.74</v>
      </c>
      <c r="C31">
        <v>489.31</v>
      </c>
      <c r="D31">
        <v>512.33000000000004</v>
      </c>
      <c r="E31">
        <v>588.54999999999995</v>
      </c>
      <c r="F31">
        <v>541.23</v>
      </c>
      <c r="G31">
        <v>613.74</v>
      </c>
      <c r="H31">
        <v>596.37</v>
      </c>
      <c r="I31" s="16">
        <v>633.39</v>
      </c>
      <c r="J31" s="16">
        <v>638.46</v>
      </c>
      <c r="K31" s="16">
        <v>655.7</v>
      </c>
      <c r="L31" s="16">
        <v>636.03</v>
      </c>
    </row>
    <row r="32" spans="1:12" x14ac:dyDescent="0.2">
      <c r="A32" s="6">
        <v>532.76</v>
      </c>
      <c r="B32" s="8">
        <v>545.13</v>
      </c>
      <c r="C32" s="8">
        <v>526.55999999999995</v>
      </c>
      <c r="D32" s="8">
        <v>550.41999999999996</v>
      </c>
      <c r="E32" s="8">
        <v>576.87</v>
      </c>
      <c r="F32" s="8">
        <v>556.12</v>
      </c>
      <c r="G32" s="8">
        <v>594.19000000000005</v>
      </c>
      <c r="H32" s="8">
        <v>574.36</v>
      </c>
      <c r="I32" s="17">
        <f>AVERAGE(I2:I31)</f>
        <v>620.98766666666654</v>
      </c>
      <c r="J32" s="17">
        <f>AVERAGE(J2:J31)</f>
        <v>619.90200000000004</v>
      </c>
      <c r="K32" s="17">
        <f>AVERAGE(K2:K31)</f>
        <v>619.34133333333341</v>
      </c>
      <c r="L32" s="17">
        <f>AVERAGE(L2:L31)</f>
        <v>625.75433333333353</v>
      </c>
    </row>
    <row r="36" spans="1:8" x14ac:dyDescent="0.2">
      <c r="A36" s="2"/>
      <c r="C36" s="2"/>
      <c r="E36" s="2"/>
      <c r="G36" s="2"/>
    </row>
    <row r="37" spans="1:8" x14ac:dyDescent="0.2">
      <c r="A37" s="3"/>
      <c r="B37" s="1"/>
      <c r="C37" s="3"/>
      <c r="D37" s="1"/>
      <c r="E37" s="3"/>
      <c r="F37" s="1"/>
      <c r="G37" s="3"/>
      <c r="H37" s="1"/>
    </row>
  </sheetData>
  <phoneticPr fontId="2" type="noConversion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Experiment 1</vt:lpstr>
      <vt:lpstr>Experiment 2</vt:lpstr>
      <vt:lpstr>Experiment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2019-05-05T05:47:58Z</dcterms:created>
  <dcterms:modified xsi:type="dcterms:W3CDTF">2019-07-12T02:52:27Z</dcterms:modified>
</cp:coreProperties>
</file>