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90" windowWidth="14805" windowHeight="8010"/>
  </bookViews>
  <sheets>
    <sheet name="2016" sheetId="1" r:id="rId1"/>
  </sheets>
  <calcPr calcId="144525"/>
</workbook>
</file>

<file path=xl/calcChain.xml><?xml version="1.0" encoding="utf-8"?>
<calcChain xmlns="http://schemas.openxmlformats.org/spreadsheetml/2006/main">
  <c r="I170" i="1" l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33" i="1" l="1"/>
  <c r="I21" i="1"/>
  <c r="I8" i="1"/>
  <c r="I11" i="1" l="1"/>
  <c r="I22" i="1"/>
  <c r="I41" i="1"/>
  <c r="I34" i="1"/>
  <c r="I13" i="1"/>
  <c r="I10" i="1"/>
  <c r="I26" i="1"/>
  <c r="I54" i="1"/>
  <c r="I42" i="1"/>
  <c r="I50" i="1"/>
  <c r="I20" i="1"/>
  <c r="I53" i="1"/>
  <c r="I37" i="1"/>
  <c r="I23" i="1"/>
  <c r="I5" i="1"/>
  <c r="I19" i="1"/>
  <c r="I7" i="1"/>
  <c r="I61" i="1"/>
  <c r="I14" i="1"/>
  <c r="I60" i="1"/>
  <c r="I58" i="1"/>
  <c r="I32" i="1"/>
  <c r="I30" i="1"/>
  <c r="I2" i="1"/>
  <c r="I17" i="1"/>
  <c r="I40" i="1"/>
  <c r="I56" i="1"/>
  <c r="I55" i="1"/>
  <c r="I29" i="1"/>
  <c r="I62" i="1"/>
  <c r="I12" i="1"/>
  <c r="I3" i="1"/>
  <c r="I36" i="1"/>
  <c r="I28" i="1"/>
  <c r="I43" i="1"/>
  <c r="I39" i="1"/>
  <c r="I57" i="1"/>
  <c r="I52" i="1"/>
  <c r="I49" i="1"/>
  <c r="I24" i="1"/>
  <c r="I35" i="1"/>
  <c r="I44" i="1"/>
  <c r="I18" i="1"/>
  <c r="I25" i="1"/>
  <c r="I15" i="1"/>
  <c r="I51" i="1"/>
  <c r="I9" i="1"/>
  <c r="I27" i="1"/>
  <c r="I47" i="1"/>
  <c r="I59" i="1"/>
  <c r="I46" i="1"/>
  <c r="I4" i="1"/>
  <c r="I31" i="1"/>
  <c r="I6" i="1"/>
</calcChain>
</file>

<file path=xl/sharedStrings.xml><?xml version="1.0" encoding="utf-8"?>
<sst xmlns="http://schemas.openxmlformats.org/spreadsheetml/2006/main" count="2722" uniqueCount="373">
  <si>
    <t>ID</t>
  </si>
  <si>
    <t>Ki-67</t>
  </si>
  <si>
    <t>001</t>
  </si>
  <si>
    <t>60</t>
  </si>
  <si>
    <t>II</t>
  </si>
  <si>
    <t>+</t>
  </si>
  <si>
    <t>＜5%</t>
  </si>
  <si>
    <t>002</t>
  </si>
  <si>
    <t>54</t>
  </si>
  <si>
    <t>80%+</t>
  </si>
  <si>
    <t>1+</t>
  </si>
  <si>
    <t>003</t>
  </si>
  <si>
    <t>57</t>
  </si>
  <si>
    <t>—</t>
  </si>
  <si>
    <t>40%+</t>
  </si>
  <si>
    <t>3+</t>
  </si>
  <si>
    <t>004</t>
  </si>
  <si>
    <t>62</t>
  </si>
  <si>
    <t>005</t>
  </si>
  <si>
    <t>47</t>
  </si>
  <si>
    <t>I</t>
  </si>
  <si>
    <t>2+</t>
  </si>
  <si>
    <t>2+-3+</t>
  </si>
  <si>
    <t>30%+</t>
  </si>
  <si>
    <t>006</t>
  </si>
  <si>
    <t>58</t>
  </si>
  <si>
    <t>164</t>
  </si>
  <si>
    <t>60%+</t>
  </si>
  <si>
    <t>007</t>
  </si>
  <si>
    <t>III</t>
  </si>
  <si>
    <t>008</t>
  </si>
  <si>
    <t>44</t>
  </si>
  <si>
    <t>1+-2+</t>
  </si>
  <si>
    <t>009</t>
  </si>
  <si>
    <t>010</t>
  </si>
  <si>
    <t>40</t>
  </si>
  <si>
    <t>15%+</t>
  </si>
  <si>
    <t>011</t>
  </si>
  <si>
    <t>39</t>
  </si>
  <si>
    <t>78</t>
  </si>
  <si>
    <t>70%+</t>
  </si>
  <si>
    <t>012</t>
  </si>
  <si>
    <t>65</t>
  </si>
  <si>
    <t>013</t>
  </si>
  <si>
    <t>46</t>
  </si>
  <si>
    <t>10%+</t>
  </si>
  <si>
    <t>014</t>
  </si>
  <si>
    <t>49</t>
  </si>
  <si>
    <t>015</t>
  </si>
  <si>
    <t>016</t>
  </si>
  <si>
    <t>017</t>
  </si>
  <si>
    <t>&lt;5%+</t>
  </si>
  <si>
    <t>018</t>
  </si>
  <si>
    <t>019</t>
  </si>
  <si>
    <t>020</t>
  </si>
  <si>
    <t>48</t>
  </si>
  <si>
    <t>45%+</t>
  </si>
  <si>
    <t>021</t>
  </si>
  <si>
    <t>70%</t>
  </si>
  <si>
    <t>022</t>
  </si>
  <si>
    <t>42</t>
  </si>
  <si>
    <t>023</t>
  </si>
  <si>
    <t>34</t>
  </si>
  <si>
    <t>024</t>
  </si>
  <si>
    <t>32</t>
  </si>
  <si>
    <t>5%+</t>
  </si>
  <si>
    <t>025</t>
  </si>
  <si>
    <t>026</t>
  </si>
  <si>
    <t>50</t>
  </si>
  <si>
    <t>12%+</t>
  </si>
  <si>
    <t>027</t>
  </si>
  <si>
    <t>56</t>
  </si>
  <si>
    <t>028</t>
  </si>
  <si>
    <t>51</t>
  </si>
  <si>
    <t>35%+</t>
  </si>
  <si>
    <t>029</t>
  </si>
  <si>
    <t>50%+</t>
  </si>
  <si>
    <t>030</t>
  </si>
  <si>
    <t>137</t>
  </si>
  <si>
    <t>031</t>
  </si>
  <si>
    <t>63</t>
  </si>
  <si>
    <t>032</t>
  </si>
  <si>
    <t>28</t>
  </si>
  <si>
    <t>033</t>
  </si>
  <si>
    <t>64</t>
  </si>
  <si>
    <t>034</t>
  </si>
  <si>
    <t>035</t>
  </si>
  <si>
    <t>036</t>
  </si>
  <si>
    <t>52</t>
  </si>
  <si>
    <t>037</t>
  </si>
  <si>
    <t>71</t>
  </si>
  <si>
    <t>038</t>
  </si>
  <si>
    <t>039</t>
  </si>
  <si>
    <t>55</t>
  </si>
  <si>
    <t>040</t>
  </si>
  <si>
    <t>041</t>
  </si>
  <si>
    <t>69</t>
  </si>
  <si>
    <t>042</t>
  </si>
  <si>
    <t>41</t>
  </si>
  <si>
    <t>043</t>
  </si>
  <si>
    <t>044</t>
  </si>
  <si>
    <t>045</t>
  </si>
  <si>
    <t>66</t>
  </si>
  <si>
    <t>20%+</t>
  </si>
  <si>
    <t>046</t>
  </si>
  <si>
    <t>047</t>
  </si>
  <si>
    <t>048</t>
  </si>
  <si>
    <t>59</t>
  </si>
  <si>
    <t>049</t>
  </si>
  <si>
    <t>050</t>
  </si>
  <si>
    <t>73</t>
  </si>
  <si>
    <t>051</t>
  </si>
  <si>
    <t>36</t>
  </si>
  <si>
    <t>052</t>
  </si>
  <si>
    <t>53</t>
  </si>
  <si>
    <t>38</t>
  </si>
  <si>
    <t>053</t>
  </si>
  <si>
    <t>054</t>
  </si>
  <si>
    <t>055</t>
  </si>
  <si>
    <t>056</t>
  </si>
  <si>
    <t>157</t>
  </si>
  <si>
    <t>057</t>
  </si>
  <si>
    <t>058</t>
  </si>
  <si>
    <t>059</t>
  </si>
  <si>
    <t>25%+</t>
  </si>
  <si>
    <t>060</t>
  </si>
  <si>
    <t>061</t>
  </si>
  <si>
    <t>062</t>
  </si>
  <si>
    <t>063</t>
  </si>
  <si>
    <t>45</t>
  </si>
  <si>
    <t>064</t>
  </si>
  <si>
    <t>&gt;75%</t>
  </si>
  <si>
    <t>065</t>
  </si>
  <si>
    <t>43</t>
  </si>
  <si>
    <t>066</t>
  </si>
  <si>
    <t>067</t>
  </si>
  <si>
    <t>068</t>
  </si>
  <si>
    <t>069</t>
  </si>
  <si>
    <t>37</t>
  </si>
  <si>
    <t>070</t>
  </si>
  <si>
    <t>071</t>
  </si>
  <si>
    <t>072</t>
  </si>
  <si>
    <t>100</t>
  </si>
  <si>
    <t>3%+</t>
  </si>
  <si>
    <t>073</t>
  </si>
  <si>
    <t>111</t>
  </si>
  <si>
    <t>074</t>
  </si>
  <si>
    <t>155</t>
  </si>
  <si>
    <t>075</t>
  </si>
  <si>
    <t>67</t>
  </si>
  <si>
    <t>076</t>
  </si>
  <si>
    <t>O</t>
  </si>
  <si>
    <t>077</t>
  </si>
  <si>
    <t>078</t>
  </si>
  <si>
    <t>079</t>
  </si>
  <si>
    <t>080</t>
  </si>
  <si>
    <t>部分+</t>
  </si>
  <si>
    <t>081</t>
  </si>
  <si>
    <t>082</t>
  </si>
  <si>
    <t>083</t>
  </si>
  <si>
    <t>61</t>
  </si>
  <si>
    <t>084</t>
  </si>
  <si>
    <t>085</t>
  </si>
  <si>
    <t>086</t>
  </si>
  <si>
    <t>087</t>
  </si>
  <si>
    <t>088</t>
  </si>
  <si>
    <t>089</t>
  </si>
  <si>
    <t>&lt;10%+</t>
  </si>
  <si>
    <t>090</t>
  </si>
  <si>
    <t>091</t>
  </si>
  <si>
    <t>092</t>
  </si>
  <si>
    <t>40%</t>
  </si>
  <si>
    <t>093</t>
  </si>
  <si>
    <t>094</t>
  </si>
  <si>
    <t>103</t>
  </si>
  <si>
    <t>095</t>
  </si>
  <si>
    <t>096</t>
  </si>
  <si>
    <t>141</t>
  </si>
  <si>
    <t>097</t>
  </si>
  <si>
    <t>098</t>
  </si>
  <si>
    <t>099</t>
  </si>
  <si>
    <t>101</t>
  </si>
  <si>
    <t>102</t>
  </si>
  <si>
    <t>104</t>
  </si>
  <si>
    <t>105</t>
  </si>
  <si>
    <t>106</t>
  </si>
  <si>
    <t>123</t>
  </si>
  <si>
    <t>107</t>
  </si>
  <si>
    <t>108</t>
  </si>
  <si>
    <t>109</t>
  </si>
  <si>
    <t>110</t>
  </si>
  <si>
    <t>112</t>
  </si>
  <si>
    <t>35</t>
  </si>
  <si>
    <t>113</t>
  </si>
  <si>
    <t>30%</t>
  </si>
  <si>
    <t>114</t>
  </si>
  <si>
    <t>115</t>
  </si>
  <si>
    <t>116</t>
  </si>
  <si>
    <t>2%+</t>
  </si>
  <si>
    <t>117</t>
  </si>
  <si>
    <t>118</t>
  </si>
  <si>
    <t>162</t>
  </si>
  <si>
    <t>约10%</t>
  </si>
  <si>
    <t>119</t>
  </si>
  <si>
    <t>144</t>
  </si>
  <si>
    <t>120</t>
  </si>
  <si>
    <t>121</t>
  </si>
  <si>
    <t>-</t>
  </si>
  <si>
    <t>±</t>
  </si>
  <si>
    <t>122</t>
  </si>
  <si>
    <t>124</t>
  </si>
  <si>
    <t>125</t>
  </si>
  <si>
    <t>79</t>
  </si>
  <si>
    <t>1+~2+</t>
  </si>
  <si>
    <t>126</t>
  </si>
  <si>
    <t>127</t>
  </si>
  <si>
    <t>128</t>
  </si>
  <si>
    <t>129</t>
  </si>
  <si>
    <t>150</t>
  </si>
  <si>
    <t>130</t>
  </si>
  <si>
    <t>131</t>
  </si>
  <si>
    <t>132</t>
  </si>
  <si>
    <t>133</t>
  </si>
  <si>
    <t>134</t>
  </si>
  <si>
    <t>0</t>
  </si>
  <si>
    <t>135</t>
  </si>
  <si>
    <t>136</t>
  </si>
  <si>
    <t>138</t>
  </si>
  <si>
    <t>20%</t>
  </si>
  <si>
    <t>139</t>
  </si>
  <si>
    <t>140</t>
  </si>
  <si>
    <t>33</t>
  </si>
  <si>
    <t>2+~3+</t>
  </si>
  <si>
    <t>142</t>
  </si>
  <si>
    <t>143</t>
  </si>
  <si>
    <t>145</t>
  </si>
  <si>
    <t>146</t>
  </si>
  <si>
    <t>147</t>
  </si>
  <si>
    <t>148</t>
  </si>
  <si>
    <t>＞70%</t>
  </si>
  <si>
    <t>149</t>
  </si>
  <si>
    <t>80</t>
  </si>
  <si>
    <t>151</t>
  </si>
  <si>
    <t>152</t>
  </si>
  <si>
    <t>153</t>
  </si>
  <si>
    <t>68</t>
  </si>
  <si>
    <t>154</t>
  </si>
  <si>
    <t>156</t>
  </si>
  <si>
    <t>158</t>
  </si>
  <si>
    <t>159</t>
  </si>
  <si>
    <t>160</t>
  </si>
  <si>
    <t>161</t>
  </si>
  <si>
    <t>163</t>
  </si>
  <si>
    <t>165</t>
  </si>
  <si>
    <t>166</t>
  </si>
  <si>
    <t>167</t>
  </si>
  <si>
    <t>168</t>
  </si>
  <si>
    <t>169</t>
  </si>
  <si>
    <t>NPI</t>
    <phoneticPr fontId="0" type="noConversion"/>
  </si>
  <si>
    <t>IIA</t>
    <phoneticPr fontId="0" type="noConversion"/>
  </si>
  <si>
    <t>IIA</t>
    <phoneticPr fontId="0" type="noConversion"/>
  </si>
  <si>
    <t>I</t>
    <phoneticPr fontId="0" type="noConversion"/>
  </si>
  <si>
    <t>I</t>
    <phoneticPr fontId="0" type="noConversion"/>
  </si>
  <si>
    <t>IIB</t>
    <phoneticPr fontId="0" type="noConversion"/>
  </si>
  <si>
    <t>IIIA</t>
    <phoneticPr fontId="0" type="noConversion"/>
  </si>
  <si>
    <t>IIIA</t>
    <phoneticPr fontId="0" type="noConversion"/>
  </si>
  <si>
    <t>IIIC</t>
    <phoneticPr fontId="0" type="noConversion"/>
  </si>
  <si>
    <t>I</t>
    <phoneticPr fontId="0" type="noConversion"/>
  </si>
  <si>
    <t>HER2</t>
    <phoneticPr fontId="0" type="noConversion"/>
  </si>
  <si>
    <t>-</t>
    <phoneticPr fontId="0" type="noConversion"/>
  </si>
  <si>
    <t>HER2</t>
    <phoneticPr fontId="0" type="noConversion"/>
  </si>
  <si>
    <t>A</t>
    <phoneticPr fontId="0" type="noConversion"/>
  </si>
  <si>
    <t>B-</t>
    <phoneticPr fontId="0" type="noConversion"/>
  </si>
  <si>
    <t>IIIA</t>
    <phoneticPr fontId="0" type="noConversion"/>
  </si>
  <si>
    <t>A</t>
    <phoneticPr fontId="0" type="noConversion"/>
  </si>
  <si>
    <t>B+</t>
    <phoneticPr fontId="0" type="noConversion"/>
  </si>
  <si>
    <t>-</t>
    <phoneticPr fontId="0" type="noConversion"/>
  </si>
  <si>
    <t>B-</t>
    <phoneticPr fontId="0" type="noConversion"/>
  </si>
  <si>
    <t>B?</t>
    <phoneticPr fontId="0" type="noConversion"/>
  </si>
  <si>
    <t>HER2</t>
    <phoneticPr fontId="0" type="noConversion"/>
  </si>
  <si>
    <t>Ki-67z1</t>
    <phoneticPr fontId="0" type="noConversion"/>
  </si>
  <si>
    <t>+</t>
    <phoneticPr fontId="0" type="noConversion"/>
  </si>
  <si>
    <t>≤14%</t>
    <phoneticPr fontId="0" type="noConversion"/>
  </si>
  <si>
    <t>&gt;14%</t>
    <phoneticPr fontId="0" type="noConversion"/>
  </si>
  <si>
    <t>&gt;14%</t>
    <phoneticPr fontId="0" type="noConversion"/>
  </si>
  <si>
    <t>60%+</t>
    <phoneticPr fontId="0" type="noConversion"/>
  </si>
  <si>
    <t>IIIA</t>
    <phoneticPr fontId="0" type="noConversion"/>
  </si>
  <si>
    <t>+</t>
    <phoneticPr fontId="0" type="noConversion"/>
  </si>
  <si>
    <t>+</t>
    <phoneticPr fontId="0" type="noConversion"/>
  </si>
  <si>
    <t>-</t>
    <phoneticPr fontId="0" type="noConversion"/>
  </si>
  <si>
    <t>A</t>
    <phoneticPr fontId="0" type="noConversion"/>
  </si>
  <si>
    <t>B+</t>
    <phoneticPr fontId="0" type="noConversion"/>
  </si>
  <si>
    <t>-</t>
    <phoneticPr fontId="0" type="noConversion"/>
  </si>
  <si>
    <t>B-</t>
    <phoneticPr fontId="0" type="noConversion"/>
  </si>
  <si>
    <t>B+</t>
    <phoneticPr fontId="0" type="noConversion"/>
  </si>
  <si>
    <t>IIB</t>
    <phoneticPr fontId="0" type="noConversion"/>
  </si>
  <si>
    <t>IIA</t>
    <phoneticPr fontId="0" type="noConversion"/>
  </si>
  <si>
    <t>IIA</t>
    <phoneticPr fontId="0" type="noConversion"/>
  </si>
  <si>
    <t>HER2</t>
    <phoneticPr fontId="0" type="noConversion"/>
  </si>
  <si>
    <t>A</t>
    <phoneticPr fontId="0" type="noConversion"/>
  </si>
  <si>
    <t>IIIA</t>
    <phoneticPr fontId="0" type="noConversion"/>
  </si>
  <si>
    <t>IIA</t>
    <phoneticPr fontId="0" type="noConversion"/>
  </si>
  <si>
    <t>+</t>
    <phoneticPr fontId="0" type="noConversion"/>
  </si>
  <si>
    <t>+</t>
    <phoneticPr fontId="0" type="noConversion"/>
  </si>
  <si>
    <t xml:space="preserve">+ </t>
    <phoneticPr fontId="0" type="noConversion"/>
  </si>
  <si>
    <t>age</t>
    <phoneticPr fontId="0" type="noConversion"/>
  </si>
  <si>
    <t>pathological pattern</t>
    <phoneticPr fontId="0" type="noConversion"/>
  </si>
  <si>
    <t>stage</t>
    <phoneticPr fontId="0" type="noConversion"/>
  </si>
  <si>
    <t>molecular subtypes</t>
    <phoneticPr fontId="0" type="noConversion"/>
  </si>
  <si>
    <t>T</t>
    <phoneticPr fontId="0" type="noConversion"/>
  </si>
  <si>
    <t>Number of lymph node metastasis</t>
    <phoneticPr fontId="0" type="noConversion"/>
  </si>
  <si>
    <t>lymph node stage</t>
    <phoneticPr fontId="0" type="noConversion"/>
  </si>
  <si>
    <t>Histological grade</t>
    <phoneticPr fontId="0" type="noConversion"/>
  </si>
  <si>
    <t>Histological grade</t>
    <phoneticPr fontId="0" type="noConversion"/>
  </si>
  <si>
    <t>Vascular invasion</t>
    <phoneticPr fontId="0" type="noConversion"/>
  </si>
  <si>
    <t>Lymphatic vessel invasion</t>
    <phoneticPr fontId="0" type="noConversion"/>
  </si>
  <si>
    <t>Nervous infiltration</t>
    <phoneticPr fontId="0" type="noConversion"/>
  </si>
  <si>
    <t>degree of fibrosis in FF</t>
    <phoneticPr fontId="0" type="noConversion"/>
  </si>
  <si>
    <t>ER</t>
    <phoneticPr fontId="0" type="noConversion"/>
  </si>
  <si>
    <t>PR</t>
    <phoneticPr fontId="0" type="noConversion"/>
  </si>
  <si>
    <t>20%+</t>
    <phoneticPr fontId="0" type="noConversion"/>
  </si>
  <si>
    <t>5%+</t>
    <phoneticPr fontId="0" type="noConversion"/>
  </si>
  <si>
    <t>70%+</t>
    <phoneticPr fontId="0" type="noConversion"/>
  </si>
  <si>
    <t>4%+</t>
    <phoneticPr fontId="0" type="noConversion"/>
  </si>
  <si>
    <t>90%+</t>
    <phoneticPr fontId="0" type="noConversion"/>
  </si>
  <si>
    <t>20%+</t>
    <phoneticPr fontId="0" type="noConversion"/>
  </si>
  <si>
    <t>30%+</t>
    <phoneticPr fontId="0" type="noConversion"/>
  </si>
  <si>
    <t>10%+</t>
    <phoneticPr fontId="0" type="noConversion"/>
  </si>
  <si>
    <t>+30%+</t>
    <phoneticPr fontId="0" type="noConversion"/>
  </si>
  <si>
    <t>70%+</t>
    <phoneticPr fontId="0" type="noConversion"/>
  </si>
  <si>
    <t>80%+</t>
    <phoneticPr fontId="0" type="noConversion"/>
  </si>
  <si>
    <t>40%+</t>
    <phoneticPr fontId="0" type="noConversion"/>
  </si>
  <si>
    <t>40%+</t>
    <phoneticPr fontId="0" type="noConversion"/>
  </si>
  <si>
    <t>60%+</t>
    <phoneticPr fontId="0" type="noConversion"/>
  </si>
  <si>
    <t>15%+</t>
    <phoneticPr fontId="0" type="noConversion"/>
  </si>
  <si>
    <t>70%+</t>
    <phoneticPr fontId="0" type="noConversion"/>
  </si>
  <si>
    <t>40%+</t>
    <phoneticPr fontId="0" type="noConversion"/>
  </si>
  <si>
    <t>20%+</t>
    <phoneticPr fontId="0" type="noConversion"/>
  </si>
  <si>
    <t>40%+</t>
    <phoneticPr fontId="0" type="noConversion"/>
  </si>
  <si>
    <t>1+</t>
    <phoneticPr fontId="0" type="noConversion"/>
  </si>
  <si>
    <t>-</t>
    <phoneticPr fontId="0" type="noConversion"/>
  </si>
  <si>
    <t>C-erbB-2（IHC）</t>
    <phoneticPr fontId="0" type="noConversion"/>
  </si>
  <si>
    <t>±</t>
    <phoneticPr fontId="0" type="noConversion"/>
  </si>
  <si>
    <t>1+</t>
    <phoneticPr fontId="0" type="noConversion"/>
  </si>
  <si>
    <t>2+</t>
    <phoneticPr fontId="0" type="noConversion"/>
  </si>
  <si>
    <t>C-erbB-2（result）</t>
    <phoneticPr fontId="0" type="noConversion"/>
  </si>
  <si>
    <t>IDC</t>
    <phoneticPr fontId="0" type="noConversion"/>
  </si>
  <si>
    <t>52</t>
    <phoneticPr fontId="0" type="noConversion"/>
  </si>
  <si>
    <t>B-</t>
    <phoneticPr fontId="0" type="noConversion"/>
  </si>
  <si>
    <t>IIIA</t>
    <phoneticPr fontId="0" type="noConversion"/>
  </si>
  <si>
    <t>IIB</t>
    <phoneticPr fontId="0" type="noConversion"/>
  </si>
  <si>
    <t>B?</t>
    <phoneticPr fontId="0" type="noConversion"/>
  </si>
  <si>
    <t>IIIC</t>
    <phoneticPr fontId="0" type="noConversion"/>
  </si>
  <si>
    <t>B+</t>
    <phoneticPr fontId="0" type="noConversion"/>
  </si>
  <si>
    <t>IIA</t>
    <phoneticPr fontId="0" type="noConversion"/>
  </si>
  <si>
    <t>20%+</t>
    <phoneticPr fontId="0" type="noConversion"/>
  </si>
  <si>
    <t>70%+</t>
    <phoneticPr fontId="0" type="noConversion"/>
  </si>
  <si>
    <t>50%+</t>
    <phoneticPr fontId="0" type="noConversion"/>
  </si>
  <si>
    <t>30%+</t>
    <phoneticPr fontId="0" type="noConversion"/>
  </si>
  <si>
    <t>40%+</t>
    <phoneticPr fontId="0" type="noConversion"/>
  </si>
  <si>
    <t>10%+</t>
    <phoneticPr fontId="0" type="noConversion"/>
  </si>
  <si>
    <t>60%+</t>
    <phoneticPr fontId="0" type="noConversion"/>
  </si>
  <si>
    <t>80%+</t>
    <phoneticPr fontId="0" type="noConversion"/>
  </si>
  <si>
    <t>&lt;10%+</t>
    <phoneticPr fontId="0" type="noConversion"/>
  </si>
  <si>
    <t>HER2</t>
    <phoneticPr fontId="0" type="noConversion"/>
  </si>
  <si>
    <t>90%+</t>
    <phoneticPr fontId="0" type="noConversion"/>
  </si>
  <si>
    <t>family tumor histories</t>
    <phoneticPr fontId="0" type="noConversion"/>
  </si>
  <si>
    <t>drinking history</t>
    <phoneticPr fontId="0" type="noConversion"/>
  </si>
  <si>
    <t>smoking history</t>
    <phoneticPr fontId="0" type="noConversion"/>
  </si>
  <si>
    <t>YES</t>
  </si>
  <si>
    <t>NO</t>
    <phoneticPr fontId="0" type="noConversion"/>
  </si>
  <si>
    <t>NO</t>
    <phoneticPr fontId="0" type="noConversion"/>
  </si>
  <si>
    <t>YES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</si>
</sst>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\-d;@"/>
    <numFmt numFmtId="177" formatCode="0.0000_ "/>
  </numFmts>
  <fonts count="3">
    <font>
      <sz val="11"/>
      <name val="宋体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Alignment="1"/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1" fillId="0" borderId="0" xfId="0" applyNumberFormat="1" applyFont="1" applyAlignment="1"/>
    <xf numFmtId="0" fontId="2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82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defaultColWidth="9" defaultRowHeight="13.5"/>
  <cols>
    <col min="1" max="1" width="9" style="7"/>
    <col min="2" max="2" width="4.875" style="1" customWidth="1"/>
    <col min="3" max="3" width="9.25" style="12" customWidth="1"/>
    <col min="4" max="4" width="10.5" style="12" customWidth="1"/>
    <col min="5" max="5" width="10.625" style="12" customWidth="1"/>
    <col min="6" max="6" width="7.625" style="4" customWidth="1"/>
    <col min="7" max="7" width="6.375" style="1" customWidth="1"/>
    <col min="8" max="8" width="10.75" style="1" customWidth="1"/>
    <col min="9" max="9" width="11.875" style="9" customWidth="1"/>
    <col min="10" max="10" width="6.125" style="4" customWidth="1"/>
    <col min="11" max="11" width="9.25" style="5" customWidth="1"/>
    <col min="12" max="12" width="8.875" style="5" customWidth="1"/>
    <col min="13" max="13" width="5.875" style="4" customWidth="1"/>
    <col min="14" max="14" width="5.875" style="5" customWidth="1"/>
    <col min="15" max="17" width="4.5" style="1" customWidth="1"/>
    <col min="18" max="18" width="5.25" style="5" customWidth="1"/>
    <col min="19" max="19" width="8.125" style="13" customWidth="1"/>
    <col min="20" max="20" width="9" style="13"/>
    <col min="21" max="21" width="9.5" style="1" customWidth="1"/>
    <col min="22" max="22" width="9.5" style="5" customWidth="1"/>
    <col min="23" max="23" width="9.5" style="4" customWidth="1"/>
    <col min="24" max="16384" width="9" style="11"/>
  </cols>
  <sheetData>
    <row r="1" spans="1:24">
      <c r="A1" s="7" t="s">
        <v>0</v>
      </c>
      <c r="B1" s="1" t="s">
        <v>305</v>
      </c>
      <c r="C1" s="12" t="s">
        <v>366</v>
      </c>
      <c r="D1" s="12" t="s">
        <v>367</v>
      </c>
      <c r="E1" s="12" t="s">
        <v>368</v>
      </c>
      <c r="F1" s="4" t="s">
        <v>306</v>
      </c>
      <c r="G1" s="1" t="s">
        <v>307</v>
      </c>
      <c r="H1" s="1" t="s">
        <v>308</v>
      </c>
      <c r="I1" s="9" t="s">
        <v>258</v>
      </c>
      <c r="J1" s="4" t="s">
        <v>309</v>
      </c>
      <c r="K1" s="5" t="s">
        <v>310</v>
      </c>
      <c r="L1" s="5" t="s">
        <v>311</v>
      </c>
      <c r="M1" s="4" t="s">
        <v>313</v>
      </c>
      <c r="N1" s="5" t="s">
        <v>312</v>
      </c>
      <c r="O1" s="1" t="s">
        <v>314</v>
      </c>
      <c r="P1" s="1" t="s">
        <v>315</v>
      </c>
      <c r="Q1" s="1" t="s">
        <v>316</v>
      </c>
      <c r="R1" s="5" t="s">
        <v>317</v>
      </c>
      <c r="S1" s="13" t="s">
        <v>318</v>
      </c>
      <c r="T1" s="13" t="s">
        <v>319</v>
      </c>
      <c r="U1" s="1" t="s">
        <v>1</v>
      </c>
      <c r="V1" s="5" t="s">
        <v>280</v>
      </c>
      <c r="W1" s="4" t="s">
        <v>341</v>
      </c>
      <c r="X1" s="4" t="s">
        <v>345</v>
      </c>
    </row>
    <row r="2" spans="1:24" ht="14.25">
      <c r="A2" s="7" t="s">
        <v>2</v>
      </c>
      <c r="B2" s="3" t="s">
        <v>3</v>
      </c>
      <c r="C2" s="15" t="s">
        <v>370</v>
      </c>
      <c r="D2" s="15" t="s">
        <v>370</v>
      </c>
      <c r="E2" s="15" t="s">
        <v>370</v>
      </c>
      <c r="F2" s="8" t="s">
        <v>346</v>
      </c>
      <c r="G2" s="3" t="s">
        <v>263</v>
      </c>
      <c r="H2" s="3" t="s">
        <v>271</v>
      </c>
      <c r="I2" s="9">
        <f t="shared" ref="I2:I15" si="0">J2*0.2+L2+N2</f>
        <v>4.5999999999999996</v>
      </c>
      <c r="J2" s="8">
        <v>3</v>
      </c>
      <c r="K2" s="5">
        <v>2</v>
      </c>
      <c r="L2" s="5">
        <v>2</v>
      </c>
      <c r="M2" s="1" t="s">
        <v>4</v>
      </c>
      <c r="N2" s="5">
        <v>2</v>
      </c>
      <c r="O2" s="1" t="s">
        <v>5</v>
      </c>
      <c r="P2" s="1" t="s">
        <v>5</v>
      </c>
      <c r="Q2" s="1" t="s">
        <v>5</v>
      </c>
      <c r="R2" s="5">
        <v>3</v>
      </c>
      <c r="S2" s="13" t="s">
        <v>281</v>
      </c>
      <c r="T2" s="13" t="s">
        <v>281</v>
      </c>
      <c r="U2" s="1" t="s">
        <v>6</v>
      </c>
      <c r="V2" s="5" t="s">
        <v>282</v>
      </c>
      <c r="W2" s="3" t="s">
        <v>5</v>
      </c>
      <c r="X2" s="11" t="s">
        <v>276</v>
      </c>
    </row>
    <row r="3" spans="1:24" ht="14.25">
      <c r="A3" s="7" t="s">
        <v>7</v>
      </c>
      <c r="B3" s="1" t="s">
        <v>8</v>
      </c>
      <c r="C3" s="15" t="s">
        <v>370</v>
      </c>
      <c r="D3" s="15" t="s">
        <v>370</v>
      </c>
      <c r="E3" s="15" t="s">
        <v>370</v>
      </c>
      <c r="F3" s="8" t="s">
        <v>346</v>
      </c>
      <c r="G3" s="3" t="s">
        <v>265</v>
      </c>
      <c r="H3" s="3" t="s">
        <v>272</v>
      </c>
      <c r="I3" s="9">
        <f t="shared" si="0"/>
        <v>6</v>
      </c>
      <c r="J3" s="4">
        <v>5</v>
      </c>
      <c r="K3" s="5">
        <v>4</v>
      </c>
      <c r="L3" s="5">
        <v>3</v>
      </c>
      <c r="M3" s="1" t="s">
        <v>4</v>
      </c>
      <c r="N3" s="5">
        <v>2</v>
      </c>
      <c r="O3" s="1" t="s">
        <v>5</v>
      </c>
      <c r="P3" s="1" t="s">
        <v>5</v>
      </c>
      <c r="R3" s="5">
        <v>3</v>
      </c>
      <c r="S3" s="14" t="s">
        <v>276</v>
      </c>
      <c r="T3" s="13" t="s">
        <v>281</v>
      </c>
      <c r="U3" s="1" t="s">
        <v>9</v>
      </c>
      <c r="V3" s="5" t="s">
        <v>283</v>
      </c>
      <c r="W3" s="1" t="s">
        <v>10</v>
      </c>
      <c r="X3" s="11" t="s">
        <v>276</v>
      </c>
    </row>
    <row r="4" spans="1:24" ht="13.5" customHeight="1">
      <c r="A4" s="7" t="s">
        <v>11</v>
      </c>
      <c r="B4" s="1" t="s">
        <v>12</v>
      </c>
      <c r="C4" s="15" t="s">
        <v>370</v>
      </c>
      <c r="D4" s="15" t="s">
        <v>370</v>
      </c>
      <c r="E4" s="15" t="s">
        <v>370</v>
      </c>
      <c r="F4" s="8" t="s">
        <v>346</v>
      </c>
      <c r="G4" s="1" t="s">
        <v>260</v>
      </c>
      <c r="H4" s="1" t="s">
        <v>275</v>
      </c>
      <c r="I4" s="9">
        <f t="shared" si="0"/>
        <v>3.7</v>
      </c>
      <c r="J4" s="4">
        <v>3.5</v>
      </c>
      <c r="K4" s="10">
        <v>0</v>
      </c>
      <c r="L4" s="10">
        <v>1</v>
      </c>
      <c r="M4" s="1" t="s">
        <v>4</v>
      </c>
      <c r="N4" s="5">
        <v>2</v>
      </c>
      <c r="O4" s="1" t="s">
        <v>5</v>
      </c>
      <c r="R4" s="5">
        <v>3</v>
      </c>
      <c r="S4" s="14" t="s">
        <v>276</v>
      </c>
      <c r="T4" s="14" t="s">
        <v>276</v>
      </c>
      <c r="U4" s="1" t="s">
        <v>14</v>
      </c>
      <c r="V4" s="5" t="s">
        <v>284</v>
      </c>
      <c r="W4" s="1" t="s">
        <v>15</v>
      </c>
      <c r="X4" s="11" t="s">
        <v>281</v>
      </c>
    </row>
    <row r="5" spans="1:24" ht="13.5" customHeight="1">
      <c r="A5" s="7" t="s">
        <v>16</v>
      </c>
      <c r="B5" s="1" t="s">
        <v>17</v>
      </c>
      <c r="C5" s="12" t="s">
        <v>369</v>
      </c>
      <c r="D5" s="15" t="s">
        <v>370</v>
      </c>
      <c r="E5" s="15" t="s">
        <v>370</v>
      </c>
      <c r="F5" s="8" t="s">
        <v>346</v>
      </c>
      <c r="G5" s="1" t="s">
        <v>263</v>
      </c>
      <c r="H5" s="1" t="s">
        <v>272</v>
      </c>
      <c r="I5" s="9">
        <f t="shared" si="0"/>
        <v>4.5</v>
      </c>
      <c r="J5" s="4">
        <v>2.5</v>
      </c>
      <c r="K5" s="5">
        <v>1</v>
      </c>
      <c r="L5" s="5">
        <v>2</v>
      </c>
      <c r="M5" s="1" t="s">
        <v>4</v>
      </c>
      <c r="N5" s="5">
        <v>2</v>
      </c>
      <c r="R5" s="5">
        <v>3</v>
      </c>
      <c r="S5" s="13" t="s">
        <v>281</v>
      </c>
      <c r="T5" s="13" t="s">
        <v>281</v>
      </c>
      <c r="U5" s="1" t="s">
        <v>320</v>
      </c>
      <c r="V5" s="5" t="s">
        <v>284</v>
      </c>
      <c r="W5" s="1" t="s">
        <v>342</v>
      </c>
      <c r="X5" s="11" t="s">
        <v>276</v>
      </c>
    </row>
    <row r="6" spans="1:24" ht="14.25">
      <c r="A6" s="7" t="s">
        <v>18</v>
      </c>
      <c r="B6" s="1" t="s">
        <v>19</v>
      </c>
      <c r="C6" s="15" t="s">
        <v>370</v>
      </c>
      <c r="D6" s="15" t="s">
        <v>370</v>
      </c>
      <c r="E6" s="15" t="s">
        <v>370</v>
      </c>
      <c r="F6" s="8" t="s">
        <v>346</v>
      </c>
      <c r="G6" s="1" t="s">
        <v>260</v>
      </c>
      <c r="H6" s="1" t="s">
        <v>278</v>
      </c>
      <c r="I6" s="9">
        <f t="shared" si="0"/>
        <v>2.6</v>
      </c>
      <c r="J6" s="8">
        <v>3</v>
      </c>
      <c r="K6" s="10">
        <v>0</v>
      </c>
      <c r="L6" s="10">
        <v>1</v>
      </c>
      <c r="M6" s="1" t="s">
        <v>20</v>
      </c>
      <c r="N6" s="5">
        <v>1</v>
      </c>
      <c r="O6" s="1" t="s">
        <v>5</v>
      </c>
      <c r="R6" s="5">
        <v>3</v>
      </c>
      <c r="S6" s="13" t="s">
        <v>281</v>
      </c>
      <c r="T6" s="13" t="s">
        <v>281</v>
      </c>
      <c r="U6" s="1" t="s">
        <v>23</v>
      </c>
      <c r="V6" s="5" t="s">
        <v>283</v>
      </c>
      <c r="W6" s="1" t="s">
        <v>21</v>
      </c>
    </row>
    <row r="7" spans="1:24" ht="14.25">
      <c r="A7" s="7" t="s">
        <v>24</v>
      </c>
      <c r="B7" s="1" t="s">
        <v>25</v>
      </c>
      <c r="C7" s="15" t="s">
        <v>370</v>
      </c>
      <c r="D7" s="15" t="s">
        <v>370</v>
      </c>
      <c r="E7" s="15" t="s">
        <v>370</v>
      </c>
      <c r="F7" s="8" t="s">
        <v>346</v>
      </c>
      <c r="G7" s="1" t="s">
        <v>259</v>
      </c>
      <c r="H7" s="1" t="s">
        <v>272</v>
      </c>
      <c r="I7" s="9">
        <f t="shared" si="0"/>
        <v>4.26</v>
      </c>
      <c r="J7" s="8">
        <v>1.3</v>
      </c>
      <c r="K7" s="5">
        <v>1</v>
      </c>
      <c r="L7" s="5">
        <v>2</v>
      </c>
      <c r="M7" s="1" t="s">
        <v>4</v>
      </c>
      <c r="N7" s="5">
        <v>2</v>
      </c>
      <c r="O7" s="1" t="s">
        <v>5</v>
      </c>
      <c r="P7" s="1" t="s">
        <v>5</v>
      </c>
      <c r="R7" s="5">
        <v>3</v>
      </c>
      <c r="S7" s="13" t="s">
        <v>281</v>
      </c>
      <c r="T7" s="13" t="s">
        <v>281</v>
      </c>
      <c r="U7" s="1" t="s">
        <v>27</v>
      </c>
      <c r="V7" s="5" t="s">
        <v>283</v>
      </c>
      <c r="W7" s="1" t="s">
        <v>5</v>
      </c>
      <c r="X7" s="11" t="s">
        <v>276</v>
      </c>
    </row>
    <row r="8" spans="1:24" ht="13.5" customHeight="1">
      <c r="A8" s="7" t="s">
        <v>28</v>
      </c>
      <c r="B8" s="1" t="s">
        <v>19</v>
      </c>
      <c r="C8" s="15" t="s">
        <v>370</v>
      </c>
      <c r="D8" s="15" t="s">
        <v>370</v>
      </c>
      <c r="E8" s="15" t="s">
        <v>370</v>
      </c>
      <c r="F8" s="8" t="s">
        <v>346</v>
      </c>
      <c r="G8" s="1" t="s">
        <v>300</v>
      </c>
      <c r="H8" s="1" t="s">
        <v>277</v>
      </c>
      <c r="I8" s="9">
        <f t="shared" si="0"/>
        <v>6.3</v>
      </c>
      <c r="J8" s="4">
        <v>1.5</v>
      </c>
      <c r="K8" s="5">
        <v>5</v>
      </c>
      <c r="L8" s="5">
        <v>3</v>
      </c>
      <c r="M8" s="1" t="s">
        <v>29</v>
      </c>
      <c r="N8" s="5">
        <v>3</v>
      </c>
      <c r="O8" s="1" t="s">
        <v>5</v>
      </c>
      <c r="R8" s="5">
        <v>2</v>
      </c>
      <c r="S8" s="14" t="s">
        <v>276</v>
      </c>
      <c r="T8" s="13" t="s">
        <v>281</v>
      </c>
      <c r="U8" s="1" t="s">
        <v>23</v>
      </c>
      <c r="V8" s="5" t="s">
        <v>284</v>
      </c>
      <c r="W8" s="1" t="s">
        <v>10</v>
      </c>
      <c r="X8" s="11" t="s">
        <v>276</v>
      </c>
    </row>
    <row r="9" spans="1:24" ht="14.25">
      <c r="A9" s="7" t="s">
        <v>30</v>
      </c>
      <c r="B9" s="1" t="s">
        <v>31</v>
      </c>
      <c r="C9" s="15" t="s">
        <v>370</v>
      </c>
      <c r="D9" s="15" t="s">
        <v>370</v>
      </c>
      <c r="E9" s="15" t="s">
        <v>370</v>
      </c>
      <c r="F9" s="8" t="s">
        <v>346</v>
      </c>
      <c r="G9" s="3" t="s">
        <v>262</v>
      </c>
      <c r="H9" s="3" t="s">
        <v>275</v>
      </c>
      <c r="I9" s="9">
        <f t="shared" si="0"/>
        <v>3.3</v>
      </c>
      <c r="J9" s="8">
        <v>1.5</v>
      </c>
      <c r="K9" s="10">
        <v>0</v>
      </c>
      <c r="L9" s="10">
        <v>1</v>
      </c>
      <c r="M9" s="8" t="s">
        <v>4</v>
      </c>
      <c r="N9" s="5">
        <v>2</v>
      </c>
      <c r="O9" s="3"/>
      <c r="P9" s="3"/>
      <c r="Q9" s="3"/>
      <c r="R9" s="10">
        <v>3</v>
      </c>
      <c r="S9" s="13" t="s">
        <v>281</v>
      </c>
      <c r="T9" s="13" t="s">
        <v>281</v>
      </c>
      <c r="U9" s="1" t="s">
        <v>27</v>
      </c>
      <c r="V9" s="5" t="s">
        <v>284</v>
      </c>
      <c r="W9" s="3" t="s">
        <v>15</v>
      </c>
      <c r="X9" s="11" t="s">
        <v>281</v>
      </c>
    </row>
    <row r="10" spans="1:24" ht="13.5" customHeight="1">
      <c r="A10" s="7" t="s">
        <v>33</v>
      </c>
      <c r="B10" s="1" t="s">
        <v>17</v>
      </c>
      <c r="C10" s="15" t="s">
        <v>370</v>
      </c>
      <c r="D10" s="15" t="s">
        <v>370</v>
      </c>
      <c r="E10" s="15" t="s">
        <v>370</v>
      </c>
      <c r="F10" s="8" t="s">
        <v>346</v>
      </c>
      <c r="G10" s="1" t="s">
        <v>261</v>
      </c>
      <c r="H10" s="1" t="s">
        <v>268</v>
      </c>
      <c r="I10" s="9">
        <f t="shared" si="0"/>
        <v>4.26</v>
      </c>
      <c r="J10" s="4">
        <v>1.3</v>
      </c>
      <c r="K10" s="10">
        <v>0</v>
      </c>
      <c r="L10" s="10">
        <v>1</v>
      </c>
      <c r="M10" s="1" t="s">
        <v>29</v>
      </c>
      <c r="N10" s="5">
        <v>3</v>
      </c>
      <c r="R10" s="5">
        <v>3</v>
      </c>
      <c r="S10" s="14" t="s">
        <v>276</v>
      </c>
      <c r="T10" s="14" t="s">
        <v>276</v>
      </c>
      <c r="U10" s="1" t="s">
        <v>23</v>
      </c>
      <c r="V10" s="5" t="s">
        <v>284</v>
      </c>
      <c r="W10" s="1" t="s">
        <v>15</v>
      </c>
      <c r="X10" s="11" t="s">
        <v>281</v>
      </c>
    </row>
    <row r="11" spans="1:24" ht="14.25">
      <c r="A11" s="7" t="s">
        <v>34</v>
      </c>
      <c r="B11" s="3" t="s">
        <v>35</v>
      </c>
      <c r="C11" s="15" t="s">
        <v>370</v>
      </c>
      <c r="D11" s="12" t="s">
        <v>369</v>
      </c>
      <c r="E11" s="15" t="s">
        <v>370</v>
      </c>
      <c r="F11" s="8" t="s">
        <v>346</v>
      </c>
      <c r="G11" s="3" t="s">
        <v>260</v>
      </c>
      <c r="H11" s="3" t="s">
        <v>272</v>
      </c>
      <c r="I11" s="9">
        <f t="shared" si="0"/>
        <v>3.5</v>
      </c>
      <c r="J11" s="8">
        <v>2.5</v>
      </c>
      <c r="K11" s="10">
        <v>0</v>
      </c>
      <c r="L11" s="10">
        <v>1</v>
      </c>
      <c r="M11" s="1" t="s">
        <v>4</v>
      </c>
      <c r="N11" s="5">
        <v>2</v>
      </c>
      <c r="O11" s="1" t="s">
        <v>207</v>
      </c>
      <c r="P11" s="1" t="s">
        <v>207</v>
      </c>
      <c r="Q11" s="1" t="s">
        <v>5</v>
      </c>
      <c r="R11" s="5">
        <v>3</v>
      </c>
      <c r="S11" s="13" t="s">
        <v>281</v>
      </c>
      <c r="T11" s="13" t="s">
        <v>281</v>
      </c>
      <c r="U11" s="1" t="s">
        <v>36</v>
      </c>
      <c r="V11" s="5" t="s">
        <v>284</v>
      </c>
      <c r="W11" s="3" t="s">
        <v>13</v>
      </c>
      <c r="X11" s="11" t="s">
        <v>276</v>
      </c>
    </row>
    <row r="12" spans="1:24" ht="14.25">
      <c r="A12" s="7" t="s">
        <v>37</v>
      </c>
      <c r="B12" s="1" t="s">
        <v>38</v>
      </c>
      <c r="C12" s="15" t="s">
        <v>370</v>
      </c>
      <c r="D12" s="15" t="s">
        <v>370</v>
      </c>
      <c r="E12" s="15" t="s">
        <v>370</v>
      </c>
      <c r="F12" s="8" t="s">
        <v>346</v>
      </c>
      <c r="G12" s="3" t="s">
        <v>265</v>
      </c>
      <c r="H12" s="3" t="s">
        <v>269</v>
      </c>
      <c r="I12" s="9">
        <f t="shared" si="0"/>
        <v>5.7</v>
      </c>
      <c r="J12" s="4">
        <v>3.5</v>
      </c>
      <c r="K12" s="5">
        <v>4</v>
      </c>
      <c r="L12" s="5">
        <v>3</v>
      </c>
      <c r="M12" s="1" t="s">
        <v>4</v>
      </c>
      <c r="N12" s="5">
        <v>2</v>
      </c>
      <c r="O12" s="1" t="s">
        <v>5</v>
      </c>
      <c r="P12" s="1" t="s">
        <v>5</v>
      </c>
      <c r="Q12" s="1" t="s">
        <v>207</v>
      </c>
      <c r="R12" s="5">
        <v>2</v>
      </c>
      <c r="S12" s="14" t="s">
        <v>276</v>
      </c>
      <c r="T12" s="14" t="s">
        <v>276</v>
      </c>
      <c r="U12" s="1" t="s">
        <v>40</v>
      </c>
      <c r="V12" s="5" t="s">
        <v>284</v>
      </c>
      <c r="W12" s="3" t="s">
        <v>13</v>
      </c>
      <c r="X12" s="11" t="s">
        <v>276</v>
      </c>
    </row>
    <row r="13" spans="1:24" ht="13.5" customHeight="1">
      <c r="A13" s="7" t="s">
        <v>41</v>
      </c>
      <c r="B13" s="1" t="s">
        <v>42</v>
      </c>
      <c r="C13" s="15" t="s">
        <v>370</v>
      </c>
      <c r="D13" s="15" t="s">
        <v>370</v>
      </c>
      <c r="E13" s="15" t="s">
        <v>370</v>
      </c>
      <c r="F13" s="8" t="s">
        <v>346</v>
      </c>
      <c r="G13" s="1" t="s">
        <v>260</v>
      </c>
      <c r="H13" s="1" t="s">
        <v>278</v>
      </c>
      <c r="I13" s="9">
        <f t="shared" si="0"/>
        <v>4.8</v>
      </c>
      <c r="J13" s="4">
        <v>4</v>
      </c>
      <c r="K13" s="10">
        <v>0</v>
      </c>
      <c r="L13" s="10">
        <v>1</v>
      </c>
      <c r="M13" s="4" t="s">
        <v>29</v>
      </c>
      <c r="N13" s="5">
        <v>3</v>
      </c>
      <c r="O13" s="1" t="s">
        <v>207</v>
      </c>
      <c r="P13" s="1" t="s">
        <v>207</v>
      </c>
      <c r="Q13" s="1" t="s">
        <v>5</v>
      </c>
      <c r="R13" s="5">
        <v>1</v>
      </c>
      <c r="S13" s="13" t="s">
        <v>281</v>
      </c>
      <c r="T13" s="14" t="s">
        <v>276</v>
      </c>
      <c r="U13" s="1" t="s">
        <v>40</v>
      </c>
      <c r="V13" s="5" t="s">
        <v>283</v>
      </c>
      <c r="W13" s="1" t="s">
        <v>22</v>
      </c>
    </row>
    <row r="14" spans="1:24" ht="13.5" customHeight="1">
      <c r="A14" s="7" t="s">
        <v>43</v>
      </c>
      <c r="B14" s="1" t="s">
        <v>44</v>
      </c>
      <c r="C14" s="15" t="s">
        <v>370</v>
      </c>
      <c r="D14" s="15" t="s">
        <v>370</v>
      </c>
      <c r="E14" s="15" t="s">
        <v>370</v>
      </c>
      <c r="F14" s="8" t="s">
        <v>346</v>
      </c>
      <c r="G14" s="1" t="s">
        <v>263</v>
      </c>
      <c r="I14" s="9">
        <f t="shared" si="0"/>
        <v>4.4399999999999995</v>
      </c>
      <c r="J14" s="4">
        <v>2.2000000000000002</v>
      </c>
      <c r="K14" s="5">
        <v>1</v>
      </c>
      <c r="L14" s="5">
        <v>2</v>
      </c>
      <c r="M14" s="4" t="s">
        <v>4</v>
      </c>
      <c r="N14" s="5">
        <v>2</v>
      </c>
      <c r="O14" s="1" t="s">
        <v>5</v>
      </c>
      <c r="P14" s="1" t="s">
        <v>5</v>
      </c>
      <c r="Q14" s="1" t="s">
        <v>207</v>
      </c>
      <c r="R14" s="5">
        <v>2</v>
      </c>
      <c r="S14" s="13" t="s">
        <v>281</v>
      </c>
      <c r="T14" s="13" t="s">
        <v>281</v>
      </c>
      <c r="U14" s="1" t="s">
        <v>45</v>
      </c>
      <c r="V14" s="5" t="s">
        <v>282</v>
      </c>
      <c r="W14" s="1" t="s">
        <v>5</v>
      </c>
      <c r="X14" s="11" t="s">
        <v>276</v>
      </c>
    </row>
    <row r="15" spans="1:24" ht="13.5" customHeight="1">
      <c r="A15" s="7" t="s">
        <v>46</v>
      </c>
      <c r="B15" s="1" t="s">
        <v>47</v>
      </c>
      <c r="C15" s="15" t="s">
        <v>370</v>
      </c>
      <c r="D15" s="15" t="s">
        <v>370</v>
      </c>
      <c r="E15" s="15" t="s">
        <v>370</v>
      </c>
      <c r="F15" s="8" t="s">
        <v>346</v>
      </c>
      <c r="G15" s="1" t="s">
        <v>260</v>
      </c>
      <c r="I15" s="9">
        <f t="shared" si="0"/>
        <v>3.56</v>
      </c>
      <c r="J15" s="4">
        <v>2.8</v>
      </c>
      <c r="K15" s="5">
        <v>0</v>
      </c>
      <c r="L15" s="10">
        <v>1</v>
      </c>
      <c r="M15" s="4" t="s">
        <v>4</v>
      </c>
      <c r="N15" s="5">
        <v>2</v>
      </c>
      <c r="O15" s="1" t="s">
        <v>207</v>
      </c>
      <c r="P15" s="1" t="s">
        <v>5</v>
      </c>
      <c r="Q15" s="1" t="s">
        <v>5</v>
      </c>
      <c r="R15" s="5">
        <v>2</v>
      </c>
      <c r="S15" s="14" t="s">
        <v>276</v>
      </c>
      <c r="T15" s="13" t="s">
        <v>281</v>
      </c>
      <c r="U15" s="1" t="s">
        <v>321</v>
      </c>
      <c r="V15" s="5" t="s">
        <v>282</v>
      </c>
      <c r="W15" s="1" t="s">
        <v>21</v>
      </c>
    </row>
    <row r="16" spans="1:24" ht="14.25">
      <c r="A16" s="7" t="s">
        <v>48</v>
      </c>
      <c r="B16" s="3" t="s">
        <v>47</v>
      </c>
      <c r="C16" s="15" t="s">
        <v>370</v>
      </c>
      <c r="D16" s="12" t="s">
        <v>369</v>
      </c>
      <c r="E16" s="15" t="s">
        <v>370</v>
      </c>
      <c r="F16" s="8" t="s">
        <v>346</v>
      </c>
      <c r="G16" s="3" t="s">
        <v>265</v>
      </c>
      <c r="H16" s="3" t="s">
        <v>272</v>
      </c>
      <c r="J16" s="8">
        <v>6</v>
      </c>
      <c r="K16" s="5">
        <v>2</v>
      </c>
      <c r="L16" s="5">
        <v>2</v>
      </c>
      <c r="M16" s="3"/>
      <c r="N16" s="10"/>
      <c r="O16" s="3" t="s">
        <v>207</v>
      </c>
      <c r="P16" s="3" t="s">
        <v>207</v>
      </c>
      <c r="Q16" s="3" t="s">
        <v>5</v>
      </c>
      <c r="R16" s="10">
        <v>3</v>
      </c>
      <c r="S16" s="13" t="s">
        <v>281</v>
      </c>
      <c r="T16" s="13" t="s">
        <v>281</v>
      </c>
      <c r="U16" s="3" t="s">
        <v>14</v>
      </c>
      <c r="V16" s="5" t="s">
        <v>284</v>
      </c>
      <c r="W16" s="1" t="s">
        <v>5</v>
      </c>
      <c r="X16" s="11" t="s">
        <v>276</v>
      </c>
    </row>
    <row r="17" spans="1:24" ht="14.25">
      <c r="A17" s="7" t="s">
        <v>49</v>
      </c>
      <c r="B17" s="1" t="s">
        <v>25</v>
      </c>
      <c r="C17" s="15" t="s">
        <v>370</v>
      </c>
      <c r="D17" s="15" t="s">
        <v>370</v>
      </c>
      <c r="E17" s="15" t="s">
        <v>370</v>
      </c>
      <c r="F17" s="8" t="s">
        <v>346</v>
      </c>
      <c r="G17" s="1" t="s">
        <v>263</v>
      </c>
      <c r="H17" s="1" t="s">
        <v>278</v>
      </c>
      <c r="I17" s="9">
        <f t="shared" ref="I17:I37" si="1">J17*0.2+L17+N17</f>
        <v>4.96</v>
      </c>
      <c r="J17" s="8">
        <v>4.8</v>
      </c>
      <c r="K17" s="5">
        <v>2</v>
      </c>
      <c r="L17" s="5">
        <v>2</v>
      </c>
      <c r="M17" s="8" t="s">
        <v>4</v>
      </c>
      <c r="N17" s="5">
        <v>2</v>
      </c>
      <c r="O17" s="1" t="s">
        <v>5</v>
      </c>
      <c r="P17" s="1" t="s">
        <v>5</v>
      </c>
      <c r="Q17" s="1" t="s">
        <v>207</v>
      </c>
      <c r="R17" s="5">
        <v>3</v>
      </c>
      <c r="S17" s="13" t="s">
        <v>281</v>
      </c>
      <c r="T17" s="13" t="s">
        <v>281</v>
      </c>
      <c r="U17" s="1" t="s">
        <v>23</v>
      </c>
      <c r="V17" s="5" t="s">
        <v>283</v>
      </c>
      <c r="W17" s="3" t="s">
        <v>32</v>
      </c>
    </row>
    <row r="18" spans="1:24" ht="14.25">
      <c r="A18" s="7" t="s">
        <v>50</v>
      </c>
      <c r="B18" s="3" t="s">
        <v>44</v>
      </c>
      <c r="C18" s="15" t="s">
        <v>370</v>
      </c>
      <c r="D18" s="15" t="s">
        <v>370</v>
      </c>
      <c r="E18" s="15" t="s">
        <v>370</v>
      </c>
      <c r="F18" s="8" t="s">
        <v>346</v>
      </c>
      <c r="G18" s="3" t="s">
        <v>260</v>
      </c>
      <c r="H18" s="3" t="s">
        <v>271</v>
      </c>
      <c r="I18" s="9">
        <f t="shared" si="1"/>
        <v>2.56</v>
      </c>
      <c r="J18" s="8">
        <v>2.8</v>
      </c>
      <c r="K18" s="10">
        <v>0</v>
      </c>
      <c r="L18" s="10">
        <v>1</v>
      </c>
      <c r="M18" s="3" t="s">
        <v>20</v>
      </c>
      <c r="N18" s="10">
        <v>1</v>
      </c>
      <c r="O18" s="3" t="s">
        <v>5</v>
      </c>
      <c r="P18" s="3" t="s">
        <v>5</v>
      </c>
      <c r="Q18" s="3" t="s">
        <v>207</v>
      </c>
      <c r="R18" s="10">
        <v>3</v>
      </c>
      <c r="S18" s="13" t="s">
        <v>281</v>
      </c>
      <c r="T18" s="13" t="s">
        <v>281</v>
      </c>
      <c r="U18" s="3" t="s">
        <v>51</v>
      </c>
      <c r="V18" s="5" t="s">
        <v>282</v>
      </c>
      <c r="W18" s="3" t="s">
        <v>13</v>
      </c>
      <c r="X18" s="11" t="s">
        <v>276</v>
      </c>
    </row>
    <row r="19" spans="1:24" ht="13.5" customHeight="1">
      <c r="A19" s="7" t="s">
        <v>52</v>
      </c>
      <c r="B19" s="1" t="s">
        <v>38</v>
      </c>
      <c r="C19" s="15" t="s">
        <v>370</v>
      </c>
      <c r="D19" s="15" t="s">
        <v>370</v>
      </c>
      <c r="E19" s="15" t="s">
        <v>370</v>
      </c>
      <c r="F19" s="8" t="s">
        <v>346</v>
      </c>
      <c r="G19" s="1" t="s">
        <v>263</v>
      </c>
      <c r="H19" s="1" t="s">
        <v>272</v>
      </c>
      <c r="I19" s="9">
        <f t="shared" si="1"/>
        <v>4.5</v>
      </c>
      <c r="J19" s="4">
        <v>2.5</v>
      </c>
      <c r="K19" s="5">
        <v>1</v>
      </c>
      <c r="L19" s="5">
        <v>2</v>
      </c>
      <c r="M19" s="4" t="s">
        <v>4</v>
      </c>
      <c r="N19" s="5">
        <v>2</v>
      </c>
      <c r="O19" s="1" t="s">
        <v>207</v>
      </c>
      <c r="P19" s="1" t="s">
        <v>207</v>
      </c>
      <c r="Q19" s="1" t="s">
        <v>207</v>
      </c>
      <c r="R19" s="5">
        <v>2</v>
      </c>
      <c r="S19" s="13" t="s">
        <v>281</v>
      </c>
      <c r="T19" s="13" t="s">
        <v>281</v>
      </c>
      <c r="U19" s="1" t="s">
        <v>27</v>
      </c>
      <c r="V19" s="5" t="s">
        <v>284</v>
      </c>
      <c r="W19" s="1" t="s">
        <v>10</v>
      </c>
      <c r="X19" s="11" t="s">
        <v>276</v>
      </c>
    </row>
    <row r="20" spans="1:24" ht="13.5" customHeight="1">
      <c r="A20" s="7" t="s">
        <v>53</v>
      </c>
      <c r="B20" s="1" t="s">
        <v>12</v>
      </c>
      <c r="C20" s="15" t="s">
        <v>370</v>
      </c>
      <c r="D20" s="15" t="s">
        <v>370</v>
      </c>
      <c r="E20" s="15" t="s">
        <v>370</v>
      </c>
      <c r="F20" s="8" t="s">
        <v>346</v>
      </c>
      <c r="G20" s="1" t="s">
        <v>260</v>
      </c>
      <c r="H20" s="1" t="s">
        <v>278</v>
      </c>
      <c r="I20" s="9">
        <f t="shared" si="1"/>
        <v>5</v>
      </c>
      <c r="J20" s="4">
        <v>5</v>
      </c>
      <c r="K20" s="10">
        <v>0</v>
      </c>
      <c r="L20" s="10">
        <v>1</v>
      </c>
      <c r="M20" s="4" t="s">
        <v>29</v>
      </c>
      <c r="N20" s="5">
        <v>3</v>
      </c>
      <c r="O20" s="1" t="s">
        <v>5</v>
      </c>
      <c r="P20" s="1" t="s">
        <v>207</v>
      </c>
      <c r="Q20" s="1" t="s">
        <v>5</v>
      </c>
      <c r="R20" s="5">
        <v>3</v>
      </c>
      <c r="S20" s="14" t="s">
        <v>276</v>
      </c>
      <c r="T20" s="14" t="s">
        <v>276</v>
      </c>
      <c r="U20" s="1" t="s">
        <v>40</v>
      </c>
      <c r="V20" s="5" t="s">
        <v>284</v>
      </c>
      <c r="W20" s="1" t="s">
        <v>21</v>
      </c>
    </row>
    <row r="21" spans="1:24" ht="13.5" customHeight="1">
      <c r="A21" s="7" t="s">
        <v>54</v>
      </c>
      <c r="B21" s="1" t="s">
        <v>55</v>
      </c>
      <c r="C21" s="15" t="s">
        <v>370</v>
      </c>
      <c r="D21" s="15" t="s">
        <v>370</v>
      </c>
      <c r="E21" s="15" t="s">
        <v>370</v>
      </c>
      <c r="F21" s="8" t="s">
        <v>346</v>
      </c>
      <c r="G21" s="1" t="s">
        <v>295</v>
      </c>
      <c r="H21" s="1" t="s">
        <v>294</v>
      </c>
      <c r="I21" s="9">
        <f t="shared" si="1"/>
        <v>5.7</v>
      </c>
      <c r="J21" s="4">
        <v>3.5</v>
      </c>
      <c r="K21" s="5">
        <v>2</v>
      </c>
      <c r="L21" s="5">
        <v>2</v>
      </c>
      <c r="M21" s="4" t="s">
        <v>29</v>
      </c>
      <c r="N21" s="5">
        <v>3</v>
      </c>
      <c r="O21" s="1" t="s">
        <v>302</v>
      </c>
      <c r="P21" s="1" t="s">
        <v>303</v>
      </c>
      <c r="Q21" s="1" t="s">
        <v>5</v>
      </c>
      <c r="R21" s="5">
        <v>2</v>
      </c>
      <c r="S21" s="13" t="s">
        <v>281</v>
      </c>
      <c r="T21" s="13" t="s">
        <v>281</v>
      </c>
      <c r="U21" s="1" t="s">
        <v>56</v>
      </c>
      <c r="V21" s="5" t="s">
        <v>284</v>
      </c>
      <c r="W21" s="1" t="s">
        <v>22</v>
      </c>
      <c r="X21" s="5" t="s">
        <v>288</v>
      </c>
    </row>
    <row r="22" spans="1:24" ht="13.5" customHeight="1">
      <c r="A22" s="7" t="s">
        <v>57</v>
      </c>
      <c r="B22" s="1" t="s">
        <v>12</v>
      </c>
      <c r="C22" s="15" t="s">
        <v>370</v>
      </c>
      <c r="D22" s="15" t="s">
        <v>370</v>
      </c>
      <c r="E22" s="15" t="s">
        <v>370</v>
      </c>
      <c r="F22" s="8" t="s">
        <v>346</v>
      </c>
      <c r="G22" s="1" t="s">
        <v>260</v>
      </c>
      <c r="H22" s="1" t="s">
        <v>269</v>
      </c>
      <c r="I22" s="9">
        <f t="shared" si="1"/>
        <v>3.6</v>
      </c>
      <c r="J22" s="4">
        <v>3</v>
      </c>
      <c r="K22" s="10">
        <v>0</v>
      </c>
      <c r="L22" s="10">
        <v>1</v>
      </c>
      <c r="M22" s="4" t="s">
        <v>4</v>
      </c>
      <c r="N22" s="5">
        <v>2</v>
      </c>
      <c r="O22" s="1" t="s">
        <v>5</v>
      </c>
      <c r="P22" s="1" t="s">
        <v>5</v>
      </c>
      <c r="Q22" s="1" t="s">
        <v>207</v>
      </c>
      <c r="R22" s="5">
        <v>2</v>
      </c>
      <c r="S22" s="14" t="s">
        <v>276</v>
      </c>
      <c r="T22" s="14" t="s">
        <v>276</v>
      </c>
      <c r="U22" s="1" t="s">
        <v>58</v>
      </c>
      <c r="V22" s="5" t="s">
        <v>283</v>
      </c>
      <c r="W22" s="1" t="s">
        <v>13</v>
      </c>
      <c r="X22" s="11" t="s">
        <v>276</v>
      </c>
    </row>
    <row r="23" spans="1:24" ht="13.5" customHeight="1">
      <c r="A23" s="7" t="s">
        <v>59</v>
      </c>
      <c r="B23" s="1" t="s">
        <v>60</v>
      </c>
      <c r="C23" s="15" t="s">
        <v>370</v>
      </c>
      <c r="D23" s="15" t="s">
        <v>370</v>
      </c>
      <c r="E23" s="15" t="s">
        <v>370</v>
      </c>
      <c r="F23" s="8" t="s">
        <v>346</v>
      </c>
      <c r="G23" s="1" t="s">
        <v>263</v>
      </c>
      <c r="H23" s="1" t="s">
        <v>272</v>
      </c>
      <c r="I23" s="9">
        <f t="shared" si="1"/>
        <v>4.5</v>
      </c>
      <c r="J23" s="4">
        <v>2.5</v>
      </c>
      <c r="K23" s="5">
        <v>1</v>
      </c>
      <c r="L23" s="5">
        <v>2</v>
      </c>
      <c r="M23" s="4" t="s">
        <v>4</v>
      </c>
      <c r="N23" s="5">
        <v>2</v>
      </c>
      <c r="P23" s="1" t="s">
        <v>5</v>
      </c>
      <c r="R23" s="5">
        <v>3</v>
      </c>
      <c r="S23" s="14" t="s">
        <v>276</v>
      </c>
      <c r="T23" s="13" t="s">
        <v>281</v>
      </c>
      <c r="U23" s="1" t="s">
        <v>27</v>
      </c>
      <c r="V23" s="5" t="s">
        <v>284</v>
      </c>
      <c r="W23" s="1" t="s">
        <v>10</v>
      </c>
      <c r="X23" s="11" t="s">
        <v>276</v>
      </c>
    </row>
    <row r="24" spans="1:24" ht="13.5" customHeight="1">
      <c r="A24" s="7" t="s">
        <v>61</v>
      </c>
      <c r="B24" s="1" t="s">
        <v>62</v>
      </c>
      <c r="C24" s="12" t="s">
        <v>371</v>
      </c>
      <c r="D24" s="15" t="s">
        <v>370</v>
      </c>
      <c r="E24" s="15" t="s">
        <v>370</v>
      </c>
      <c r="F24" s="8" t="s">
        <v>346</v>
      </c>
      <c r="G24" s="1" t="s">
        <v>264</v>
      </c>
      <c r="H24" s="1" t="s">
        <v>270</v>
      </c>
      <c r="I24" s="9">
        <f t="shared" si="1"/>
        <v>6.5</v>
      </c>
      <c r="J24" s="4">
        <v>2.5</v>
      </c>
      <c r="K24" s="5">
        <v>9</v>
      </c>
      <c r="L24" s="5">
        <v>3</v>
      </c>
      <c r="M24" s="4" t="s">
        <v>29</v>
      </c>
      <c r="N24" s="5">
        <v>3</v>
      </c>
      <c r="O24" s="1" t="s">
        <v>5</v>
      </c>
      <c r="R24" s="5">
        <v>3</v>
      </c>
      <c r="S24" s="14" t="s">
        <v>276</v>
      </c>
      <c r="T24" s="14" t="s">
        <v>276</v>
      </c>
      <c r="U24" s="1" t="s">
        <v>40</v>
      </c>
      <c r="V24" s="5" t="s">
        <v>284</v>
      </c>
      <c r="W24" s="1" t="s">
        <v>15</v>
      </c>
      <c r="X24" s="11" t="s">
        <v>281</v>
      </c>
    </row>
    <row r="25" spans="1:24" ht="14.25">
      <c r="A25" s="7" t="s">
        <v>63</v>
      </c>
      <c r="B25" s="3" t="s">
        <v>64</v>
      </c>
      <c r="C25" s="15" t="s">
        <v>370</v>
      </c>
      <c r="D25" s="12" t="s">
        <v>369</v>
      </c>
      <c r="E25" s="15" t="s">
        <v>370</v>
      </c>
      <c r="F25" s="8" t="s">
        <v>346</v>
      </c>
      <c r="G25" s="3" t="s">
        <v>260</v>
      </c>
      <c r="H25" s="3" t="s">
        <v>271</v>
      </c>
      <c r="I25" s="9">
        <f t="shared" si="1"/>
        <v>2.46</v>
      </c>
      <c r="J25" s="8">
        <v>2.2999999999999998</v>
      </c>
      <c r="K25" s="10">
        <v>0</v>
      </c>
      <c r="L25" s="10">
        <v>1</v>
      </c>
      <c r="M25" s="8" t="s">
        <v>20</v>
      </c>
      <c r="N25" s="10">
        <v>1</v>
      </c>
      <c r="O25" s="3" t="s">
        <v>207</v>
      </c>
      <c r="P25" s="3" t="s">
        <v>207</v>
      </c>
      <c r="Q25" s="3" t="s">
        <v>207</v>
      </c>
      <c r="R25" s="10">
        <v>2</v>
      </c>
      <c r="S25" s="13" t="s">
        <v>281</v>
      </c>
      <c r="T25" s="13" t="s">
        <v>281</v>
      </c>
      <c r="U25" s="3" t="s">
        <v>65</v>
      </c>
      <c r="V25" s="5" t="s">
        <v>282</v>
      </c>
      <c r="W25" s="3" t="s">
        <v>5</v>
      </c>
      <c r="X25" s="11" t="s">
        <v>276</v>
      </c>
    </row>
    <row r="26" spans="1:24" ht="13.5" customHeight="1">
      <c r="A26" s="7" t="s">
        <v>66</v>
      </c>
      <c r="B26" s="1" t="s">
        <v>44</v>
      </c>
      <c r="C26" s="15" t="s">
        <v>370</v>
      </c>
      <c r="D26" s="15" t="s">
        <v>370</v>
      </c>
      <c r="E26" s="15" t="s">
        <v>370</v>
      </c>
      <c r="F26" s="8" t="s">
        <v>346</v>
      </c>
      <c r="G26" s="1" t="s">
        <v>260</v>
      </c>
      <c r="H26" s="1" t="s">
        <v>269</v>
      </c>
      <c r="I26" s="9">
        <f t="shared" si="1"/>
        <v>4.9000000000000004</v>
      </c>
      <c r="J26" s="4">
        <v>4.5</v>
      </c>
      <c r="K26" s="10">
        <v>0</v>
      </c>
      <c r="L26" s="10">
        <v>1</v>
      </c>
      <c r="M26" s="1" t="s">
        <v>29</v>
      </c>
      <c r="N26" s="5">
        <v>3</v>
      </c>
      <c r="R26" s="5">
        <v>2</v>
      </c>
      <c r="S26" s="14" t="s">
        <v>276</v>
      </c>
      <c r="T26" s="14" t="s">
        <v>276</v>
      </c>
      <c r="U26" s="1">
        <v>0.9</v>
      </c>
      <c r="V26" s="5" t="s">
        <v>284</v>
      </c>
      <c r="W26" s="1" t="s">
        <v>13</v>
      </c>
      <c r="X26" s="11" t="s">
        <v>276</v>
      </c>
    </row>
    <row r="27" spans="1:24" ht="13.5" customHeight="1">
      <c r="A27" s="7" t="s">
        <v>67</v>
      </c>
      <c r="B27" s="1" t="s">
        <v>68</v>
      </c>
      <c r="C27" s="15" t="s">
        <v>370</v>
      </c>
      <c r="D27" s="15" t="s">
        <v>370</v>
      </c>
      <c r="E27" s="15" t="s">
        <v>370</v>
      </c>
      <c r="F27" s="8" t="s">
        <v>346</v>
      </c>
      <c r="G27" s="1" t="s">
        <v>260</v>
      </c>
      <c r="I27" s="9">
        <f t="shared" si="1"/>
        <v>3.6</v>
      </c>
      <c r="J27" s="4">
        <v>3</v>
      </c>
      <c r="K27" s="10">
        <v>0</v>
      </c>
      <c r="L27" s="10">
        <v>1</v>
      </c>
      <c r="M27" s="1" t="s">
        <v>4</v>
      </c>
      <c r="N27" s="5">
        <v>2</v>
      </c>
      <c r="Q27" s="1" t="s">
        <v>207</v>
      </c>
      <c r="R27" s="5">
        <v>3</v>
      </c>
      <c r="S27" s="13" t="s">
        <v>281</v>
      </c>
      <c r="T27" s="13" t="s">
        <v>281</v>
      </c>
      <c r="U27" s="1" t="s">
        <v>69</v>
      </c>
      <c r="V27" s="5" t="s">
        <v>282</v>
      </c>
      <c r="W27" s="1" t="s">
        <v>22</v>
      </c>
    </row>
    <row r="28" spans="1:24" ht="14.25">
      <c r="A28" s="7" t="s">
        <v>70</v>
      </c>
      <c r="B28" s="1" t="s">
        <v>71</v>
      </c>
      <c r="C28" s="12" t="s">
        <v>369</v>
      </c>
      <c r="D28" s="15" t="s">
        <v>370</v>
      </c>
      <c r="E28" s="15" t="s">
        <v>370</v>
      </c>
      <c r="F28" s="8" t="s">
        <v>346</v>
      </c>
      <c r="G28" s="1" t="s">
        <v>265</v>
      </c>
      <c r="H28" s="1" t="s">
        <v>275</v>
      </c>
      <c r="I28" s="9">
        <f t="shared" si="1"/>
        <v>5.6</v>
      </c>
      <c r="J28" s="4">
        <v>3</v>
      </c>
      <c r="K28" s="5">
        <v>5</v>
      </c>
      <c r="L28" s="5">
        <v>3</v>
      </c>
      <c r="M28" s="4" t="s">
        <v>4</v>
      </c>
      <c r="N28" s="5">
        <v>2</v>
      </c>
      <c r="O28" s="1" t="s">
        <v>5</v>
      </c>
      <c r="P28" s="1" t="s">
        <v>5</v>
      </c>
      <c r="Q28" s="1" t="s">
        <v>5</v>
      </c>
      <c r="R28" s="5">
        <v>2</v>
      </c>
      <c r="S28" s="13" t="s">
        <v>281</v>
      </c>
      <c r="T28" s="13" t="s">
        <v>281</v>
      </c>
      <c r="U28" s="1" t="s">
        <v>14</v>
      </c>
      <c r="V28" s="5" t="s">
        <v>284</v>
      </c>
      <c r="W28" s="3" t="s">
        <v>15</v>
      </c>
      <c r="X28" s="11" t="s">
        <v>281</v>
      </c>
    </row>
    <row r="29" spans="1:24" ht="14.25">
      <c r="A29" s="7" t="s">
        <v>72</v>
      </c>
      <c r="B29" s="1" t="s">
        <v>73</v>
      </c>
      <c r="C29" s="15" t="s">
        <v>370</v>
      </c>
      <c r="D29" s="15" t="s">
        <v>370</v>
      </c>
      <c r="E29" s="15" t="s">
        <v>370</v>
      </c>
      <c r="F29" s="8" t="s">
        <v>346</v>
      </c>
      <c r="G29" s="1" t="s">
        <v>263</v>
      </c>
      <c r="H29" s="1" t="s">
        <v>278</v>
      </c>
      <c r="I29" s="9">
        <f t="shared" si="1"/>
        <v>5.7</v>
      </c>
      <c r="J29" s="4">
        <v>3.5</v>
      </c>
      <c r="K29" s="5">
        <v>3</v>
      </c>
      <c r="L29" s="5">
        <v>2</v>
      </c>
      <c r="M29" s="4" t="s">
        <v>29</v>
      </c>
      <c r="N29" s="5">
        <v>3</v>
      </c>
      <c r="P29" s="1" t="s">
        <v>5</v>
      </c>
      <c r="R29" s="5">
        <v>3</v>
      </c>
      <c r="S29" s="13" t="s">
        <v>281</v>
      </c>
      <c r="T29" s="13" t="s">
        <v>281</v>
      </c>
      <c r="U29" s="1" t="s">
        <v>74</v>
      </c>
      <c r="V29" s="5" t="s">
        <v>284</v>
      </c>
      <c r="W29" s="3" t="s">
        <v>22</v>
      </c>
    </row>
    <row r="30" spans="1:24" ht="13.5" customHeight="1">
      <c r="A30" s="7" t="s">
        <v>75</v>
      </c>
      <c r="B30" s="1" t="s">
        <v>31</v>
      </c>
      <c r="C30" s="15" t="s">
        <v>370</v>
      </c>
      <c r="D30" s="15" t="s">
        <v>370</v>
      </c>
      <c r="E30" s="15" t="s">
        <v>370</v>
      </c>
      <c r="F30" s="8" t="s">
        <v>346</v>
      </c>
      <c r="G30" s="1" t="s">
        <v>260</v>
      </c>
      <c r="I30" s="9">
        <f t="shared" si="1"/>
        <v>4.4000000000000004</v>
      </c>
      <c r="J30" s="4">
        <v>2</v>
      </c>
      <c r="K30" s="5">
        <v>2</v>
      </c>
      <c r="L30" s="5">
        <v>2</v>
      </c>
      <c r="M30" s="4" t="s">
        <v>4</v>
      </c>
      <c r="N30" s="5">
        <v>2</v>
      </c>
      <c r="P30" s="1" t="s">
        <v>5</v>
      </c>
      <c r="R30" s="5">
        <v>2</v>
      </c>
      <c r="S30" s="14" t="s">
        <v>276</v>
      </c>
      <c r="T30" s="14" t="s">
        <v>276</v>
      </c>
      <c r="U30" s="1" t="s">
        <v>76</v>
      </c>
      <c r="V30" s="5" t="s">
        <v>283</v>
      </c>
      <c r="W30" s="1" t="s">
        <v>22</v>
      </c>
    </row>
    <row r="31" spans="1:24" ht="13.5" customHeight="1">
      <c r="A31" s="7" t="s">
        <v>77</v>
      </c>
      <c r="B31" s="1" t="s">
        <v>42</v>
      </c>
      <c r="C31" s="15" t="s">
        <v>370</v>
      </c>
      <c r="D31" s="15" t="s">
        <v>370</v>
      </c>
      <c r="E31" s="15" t="s">
        <v>370</v>
      </c>
      <c r="F31" s="8" t="s">
        <v>346</v>
      </c>
      <c r="G31" s="1" t="s">
        <v>261</v>
      </c>
      <c r="H31" s="1" t="s">
        <v>269</v>
      </c>
      <c r="I31" s="9">
        <f t="shared" si="1"/>
        <v>3.4</v>
      </c>
      <c r="J31" s="4">
        <v>2</v>
      </c>
      <c r="K31" s="10">
        <v>0</v>
      </c>
      <c r="L31" s="10">
        <v>1</v>
      </c>
      <c r="M31" s="4" t="s">
        <v>4</v>
      </c>
      <c r="N31" s="5">
        <v>2</v>
      </c>
      <c r="O31" s="1" t="s">
        <v>5</v>
      </c>
      <c r="Q31" s="1" t="s">
        <v>5</v>
      </c>
      <c r="R31" s="5">
        <v>2</v>
      </c>
      <c r="S31" s="14" t="s">
        <v>276</v>
      </c>
      <c r="T31" s="14" t="s">
        <v>276</v>
      </c>
      <c r="U31" s="1" t="s">
        <v>36</v>
      </c>
      <c r="V31" s="5" t="s">
        <v>283</v>
      </c>
      <c r="W31" s="1" t="s">
        <v>10</v>
      </c>
      <c r="X31" s="11" t="s">
        <v>276</v>
      </c>
    </row>
    <row r="32" spans="1:24" ht="13.5" customHeight="1">
      <c r="A32" s="7" t="s">
        <v>79</v>
      </c>
      <c r="B32" s="1" t="s">
        <v>80</v>
      </c>
      <c r="C32" s="15" t="s">
        <v>370</v>
      </c>
      <c r="D32" s="15" t="s">
        <v>370</v>
      </c>
      <c r="E32" s="15" t="s">
        <v>370</v>
      </c>
      <c r="F32" s="8" t="s">
        <v>346</v>
      </c>
      <c r="G32" s="1" t="s">
        <v>263</v>
      </c>
      <c r="H32" s="1" t="s">
        <v>270</v>
      </c>
      <c r="I32" s="9">
        <f t="shared" si="1"/>
        <v>5.6</v>
      </c>
      <c r="J32" s="4">
        <v>3</v>
      </c>
      <c r="K32" s="5">
        <v>1</v>
      </c>
      <c r="L32" s="5">
        <v>2</v>
      </c>
      <c r="M32" s="4" t="s">
        <v>29</v>
      </c>
      <c r="N32" s="5">
        <v>3</v>
      </c>
      <c r="O32" s="1" t="s">
        <v>5</v>
      </c>
      <c r="P32" s="1" t="s">
        <v>5</v>
      </c>
      <c r="R32" s="5">
        <v>3</v>
      </c>
      <c r="S32" s="14" t="s">
        <v>276</v>
      </c>
      <c r="T32" s="14" t="s">
        <v>276</v>
      </c>
      <c r="U32" s="1">
        <v>0.15</v>
      </c>
      <c r="V32" s="5" t="s">
        <v>283</v>
      </c>
      <c r="W32" s="1" t="s">
        <v>15</v>
      </c>
      <c r="X32" s="11" t="s">
        <v>281</v>
      </c>
    </row>
    <row r="33" spans="1:24" ht="13.5" customHeight="1">
      <c r="A33" s="7" t="s">
        <v>81</v>
      </c>
      <c r="B33" s="1" t="s">
        <v>82</v>
      </c>
      <c r="C33" s="15" t="s">
        <v>370</v>
      </c>
      <c r="D33" s="15" t="s">
        <v>370</v>
      </c>
      <c r="E33" s="15" t="s">
        <v>370</v>
      </c>
      <c r="F33" s="8" t="s">
        <v>346</v>
      </c>
      <c r="G33" s="1" t="s">
        <v>266</v>
      </c>
      <c r="H33" s="1" t="s">
        <v>279</v>
      </c>
      <c r="I33" s="9">
        <f t="shared" si="1"/>
        <v>8.1999999999999993</v>
      </c>
      <c r="J33" s="4">
        <v>11</v>
      </c>
      <c r="K33" s="5">
        <v>25</v>
      </c>
      <c r="L33" s="5">
        <v>3</v>
      </c>
      <c r="M33" s="4" t="s">
        <v>29</v>
      </c>
      <c r="N33" s="5">
        <v>3</v>
      </c>
      <c r="O33" s="1" t="s">
        <v>5</v>
      </c>
      <c r="Q33" s="1" t="s">
        <v>207</v>
      </c>
      <c r="R33" s="5">
        <v>3</v>
      </c>
      <c r="S33" s="14" t="s">
        <v>276</v>
      </c>
      <c r="T33" s="14" t="s">
        <v>276</v>
      </c>
      <c r="U33" s="1" t="s">
        <v>40</v>
      </c>
      <c r="V33" s="5" t="s">
        <v>284</v>
      </c>
      <c r="W33" s="1" t="s">
        <v>15</v>
      </c>
      <c r="X33" s="11" t="s">
        <v>281</v>
      </c>
    </row>
    <row r="34" spans="1:24" ht="14.25">
      <c r="A34" s="7" t="s">
        <v>83</v>
      </c>
      <c r="B34" s="1" t="s">
        <v>84</v>
      </c>
      <c r="C34" s="15" t="s">
        <v>370</v>
      </c>
      <c r="D34" s="12" t="s">
        <v>369</v>
      </c>
      <c r="E34" s="15" t="s">
        <v>370</v>
      </c>
      <c r="F34" s="8" t="s">
        <v>346</v>
      </c>
      <c r="G34" s="1" t="s">
        <v>263</v>
      </c>
      <c r="H34" s="1" t="s">
        <v>275</v>
      </c>
      <c r="I34" s="9">
        <f t="shared" si="1"/>
        <v>4.5999999999999996</v>
      </c>
      <c r="J34" s="4">
        <v>3</v>
      </c>
      <c r="K34" s="10">
        <v>0</v>
      </c>
      <c r="L34" s="10">
        <v>1</v>
      </c>
      <c r="M34" s="1" t="s">
        <v>29</v>
      </c>
      <c r="N34" s="5">
        <v>3</v>
      </c>
      <c r="O34" s="1" t="s">
        <v>5</v>
      </c>
      <c r="P34" s="1" t="s">
        <v>5</v>
      </c>
      <c r="R34" s="5">
        <v>3</v>
      </c>
      <c r="S34" s="13" t="s">
        <v>281</v>
      </c>
      <c r="T34" s="14" t="s">
        <v>276</v>
      </c>
      <c r="U34" s="1" t="s">
        <v>27</v>
      </c>
      <c r="V34" s="5" t="s">
        <v>283</v>
      </c>
      <c r="W34" s="1" t="s">
        <v>15</v>
      </c>
      <c r="X34" s="11" t="s">
        <v>281</v>
      </c>
    </row>
    <row r="35" spans="1:24" ht="14.25">
      <c r="A35" s="7" t="s">
        <v>85</v>
      </c>
      <c r="B35" s="1" t="s">
        <v>62</v>
      </c>
      <c r="C35" s="15" t="s">
        <v>370</v>
      </c>
      <c r="D35" s="15" t="s">
        <v>370</v>
      </c>
      <c r="E35" s="15" t="s">
        <v>370</v>
      </c>
      <c r="F35" s="8" t="s">
        <v>346</v>
      </c>
      <c r="G35" s="1" t="s">
        <v>266</v>
      </c>
      <c r="H35" s="1" t="s">
        <v>272</v>
      </c>
      <c r="I35" s="9">
        <f t="shared" si="1"/>
        <v>6.4</v>
      </c>
      <c r="J35" s="4">
        <v>7</v>
      </c>
      <c r="K35" s="5">
        <v>12</v>
      </c>
      <c r="L35" s="5">
        <v>3</v>
      </c>
      <c r="M35" s="4" t="s">
        <v>4</v>
      </c>
      <c r="N35" s="5">
        <v>2</v>
      </c>
      <c r="O35" s="1" t="s">
        <v>5</v>
      </c>
      <c r="P35" s="1" t="s">
        <v>5</v>
      </c>
      <c r="Q35" s="1" t="s">
        <v>207</v>
      </c>
      <c r="R35" s="5">
        <v>3</v>
      </c>
      <c r="S35" s="13" t="s">
        <v>281</v>
      </c>
      <c r="T35" s="13" t="s">
        <v>281</v>
      </c>
      <c r="U35" s="1" t="s">
        <v>23</v>
      </c>
      <c r="V35" s="5" t="s">
        <v>284</v>
      </c>
      <c r="W35" s="1" t="s">
        <v>342</v>
      </c>
      <c r="X35" s="11" t="s">
        <v>276</v>
      </c>
    </row>
    <row r="36" spans="1:24" ht="14.25">
      <c r="A36" s="7" t="s">
        <v>86</v>
      </c>
      <c r="B36" s="1" t="s">
        <v>73</v>
      </c>
      <c r="C36" s="15" t="s">
        <v>370</v>
      </c>
      <c r="D36" s="15" t="s">
        <v>370</v>
      </c>
      <c r="E36" s="15" t="s">
        <v>370</v>
      </c>
      <c r="F36" s="8" t="s">
        <v>346</v>
      </c>
      <c r="G36" s="1" t="s">
        <v>265</v>
      </c>
      <c r="H36" s="1" t="s">
        <v>278</v>
      </c>
      <c r="I36" s="9">
        <f t="shared" si="1"/>
        <v>5.6</v>
      </c>
      <c r="J36" s="4">
        <v>3</v>
      </c>
      <c r="K36" s="5">
        <v>5</v>
      </c>
      <c r="L36" s="5">
        <v>3</v>
      </c>
      <c r="M36" s="4" t="s">
        <v>4</v>
      </c>
      <c r="N36" s="5">
        <v>2</v>
      </c>
      <c r="O36" s="1" t="s">
        <v>5</v>
      </c>
      <c r="P36" s="1" t="s">
        <v>5</v>
      </c>
      <c r="R36" s="5">
        <v>3</v>
      </c>
      <c r="S36" s="13" t="s">
        <v>281</v>
      </c>
      <c r="T36" s="13" t="s">
        <v>281</v>
      </c>
      <c r="U36" s="1" t="s">
        <v>76</v>
      </c>
      <c r="V36" s="5" t="s">
        <v>283</v>
      </c>
      <c r="W36" s="1" t="s">
        <v>32</v>
      </c>
    </row>
    <row r="37" spans="1:24" ht="14.25">
      <c r="A37" s="7" t="s">
        <v>87</v>
      </c>
      <c r="B37" s="1" t="s">
        <v>88</v>
      </c>
      <c r="C37" s="15" t="s">
        <v>370</v>
      </c>
      <c r="D37" s="15" t="s">
        <v>370</v>
      </c>
      <c r="E37" s="15" t="s">
        <v>370</v>
      </c>
      <c r="F37" s="8" t="s">
        <v>346</v>
      </c>
      <c r="G37" s="1" t="s">
        <v>263</v>
      </c>
      <c r="H37" s="1" t="s">
        <v>278</v>
      </c>
      <c r="I37" s="9">
        <f t="shared" si="1"/>
        <v>4.5999999999999996</v>
      </c>
      <c r="J37" s="4">
        <v>3</v>
      </c>
      <c r="K37" s="5">
        <v>1</v>
      </c>
      <c r="L37" s="5">
        <v>2</v>
      </c>
      <c r="M37" s="4" t="s">
        <v>4</v>
      </c>
      <c r="N37" s="5">
        <v>2</v>
      </c>
      <c r="O37" s="1" t="s">
        <v>5</v>
      </c>
      <c r="R37" s="5">
        <v>2</v>
      </c>
      <c r="S37" s="13" t="s">
        <v>281</v>
      </c>
      <c r="T37" s="13" t="s">
        <v>281</v>
      </c>
      <c r="U37" s="1" t="s">
        <v>40</v>
      </c>
      <c r="V37" s="5" t="s">
        <v>284</v>
      </c>
      <c r="W37" s="1" t="s">
        <v>32</v>
      </c>
    </row>
    <row r="38" spans="1:24" ht="14.25">
      <c r="A38" s="7" t="s">
        <v>89</v>
      </c>
      <c r="B38" s="1" t="s">
        <v>90</v>
      </c>
      <c r="C38" s="15" t="s">
        <v>370</v>
      </c>
      <c r="D38" s="15" t="s">
        <v>370</v>
      </c>
      <c r="E38" s="15" t="s">
        <v>370</v>
      </c>
      <c r="F38" s="8" t="s">
        <v>346</v>
      </c>
      <c r="G38" s="1" t="s">
        <v>260</v>
      </c>
      <c r="H38" s="1" t="s">
        <v>272</v>
      </c>
      <c r="J38" s="4">
        <v>4</v>
      </c>
      <c r="K38" s="10">
        <v>0</v>
      </c>
      <c r="L38" s="10">
        <v>1</v>
      </c>
      <c r="Q38" s="1" t="s">
        <v>5</v>
      </c>
      <c r="R38" s="5">
        <v>3</v>
      </c>
      <c r="S38" s="13" t="s">
        <v>281</v>
      </c>
      <c r="T38" s="13" t="s">
        <v>281</v>
      </c>
      <c r="U38" s="1" t="s">
        <v>23</v>
      </c>
      <c r="V38" s="5" t="s">
        <v>284</v>
      </c>
      <c r="W38" s="1" t="s">
        <v>13</v>
      </c>
      <c r="X38" s="11" t="s">
        <v>276</v>
      </c>
    </row>
    <row r="39" spans="1:24" ht="14.25">
      <c r="A39" s="7" t="s">
        <v>91</v>
      </c>
      <c r="B39" s="1" t="s">
        <v>68</v>
      </c>
      <c r="C39" s="15" t="s">
        <v>370</v>
      </c>
      <c r="D39" s="12" t="s">
        <v>369</v>
      </c>
      <c r="E39" s="15" t="s">
        <v>370</v>
      </c>
      <c r="F39" s="8" t="s">
        <v>346</v>
      </c>
      <c r="G39" s="1" t="s">
        <v>265</v>
      </c>
      <c r="I39" s="9">
        <f t="shared" ref="I39:I44" si="2">J39*0.2+L39+N39</f>
        <v>6.9</v>
      </c>
      <c r="J39" s="4">
        <v>4.5</v>
      </c>
      <c r="K39" s="5">
        <v>5</v>
      </c>
      <c r="L39" s="5">
        <v>3</v>
      </c>
      <c r="M39" s="4" t="s">
        <v>29</v>
      </c>
      <c r="N39" s="5">
        <v>3</v>
      </c>
      <c r="O39" s="1" t="s">
        <v>5</v>
      </c>
      <c r="R39" s="5">
        <v>3</v>
      </c>
      <c r="S39" s="14" t="s">
        <v>276</v>
      </c>
      <c r="T39" s="14" t="s">
        <v>276</v>
      </c>
      <c r="U39" s="1" t="s">
        <v>65</v>
      </c>
      <c r="V39" s="5" t="s">
        <v>282</v>
      </c>
      <c r="W39" s="1" t="s">
        <v>32</v>
      </c>
    </row>
    <row r="40" spans="1:24" ht="14.25">
      <c r="A40" s="7" t="s">
        <v>92</v>
      </c>
      <c r="B40" s="1" t="s">
        <v>93</v>
      </c>
      <c r="C40" s="15" t="s">
        <v>370</v>
      </c>
      <c r="D40" s="15" t="s">
        <v>370</v>
      </c>
      <c r="E40" s="15" t="s">
        <v>370</v>
      </c>
      <c r="F40" s="8" t="s">
        <v>346</v>
      </c>
      <c r="G40" s="1" t="s">
        <v>260</v>
      </c>
      <c r="H40" s="1" t="s">
        <v>272</v>
      </c>
      <c r="I40" s="9">
        <f t="shared" si="2"/>
        <v>5.4</v>
      </c>
      <c r="J40" s="4">
        <v>2</v>
      </c>
      <c r="K40" s="5">
        <v>2</v>
      </c>
      <c r="L40" s="5">
        <v>2</v>
      </c>
      <c r="M40" s="4" t="s">
        <v>29</v>
      </c>
      <c r="N40" s="5">
        <v>3</v>
      </c>
      <c r="Q40" s="1" t="s">
        <v>5</v>
      </c>
      <c r="R40" s="5">
        <v>3</v>
      </c>
      <c r="S40" s="13" t="s">
        <v>281</v>
      </c>
      <c r="T40" s="13" t="s">
        <v>281</v>
      </c>
      <c r="U40" s="1" t="s">
        <v>14</v>
      </c>
      <c r="V40" s="5" t="s">
        <v>284</v>
      </c>
      <c r="W40" s="1" t="s">
        <v>5</v>
      </c>
      <c r="X40" s="11" t="s">
        <v>276</v>
      </c>
    </row>
    <row r="41" spans="1:24" ht="14.25">
      <c r="A41" s="7" t="s">
        <v>94</v>
      </c>
      <c r="B41" s="1" t="s">
        <v>55</v>
      </c>
      <c r="C41" s="15" t="s">
        <v>370</v>
      </c>
      <c r="D41" s="15" t="s">
        <v>370</v>
      </c>
      <c r="E41" s="15" t="s">
        <v>370</v>
      </c>
      <c r="F41" s="8" t="s">
        <v>346</v>
      </c>
      <c r="G41" s="1" t="s">
        <v>260</v>
      </c>
      <c r="H41" s="1" t="s">
        <v>278</v>
      </c>
      <c r="I41" s="9">
        <f t="shared" si="2"/>
        <v>3.5</v>
      </c>
      <c r="J41" s="4">
        <v>2.5</v>
      </c>
      <c r="K41" s="10">
        <v>0</v>
      </c>
      <c r="L41" s="10">
        <v>1</v>
      </c>
      <c r="M41" s="4" t="s">
        <v>4</v>
      </c>
      <c r="N41" s="5">
        <v>2</v>
      </c>
      <c r="O41" s="1" t="s">
        <v>5</v>
      </c>
      <c r="Q41" s="1" t="s">
        <v>207</v>
      </c>
      <c r="R41" s="5">
        <v>2</v>
      </c>
      <c r="S41" s="13" t="s">
        <v>281</v>
      </c>
      <c r="T41" s="13" t="s">
        <v>281</v>
      </c>
      <c r="U41" s="1" t="s">
        <v>45</v>
      </c>
      <c r="V41" s="5" t="s">
        <v>282</v>
      </c>
      <c r="W41" s="1" t="s">
        <v>22</v>
      </c>
    </row>
    <row r="42" spans="1:24" ht="14.25">
      <c r="A42" s="7" t="s">
        <v>95</v>
      </c>
      <c r="B42" s="1" t="s">
        <v>96</v>
      </c>
      <c r="C42" s="15" t="s">
        <v>370</v>
      </c>
      <c r="D42" s="15" t="s">
        <v>370</v>
      </c>
      <c r="E42" s="15" t="s">
        <v>370</v>
      </c>
      <c r="F42" s="8" t="s">
        <v>346</v>
      </c>
      <c r="G42" s="1" t="s">
        <v>260</v>
      </c>
      <c r="H42" s="1" t="s">
        <v>275</v>
      </c>
      <c r="I42" s="9">
        <f t="shared" si="2"/>
        <v>4.9000000000000004</v>
      </c>
      <c r="J42" s="4">
        <v>4.5</v>
      </c>
      <c r="K42" s="10">
        <v>0</v>
      </c>
      <c r="L42" s="10">
        <v>1</v>
      </c>
      <c r="M42" s="4" t="s">
        <v>29</v>
      </c>
      <c r="N42" s="5">
        <v>3</v>
      </c>
      <c r="O42" s="1" t="s">
        <v>5</v>
      </c>
      <c r="P42" s="1" t="s">
        <v>5</v>
      </c>
      <c r="Q42" s="1" t="s">
        <v>207</v>
      </c>
      <c r="R42" s="5">
        <v>3</v>
      </c>
      <c r="S42" s="14" t="s">
        <v>276</v>
      </c>
      <c r="T42" s="14" t="s">
        <v>276</v>
      </c>
      <c r="U42" s="1" t="s">
        <v>14</v>
      </c>
      <c r="V42" s="5" t="s">
        <v>283</v>
      </c>
      <c r="W42" s="1" t="s">
        <v>15</v>
      </c>
      <c r="X42" s="11" t="s">
        <v>281</v>
      </c>
    </row>
    <row r="43" spans="1:24" ht="14.25">
      <c r="A43" s="7" t="s">
        <v>97</v>
      </c>
      <c r="B43" s="1" t="s">
        <v>98</v>
      </c>
      <c r="C43" s="15" t="s">
        <v>370</v>
      </c>
      <c r="D43" s="12" t="s">
        <v>369</v>
      </c>
      <c r="E43" s="15" t="s">
        <v>370</v>
      </c>
      <c r="F43" s="8" t="s">
        <v>346</v>
      </c>
      <c r="G43" s="1" t="s">
        <v>265</v>
      </c>
      <c r="H43" s="1" t="s">
        <v>293</v>
      </c>
      <c r="I43" s="9">
        <f t="shared" si="2"/>
        <v>5.6</v>
      </c>
      <c r="J43" s="4">
        <v>3</v>
      </c>
      <c r="K43" s="5">
        <v>5</v>
      </c>
      <c r="L43" s="5">
        <v>3</v>
      </c>
      <c r="M43" s="4" t="s">
        <v>4</v>
      </c>
      <c r="N43" s="5">
        <v>2</v>
      </c>
      <c r="P43" s="1" t="s">
        <v>5</v>
      </c>
      <c r="Q43" s="1" t="s">
        <v>5</v>
      </c>
      <c r="R43" s="5">
        <v>3</v>
      </c>
      <c r="S43" s="13" t="s">
        <v>287</v>
      </c>
      <c r="T43" s="13" t="s">
        <v>287</v>
      </c>
      <c r="U43" s="1" t="s">
        <v>322</v>
      </c>
      <c r="V43" s="5" t="s">
        <v>283</v>
      </c>
      <c r="W43" s="1" t="s">
        <v>287</v>
      </c>
      <c r="X43" s="11" t="s">
        <v>292</v>
      </c>
    </row>
    <row r="44" spans="1:24" ht="14.25">
      <c r="A44" s="7" t="s">
        <v>99</v>
      </c>
      <c r="B44" s="1" t="s">
        <v>64</v>
      </c>
      <c r="C44" s="15" t="s">
        <v>370</v>
      </c>
      <c r="D44" s="15" t="s">
        <v>370</v>
      </c>
      <c r="E44" s="15" t="s">
        <v>370</v>
      </c>
      <c r="F44" s="8" t="s">
        <v>346</v>
      </c>
      <c r="G44" s="1" t="s">
        <v>266</v>
      </c>
      <c r="H44" s="1" t="s">
        <v>272</v>
      </c>
      <c r="I44" s="9">
        <f t="shared" si="2"/>
        <v>5.6</v>
      </c>
      <c r="J44" s="4">
        <v>3</v>
      </c>
      <c r="K44" s="5">
        <v>34</v>
      </c>
      <c r="L44" s="5">
        <v>3</v>
      </c>
      <c r="M44" s="4" t="s">
        <v>4</v>
      </c>
      <c r="N44" s="5">
        <v>2</v>
      </c>
      <c r="O44" s="1" t="s">
        <v>5</v>
      </c>
      <c r="Q44" s="1" t="s">
        <v>5</v>
      </c>
      <c r="R44" s="5">
        <v>2</v>
      </c>
      <c r="S44" s="13" t="s">
        <v>281</v>
      </c>
      <c r="T44" s="13" t="s">
        <v>281</v>
      </c>
      <c r="U44" s="1" t="s">
        <v>76</v>
      </c>
      <c r="V44" s="5" t="s">
        <v>284</v>
      </c>
      <c r="W44" s="1" t="s">
        <v>5</v>
      </c>
      <c r="X44" s="11" t="s">
        <v>276</v>
      </c>
    </row>
    <row r="45" spans="1:24" ht="14.25">
      <c r="A45" s="7" t="s">
        <v>100</v>
      </c>
      <c r="B45" s="1" t="s">
        <v>47</v>
      </c>
      <c r="C45" s="15" t="s">
        <v>370</v>
      </c>
      <c r="D45" s="15" t="s">
        <v>370</v>
      </c>
      <c r="E45" s="15" t="s">
        <v>370</v>
      </c>
      <c r="F45" s="8" t="s">
        <v>346</v>
      </c>
      <c r="G45" s="1" t="s">
        <v>260</v>
      </c>
      <c r="H45" s="1" t="s">
        <v>272</v>
      </c>
      <c r="J45" s="4">
        <v>2.5</v>
      </c>
      <c r="K45" s="10">
        <v>0</v>
      </c>
      <c r="L45" s="10">
        <v>1</v>
      </c>
      <c r="O45" s="1" t="s">
        <v>207</v>
      </c>
      <c r="P45" s="1" t="s">
        <v>207</v>
      </c>
      <c r="Q45" s="1" t="s">
        <v>207</v>
      </c>
      <c r="R45" s="5">
        <v>1</v>
      </c>
      <c r="S45" s="13" t="s">
        <v>281</v>
      </c>
      <c r="T45" s="14" t="s">
        <v>276</v>
      </c>
      <c r="U45" s="1" t="s">
        <v>65</v>
      </c>
      <c r="V45" s="5" t="s">
        <v>282</v>
      </c>
      <c r="W45" s="1" t="s">
        <v>5</v>
      </c>
      <c r="X45" s="11" t="s">
        <v>276</v>
      </c>
    </row>
    <row r="46" spans="1:24" ht="14.25">
      <c r="A46" s="7" t="s">
        <v>101</v>
      </c>
      <c r="B46" s="1" t="s">
        <v>102</v>
      </c>
      <c r="C46" s="15" t="s">
        <v>370</v>
      </c>
      <c r="D46" s="15" t="s">
        <v>370</v>
      </c>
      <c r="E46" s="15" t="s">
        <v>370</v>
      </c>
      <c r="F46" s="8" t="s">
        <v>346</v>
      </c>
      <c r="G46" s="1" t="s">
        <v>261</v>
      </c>
      <c r="H46" s="1" t="s">
        <v>278</v>
      </c>
      <c r="I46" s="9">
        <f>J46*0.2+L46+N46</f>
        <v>3.4</v>
      </c>
      <c r="J46" s="4">
        <v>2</v>
      </c>
      <c r="K46" s="10">
        <v>0</v>
      </c>
      <c r="L46" s="10">
        <v>1</v>
      </c>
      <c r="M46" s="1" t="s">
        <v>4</v>
      </c>
      <c r="N46" s="5">
        <v>2</v>
      </c>
      <c r="O46" s="1" t="s">
        <v>207</v>
      </c>
      <c r="P46" s="1" t="s">
        <v>207</v>
      </c>
      <c r="Q46" s="1" t="s">
        <v>207</v>
      </c>
      <c r="R46" s="5">
        <v>2</v>
      </c>
      <c r="S46" s="13" t="s">
        <v>281</v>
      </c>
      <c r="T46" s="13" t="s">
        <v>281</v>
      </c>
      <c r="U46" s="1" t="s">
        <v>103</v>
      </c>
      <c r="V46" s="5" t="s">
        <v>284</v>
      </c>
      <c r="W46" s="1" t="s">
        <v>21</v>
      </c>
    </row>
    <row r="47" spans="1:24" ht="14.25">
      <c r="A47" s="7" t="s">
        <v>104</v>
      </c>
      <c r="B47" s="1" t="s">
        <v>47</v>
      </c>
      <c r="C47" s="15" t="s">
        <v>370</v>
      </c>
      <c r="D47" s="15" t="s">
        <v>370</v>
      </c>
      <c r="E47" s="15" t="s">
        <v>370</v>
      </c>
      <c r="F47" s="8" t="s">
        <v>346</v>
      </c>
      <c r="G47" s="3" t="s">
        <v>262</v>
      </c>
      <c r="I47" s="9">
        <f>J47*0.2+L47+N47</f>
        <v>3.3</v>
      </c>
      <c r="J47" s="4">
        <v>1.5</v>
      </c>
      <c r="K47" s="10">
        <v>0</v>
      </c>
      <c r="L47" s="10">
        <v>1</v>
      </c>
      <c r="M47" s="4" t="s">
        <v>4</v>
      </c>
      <c r="N47" s="5">
        <v>2</v>
      </c>
      <c r="R47" s="5">
        <v>3</v>
      </c>
      <c r="S47" s="14" t="s">
        <v>276</v>
      </c>
      <c r="T47" s="13" t="s">
        <v>281</v>
      </c>
      <c r="U47" s="1" t="s">
        <v>323</v>
      </c>
      <c r="V47" s="5" t="s">
        <v>282</v>
      </c>
      <c r="W47" s="1" t="s">
        <v>21</v>
      </c>
    </row>
    <row r="48" spans="1:24" ht="14.25">
      <c r="A48" s="7" t="s">
        <v>105</v>
      </c>
      <c r="B48" s="1" t="s">
        <v>42</v>
      </c>
      <c r="C48" s="15" t="s">
        <v>370</v>
      </c>
      <c r="D48" s="12" t="s">
        <v>369</v>
      </c>
      <c r="E48" s="15" t="s">
        <v>370</v>
      </c>
      <c r="F48" s="8" t="s">
        <v>346</v>
      </c>
      <c r="G48" s="1" t="s">
        <v>263</v>
      </c>
      <c r="H48" s="1" t="s">
        <v>270</v>
      </c>
      <c r="J48" s="4">
        <v>3</v>
      </c>
      <c r="K48" s="5">
        <v>3</v>
      </c>
      <c r="L48" s="5">
        <v>2</v>
      </c>
      <c r="O48" s="1" t="s">
        <v>207</v>
      </c>
      <c r="Q48" s="1" t="s">
        <v>207</v>
      </c>
      <c r="R48" s="5">
        <v>3</v>
      </c>
      <c r="S48" s="14" t="s">
        <v>276</v>
      </c>
      <c r="T48" s="14" t="s">
        <v>276</v>
      </c>
      <c r="U48" s="1" t="s">
        <v>76</v>
      </c>
      <c r="V48" s="5" t="s">
        <v>284</v>
      </c>
      <c r="W48" s="1" t="s">
        <v>15</v>
      </c>
      <c r="X48" s="11" t="s">
        <v>281</v>
      </c>
    </row>
    <row r="49" spans="1:24" ht="14.25">
      <c r="A49" s="7" t="s">
        <v>106</v>
      </c>
      <c r="B49" s="1" t="s">
        <v>107</v>
      </c>
      <c r="C49" s="15" t="s">
        <v>370</v>
      </c>
      <c r="D49" s="15" t="s">
        <v>370</v>
      </c>
      <c r="E49" s="15" t="s">
        <v>370</v>
      </c>
      <c r="F49" s="8" t="s">
        <v>346</v>
      </c>
      <c r="G49" s="1" t="s">
        <v>264</v>
      </c>
      <c r="I49" s="9">
        <f t="shared" ref="I49:I84" si="3">J49*0.2+L49+N49</f>
        <v>5.4</v>
      </c>
      <c r="J49" s="4">
        <v>2</v>
      </c>
      <c r="K49" s="5">
        <v>8</v>
      </c>
      <c r="L49" s="5">
        <v>3</v>
      </c>
      <c r="M49" s="1" t="s">
        <v>4</v>
      </c>
      <c r="N49" s="5">
        <v>2</v>
      </c>
      <c r="O49" s="1" t="s">
        <v>5</v>
      </c>
      <c r="P49" s="1" t="s">
        <v>5</v>
      </c>
      <c r="R49" s="5">
        <v>3</v>
      </c>
      <c r="S49" s="14" t="s">
        <v>276</v>
      </c>
      <c r="T49" s="14" t="s">
        <v>276</v>
      </c>
      <c r="U49" s="1" t="s">
        <v>36</v>
      </c>
      <c r="V49" s="5" t="s">
        <v>284</v>
      </c>
      <c r="W49" s="1" t="s">
        <v>22</v>
      </c>
    </row>
    <row r="50" spans="1:24" ht="14.25">
      <c r="A50" s="7" t="s">
        <v>108</v>
      </c>
      <c r="B50" s="1" t="s">
        <v>3</v>
      </c>
      <c r="C50" s="15" t="s">
        <v>370</v>
      </c>
      <c r="D50" s="15" t="s">
        <v>370</v>
      </c>
      <c r="E50" s="15" t="s">
        <v>370</v>
      </c>
      <c r="F50" s="8" t="s">
        <v>346</v>
      </c>
      <c r="G50" s="1" t="s">
        <v>263</v>
      </c>
      <c r="H50" s="1" t="s">
        <v>270</v>
      </c>
      <c r="I50" s="9">
        <f t="shared" si="3"/>
        <v>5.0999999999999996</v>
      </c>
      <c r="J50" s="4">
        <v>5.5</v>
      </c>
      <c r="K50" s="10">
        <v>0</v>
      </c>
      <c r="L50" s="10">
        <v>1</v>
      </c>
      <c r="M50" s="1" t="s">
        <v>29</v>
      </c>
      <c r="N50" s="5">
        <v>3</v>
      </c>
      <c r="O50" s="1" t="s">
        <v>207</v>
      </c>
      <c r="P50" s="1" t="s">
        <v>207</v>
      </c>
      <c r="Q50" s="1" t="s">
        <v>5</v>
      </c>
      <c r="R50" s="5">
        <v>2</v>
      </c>
      <c r="S50" s="14" t="s">
        <v>276</v>
      </c>
      <c r="T50" s="14" t="s">
        <v>276</v>
      </c>
      <c r="U50" s="1" t="s">
        <v>13</v>
      </c>
      <c r="V50" s="5" t="s">
        <v>282</v>
      </c>
      <c r="W50" s="1" t="s">
        <v>15</v>
      </c>
      <c r="X50" s="11" t="s">
        <v>281</v>
      </c>
    </row>
    <row r="51" spans="1:24" ht="14.25">
      <c r="A51" s="7" t="s">
        <v>109</v>
      </c>
      <c r="B51" s="1" t="s">
        <v>110</v>
      </c>
      <c r="C51" s="12" t="s">
        <v>369</v>
      </c>
      <c r="D51" s="15" t="s">
        <v>370</v>
      </c>
      <c r="E51" s="15" t="s">
        <v>370</v>
      </c>
      <c r="F51" s="8" t="s">
        <v>346</v>
      </c>
      <c r="G51" s="3" t="s">
        <v>262</v>
      </c>
      <c r="H51" s="1" t="s">
        <v>278</v>
      </c>
      <c r="I51" s="9">
        <f t="shared" si="3"/>
        <v>3.3</v>
      </c>
      <c r="J51" s="4">
        <v>1.5</v>
      </c>
      <c r="K51" s="5">
        <v>0</v>
      </c>
      <c r="L51" s="10">
        <v>1</v>
      </c>
      <c r="M51" s="4" t="s">
        <v>4</v>
      </c>
      <c r="N51" s="5">
        <v>2</v>
      </c>
      <c r="O51" s="1" t="s">
        <v>5</v>
      </c>
      <c r="Q51" s="1" t="s">
        <v>5</v>
      </c>
      <c r="R51" s="5">
        <v>2</v>
      </c>
      <c r="S51" s="13" t="s">
        <v>281</v>
      </c>
      <c r="T51" s="13" t="s">
        <v>281</v>
      </c>
      <c r="U51" s="1" t="s">
        <v>103</v>
      </c>
      <c r="V51" s="5" t="s">
        <v>284</v>
      </c>
      <c r="W51" s="1" t="s">
        <v>21</v>
      </c>
    </row>
    <row r="52" spans="1:24" ht="14.25">
      <c r="A52" s="7" t="s">
        <v>111</v>
      </c>
      <c r="B52" s="1" t="s">
        <v>112</v>
      </c>
      <c r="C52" s="15" t="s">
        <v>370</v>
      </c>
      <c r="D52" s="15" t="s">
        <v>370</v>
      </c>
      <c r="E52" s="15" t="s">
        <v>370</v>
      </c>
      <c r="F52" s="8" t="s">
        <v>346</v>
      </c>
      <c r="G52" s="1" t="s">
        <v>265</v>
      </c>
      <c r="H52" s="1" t="s">
        <v>278</v>
      </c>
      <c r="I52" s="9">
        <f t="shared" si="3"/>
        <v>5.6</v>
      </c>
      <c r="J52" s="4">
        <v>3</v>
      </c>
      <c r="K52" s="5">
        <v>7</v>
      </c>
      <c r="L52" s="5">
        <v>3</v>
      </c>
      <c r="M52" s="4" t="s">
        <v>4</v>
      </c>
      <c r="N52" s="5">
        <v>2</v>
      </c>
      <c r="O52" s="1" t="s">
        <v>5</v>
      </c>
      <c r="Q52" s="1" t="s">
        <v>207</v>
      </c>
      <c r="R52" s="5">
        <v>3</v>
      </c>
      <c r="S52" s="13" t="s">
        <v>281</v>
      </c>
      <c r="T52" s="13" t="s">
        <v>281</v>
      </c>
      <c r="U52" s="1" t="s">
        <v>40</v>
      </c>
      <c r="V52" s="5" t="s">
        <v>284</v>
      </c>
      <c r="W52" s="1" t="s">
        <v>22</v>
      </c>
    </row>
    <row r="53" spans="1:24" ht="14.25">
      <c r="A53" s="7" t="s">
        <v>113</v>
      </c>
      <c r="B53" s="1" t="s">
        <v>114</v>
      </c>
      <c r="C53" s="15" t="s">
        <v>370</v>
      </c>
      <c r="D53" s="12" t="s">
        <v>369</v>
      </c>
      <c r="E53" s="15" t="s">
        <v>370</v>
      </c>
      <c r="F53" s="8" t="s">
        <v>346</v>
      </c>
      <c r="G53" s="1" t="s">
        <v>265</v>
      </c>
      <c r="H53" s="1" t="s">
        <v>275</v>
      </c>
      <c r="I53" s="9">
        <f t="shared" si="3"/>
        <v>5.0999999999999996</v>
      </c>
      <c r="J53" s="4">
        <v>5.5</v>
      </c>
      <c r="K53" s="5">
        <v>1</v>
      </c>
      <c r="L53" s="5">
        <v>2</v>
      </c>
      <c r="M53" s="4" t="s">
        <v>4</v>
      </c>
      <c r="N53" s="5">
        <v>2</v>
      </c>
      <c r="R53" s="5">
        <v>3</v>
      </c>
      <c r="S53" s="13" t="s">
        <v>281</v>
      </c>
      <c r="T53" s="14" t="s">
        <v>276</v>
      </c>
      <c r="U53" s="1" t="s">
        <v>27</v>
      </c>
      <c r="V53" s="5" t="s">
        <v>284</v>
      </c>
      <c r="W53" s="1" t="s">
        <v>15</v>
      </c>
      <c r="X53" s="11" t="s">
        <v>281</v>
      </c>
    </row>
    <row r="54" spans="1:24" ht="14.25">
      <c r="A54" s="7" t="s">
        <v>116</v>
      </c>
      <c r="B54" s="1" t="s">
        <v>114</v>
      </c>
      <c r="C54" s="15" t="s">
        <v>370</v>
      </c>
      <c r="D54" s="15" t="s">
        <v>370</v>
      </c>
      <c r="E54" s="15" t="s">
        <v>370</v>
      </c>
      <c r="F54" s="8" t="s">
        <v>346</v>
      </c>
      <c r="G54" s="1" t="s">
        <v>260</v>
      </c>
      <c r="H54" s="1" t="s">
        <v>269</v>
      </c>
      <c r="I54" s="9">
        <f t="shared" si="3"/>
        <v>4.5</v>
      </c>
      <c r="J54" s="4">
        <v>2.5</v>
      </c>
      <c r="K54" s="10">
        <v>0</v>
      </c>
      <c r="L54" s="10">
        <v>1</v>
      </c>
      <c r="M54" s="4" t="s">
        <v>29</v>
      </c>
      <c r="N54" s="5">
        <v>3</v>
      </c>
      <c r="R54" s="5">
        <v>3</v>
      </c>
      <c r="S54" s="14" t="s">
        <v>276</v>
      </c>
      <c r="T54" s="14" t="s">
        <v>276</v>
      </c>
      <c r="U54" s="1" t="s">
        <v>76</v>
      </c>
      <c r="V54" s="5" t="s">
        <v>284</v>
      </c>
      <c r="W54" s="1" t="s">
        <v>13</v>
      </c>
      <c r="X54" s="11" t="s">
        <v>276</v>
      </c>
    </row>
    <row r="55" spans="1:24" ht="14.25">
      <c r="A55" s="7" t="s">
        <v>117</v>
      </c>
      <c r="B55" s="1" t="s">
        <v>68</v>
      </c>
      <c r="C55" s="15" t="s">
        <v>370</v>
      </c>
      <c r="D55" s="15" t="s">
        <v>370</v>
      </c>
      <c r="E55" s="15" t="s">
        <v>370</v>
      </c>
      <c r="F55" s="8" t="s">
        <v>346</v>
      </c>
      <c r="G55" s="1" t="s">
        <v>260</v>
      </c>
      <c r="H55" s="1" t="s">
        <v>278</v>
      </c>
      <c r="I55" s="9">
        <f t="shared" si="3"/>
        <v>4.4000000000000004</v>
      </c>
      <c r="J55" s="4">
        <v>2</v>
      </c>
      <c r="K55" s="5">
        <v>3</v>
      </c>
      <c r="L55" s="5">
        <v>2</v>
      </c>
      <c r="M55" s="4" t="s">
        <v>4</v>
      </c>
      <c r="N55" s="5">
        <v>2</v>
      </c>
      <c r="O55" s="1" t="s">
        <v>5</v>
      </c>
      <c r="P55" s="1" t="s">
        <v>5</v>
      </c>
      <c r="R55" s="5">
        <v>3</v>
      </c>
      <c r="S55" s="13" t="s">
        <v>281</v>
      </c>
      <c r="T55" s="13" t="s">
        <v>281</v>
      </c>
      <c r="U55" s="1" t="s">
        <v>9</v>
      </c>
      <c r="V55" s="5" t="s">
        <v>284</v>
      </c>
      <c r="W55" s="1" t="s">
        <v>21</v>
      </c>
    </row>
    <row r="56" spans="1:24" ht="14.25">
      <c r="A56" s="7" t="s">
        <v>118</v>
      </c>
      <c r="B56" s="8">
        <v>79</v>
      </c>
      <c r="C56" s="15" t="s">
        <v>370</v>
      </c>
      <c r="D56" s="15" t="s">
        <v>370</v>
      </c>
      <c r="E56" s="15" t="s">
        <v>370</v>
      </c>
      <c r="F56" s="8" t="s">
        <v>346</v>
      </c>
      <c r="G56" s="1" t="s">
        <v>263</v>
      </c>
      <c r="H56" s="1" t="s">
        <v>272</v>
      </c>
      <c r="I56" s="9">
        <f t="shared" si="3"/>
        <v>4.5</v>
      </c>
      <c r="J56" s="4">
        <v>2.5</v>
      </c>
      <c r="K56" s="5">
        <v>3</v>
      </c>
      <c r="L56" s="5">
        <v>2</v>
      </c>
      <c r="M56" s="4" t="s">
        <v>4</v>
      </c>
      <c r="N56" s="5">
        <v>2</v>
      </c>
      <c r="O56" s="1" t="s">
        <v>5</v>
      </c>
      <c r="P56" s="1" t="s">
        <v>5</v>
      </c>
      <c r="Q56" s="1" t="s">
        <v>5</v>
      </c>
      <c r="R56" s="5">
        <v>3</v>
      </c>
      <c r="S56" s="13" t="s">
        <v>281</v>
      </c>
      <c r="T56" s="13" t="s">
        <v>281</v>
      </c>
      <c r="U56" s="1" t="s">
        <v>65</v>
      </c>
      <c r="V56" s="5" t="s">
        <v>282</v>
      </c>
      <c r="W56" s="3" t="s">
        <v>10</v>
      </c>
      <c r="X56" s="11" t="s">
        <v>276</v>
      </c>
    </row>
    <row r="57" spans="1:24" ht="14.25">
      <c r="A57" s="7" t="s">
        <v>119</v>
      </c>
      <c r="B57" s="1" t="s">
        <v>44</v>
      </c>
      <c r="C57" s="15" t="s">
        <v>370</v>
      </c>
      <c r="D57" s="15" t="s">
        <v>370</v>
      </c>
      <c r="E57" s="15" t="s">
        <v>370</v>
      </c>
      <c r="F57" s="8" t="s">
        <v>346</v>
      </c>
      <c r="G57" s="1" t="s">
        <v>265</v>
      </c>
      <c r="H57" s="1" t="s">
        <v>278</v>
      </c>
      <c r="I57" s="9">
        <f t="shared" si="3"/>
        <v>6.8</v>
      </c>
      <c r="J57" s="4">
        <v>4</v>
      </c>
      <c r="K57" s="5">
        <v>6</v>
      </c>
      <c r="L57" s="5">
        <v>3</v>
      </c>
      <c r="M57" s="4" t="s">
        <v>29</v>
      </c>
      <c r="N57" s="5">
        <v>3</v>
      </c>
      <c r="O57" s="1" t="s">
        <v>207</v>
      </c>
      <c r="P57" s="1" t="s">
        <v>207</v>
      </c>
      <c r="Q57" s="1" t="s">
        <v>207</v>
      </c>
      <c r="R57" s="5">
        <v>3</v>
      </c>
      <c r="S57" s="13" t="s">
        <v>281</v>
      </c>
      <c r="T57" s="13" t="s">
        <v>281</v>
      </c>
      <c r="U57" s="1" t="s">
        <v>9</v>
      </c>
      <c r="V57" s="5" t="s">
        <v>284</v>
      </c>
      <c r="W57" s="1" t="s">
        <v>21</v>
      </c>
    </row>
    <row r="58" spans="1:24" ht="14.25">
      <c r="A58" s="7" t="s">
        <v>121</v>
      </c>
      <c r="B58" s="1" t="s">
        <v>60</v>
      </c>
      <c r="C58" s="15" t="s">
        <v>370</v>
      </c>
      <c r="D58" s="15" t="s">
        <v>370</v>
      </c>
      <c r="E58" s="15" t="s">
        <v>370</v>
      </c>
      <c r="F58" s="8" t="s">
        <v>346</v>
      </c>
      <c r="G58" s="1" t="s">
        <v>263</v>
      </c>
      <c r="H58" s="1" t="s">
        <v>272</v>
      </c>
      <c r="I58" s="9">
        <f t="shared" si="3"/>
        <v>5.6</v>
      </c>
      <c r="J58" s="4">
        <v>3</v>
      </c>
      <c r="K58" s="5">
        <v>1</v>
      </c>
      <c r="L58" s="5">
        <v>2</v>
      </c>
      <c r="M58" s="4" t="s">
        <v>29</v>
      </c>
      <c r="N58" s="5">
        <v>3</v>
      </c>
      <c r="O58" s="1" t="s">
        <v>5</v>
      </c>
      <c r="P58" s="1" t="s">
        <v>5</v>
      </c>
      <c r="R58" s="5">
        <v>3</v>
      </c>
      <c r="S58" s="13" t="s">
        <v>281</v>
      </c>
      <c r="T58" s="13" t="s">
        <v>281</v>
      </c>
      <c r="U58" s="1" t="s">
        <v>103</v>
      </c>
      <c r="V58" s="5" t="s">
        <v>283</v>
      </c>
      <c r="W58" s="1" t="s">
        <v>5</v>
      </c>
      <c r="X58" s="11" t="s">
        <v>276</v>
      </c>
    </row>
    <row r="59" spans="1:24" ht="14.25">
      <c r="A59" s="7" t="s">
        <v>122</v>
      </c>
      <c r="B59" s="1" t="s">
        <v>19</v>
      </c>
      <c r="C59" s="15" t="s">
        <v>370</v>
      </c>
      <c r="D59" s="15" t="s">
        <v>370</v>
      </c>
      <c r="E59" s="15" t="s">
        <v>370</v>
      </c>
      <c r="F59" s="8" t="s">
        <v>346</v>
      </c>
      <c r="G59" s="1" t="s">
        <v>260</v>
      </c>
      <c r="H59" s="1" t="s">
        <v>271</v>
      </c>
      <c r="I59" s="9">
        <f t="shared" si="3"/>
        <v>3.8</v>
      </c>
      <c r="J59" s="4">
        <v>4</v>
      </c>
      <c r="K59" s="10">
        <v>0</v>
      </c>
      <c r="L59" s="10">
        <v>1</v>
      </c>
      <c r="M59" s="4" t="s">
        <v>4</v>
      </c>
      <c r="N59" s="5">
        <v>2</v>
      </c>
      <c r="O59" s="1" t="s">
        <v>5</v>
      </c>
      <c r="P59" s="1" t="s">
        <v>207</v>
      </c>
      <c r="Q59" s="1" t="s">
        <v>5</v>
      </c>
      <c r="R59" s="5">
        <v>3</v>
      </c>
      <c r="S59" s="13" t="s">
        <v>281</v>
      </c>
      <c r="T59" s="13" t="s">
        <v>281</v>
      </c>
      <c r="U59" s="1" t="s">
        <v>45</v>
      </c>
      <c r="V59" s="5" t="s">
        <v>282</v>
      </c>
      <c r="W59" s="1" t="s">
        <v>10</v>
      </c>
      <c r="X59" s="11" t="s">
        <v>276</v>
      </c>
    </row>
    <row r="60" spans="1:24" ht="14.25">
      <c r="A60" s="7" t="s">
        <v>123</v>
      </c>
      <c r="B60" s="1" t="s">
        <v>35</v>
      </c>
      <c r="C60" s="12" t="s">
        <v>369</v>
      </c>
      <c r="D60" s="15" t="s">
        <v>370</v>
      </c>
      <c r="E60" s="15" t="s">
        <v>370</v>
      </c>
      <c r="F60" s="8" t="s">
        <v>346</v>
      </c>
      <c r="G60" s="1" t="s">
        <v>260</v>
      </c>
      <c r="H60" s="1" t="s">
        <v>272</v>
      </c>
      <c r="I60" s="9">
        <f t="shared" si="3"/>
        <v>5.4</v>
      </c>
      <c r="J60" s="4">
        <v>2</v>
      </c>
      <c r="K60" s="5">
        <v>1</v>
      </c>
      <c r="L60" s="5">
        <v>2</v>
      </c>
      <c r="M60" s="4" t="s">
        <v>29</v>
      </c>
      <c r="N60" s="5">
        <v>3</v>
      </c>
      <c r="O60" s="1" t="s">
        <v>5</v>
      </c>
      <c r="R60" s="5">
        <v>2</v>
      </c>
      <c r="S60" s="14" t="s">
        <v>276</v>
      </c>
      <c r="T60" s="13" t="s">
        <v>281</v>
      </c>
      <c r="U60" s="1" t="s">
        <v>124</v>
      </c>
      <c r="V60" s="5" t="s">
        <v>283</v>
      </c>
      <c r="W60" s="1" t="s">
        <v>13</v>
      </c>
      <c r="X60" s="11" t="s">
        <v>276</v>
      </c>
    </row>
    <row r="61" spans="1:24" ht="14.25">
      <c r="A61" s="7" t="s">
        <v>125</v>
      </c>
      <c r="B61" s="1" t="s">
        <v>17</v>
      </c>
      <c r="C61" s="15" t="s">
        <v>370</v>
      </c>
      <c r="D61" s="15" t="s">
        <v>370</v>
      </c>
      <c r="E61" s="15" t="s">
        <v>370</v>
      </c>
      <c r="F61" s="8" t="s">
        <v>346</v>
      </c>
      <c r="G61" s="1" t="s">
        <v>260</v>
      </c>
      <c r="H61" s="1" t="s">
        <v>290</v>
      </c>
      <c r="I61" s="9">
        <f t="shared" si="3"/>
        <v>4.4000000000000004</v>
      </c>
      <c r="J61" s="4">
        <v>2</v>
      </c>
      <c r="K61" s="5">
        <v>1</v>
      </c>
      <c r="L61" s="5">
        <v>2</v>
      </c>
      <c r="M61" s="4" t="s">
        <v>4</v>
      </c>
      <c r="N61" s="5">
        <v>2</v>
      </c>
      <c r="O61" s="1" t="s">
        <v>5</v>
      </c>
      <c r="Q61" s="1" t="s">
        <v>5</v>
      </c>
      <c r="R61" s="5">
        <v>3</v>
      </c>
      <c r="S61" s="13" t="s">
        <v>287</v>
      </c>
      <c r="T61" s="13" t="s">
        <v>288</v>
      </c>
      <c r="U61" s="1">
        <v>0.02</v>
      </c>
      <c r="V61" s="5" t="s">
        <v>282</v>
      </c>
      <c r="W61" s="1" t="s">
        <v>289</v>
      </c>
      <c r="X61" s="11" t="s">
        <v>289</v>
      </c>
    </row>
    <row r="62" spans="1:24" ht="14.25">
      <c r="A62" s="7" t="s">
        <v>126</v>
      </c>
      <c r="B62" s="1" t="s">
        <v>71</v>
      </c>
      <c r="C62" s="15" t="s">
        <v>370</v>
      </c>
      <c r="D62" s="12" t="s">
        <v>369</v>
      </c>
      <c r="E62" s="15" t="s">
        <v>370</v>
      </c>
      <c r="F62" s="8" t="s">
        <v>346</v>
      </c>
      <c r="G62" s="1" t="s">
        <v>260</v>
      </c>
      <c r="H62" s="1" t="s">
        <v>269</v>
      </c>
      <c r="I62" s="9">
        <f t="shared" si="3"/>
        <v>5.3599999999999994</v>
      </c>
      <c r="J62" s="4">
        <v>1.8</v>
      </c>
      <c r="K62" s="5">
        <v>3</v>
      </c>
      <c r="L62" s="5">
        <v>2</v>
      </c>
      <c r="M62" s="4" t="s">
        <v>29</v>
      </c>
      <c r="N62" s="5">
        <v>3</v>
      </c>
      <c r="O62" s="1" t="s">
        <v>207</v>
      </c>
      <c r="P62" s="1" t="s">
        <v>207</v>
      </c>
      <c r="Q62" s="1" t="s">
        <v>207</v>
      </c>
      <c r="R62" s="5">
        <v>2</v>
      </c>
      <c r="S62" s="14" t="s">
        <v>276</v>
      </c>
      <c r="T62" s="14" t="s">
        <v>276</v>
      </c>
      <c r="U62" s="1" t="s">
        <v>27</v>
      </c>
      <c r="V62" s="5" t="s">
        <v>284</v>
      </c>
      <c r="W62" s="1" t="s">
        <v>342</v>
      </c>
      <c r="X62" s="11" t="s">
        <v>276</v>
      </c>
    </row>
    <row r="63" spans="1:24" ht="14.25">
      <c r="A63" s="7" t="s">
        <v>127</v>
      </c>
      <c r="B63" s="3" t="s">
        <v>114</v>
      </c>
      <c r="C63" s="15" t="s">
        <v>370</v>
      </c>
      <c r="D63" s="15" t="s">
        <v>370</v>
      </c>
      <c r="E63" s="15" t="s">
        <v>370</v>
      </c>
      <c r="F63" s="8" t="s">
        <v>346</v>
      </c>
      <c r="G63" s="1" t="s">
        <v>267</v>
      </c>
      <c r="H63" s="3" t="s">
        <v>272</v>
      </c>
      <c r="I63" s="9">
        <f t="shared" si="3"/>
        <v>4.32</v>
      </c>
      <c r="J63" s="8">
        <v>1.6</v>
      </c>
      <c r="K63" s="5">
        <v>0</v>
      </c>
      <c r="L63" s="5">
        <v>1</v>
      </c>
      <c r="N63" s="4">
        <v>3</v>
      </c>
      <c r="O63" s="1" t="s">
        <v>5</v>
      </c>
      <c r="P63" s="1" t="s">
        <v>5</v>
      </c>
      <c r="Q63" s="1" t="s">
        <v>207</v>
      </c>
      <c r="R63" s="5">
        <v>3</v>
      </c>
      <c r="S63" s="13" t="s">
        <v>281</v>
      </c>
      <c r="T63" s="13" t="s">
        <v>281</v>
      </c>
      <c r="U63" s="1" t="s">
        <v>76</v>
      </c>
      <c r="V63" s="5" t="s">
        <v>283</v>
      </c>
      <c r="W63" s="3" t="s">
        <v>10</v>
      </c>
      <c r="X63" s="11" t="s">
        <v>269</v>
      </c>
    </row>
    <row r="64" spans="1:24" ht="14.25">
      <c r="A64" s="7" t="s">
        <v>128</v>
      </c>
      <c r="B64" s="1" t="s">
        <v>129</v>
      </c>
      <c r="C64" s="15" t="s">
        <v>370</v>
      </c>
      <c r="D64" s="15" t="s">
        <v>370</v>
      </c>
      <c r="E64" s="15" t="s">
        <v>370</v>
      </c>
      <c r="F64" s="8" t="s">
        <v>346</v>
      </c>
      <c r="G64" s="3" t="s">
        <v>266</v>
      </c>
      <c r="H64" s="3" t="s">
        <v>272</v>
      </c>
      <c r="I64" s="9">
        <f t="shared" si="3"/>
        <v>6.3</v>
      </c>
      <c r="J64" s="4">
        <v>1.5</v>
      </c>
      <c r="K64" s="5">
        <v>24</v>
      </c>
      <c r="L64" s="5">
        <v>3</v>
      </c>
      <c r="N64" s="4">
        <v>3</v>
      </c>
      <c r="O64" s="1" t="s">
        <v>207</v>
      </c>
      <c r="P64" s="1" t="s">
        <v>207</v>
      </c>
      <c r="Q64" s="1" t="s">
        <v>207</v>
      </c>
      <c r="R64" s="5">
        <v>1</v>
      </c>
      <c r="S64" s="14" t="s">
        <v>269</v>
      </c>
      <c r="T64" s="14" t="s">
        <v>281</v>
      </c>
      <c r="U64" s="1" t="s">
        <v>58</v>
      </c>
      <c r="V64" s="5" t="s">
        <v>283</v>
      </c>
      <c r="W64" s="1" t="s">
        <v>13</v>
      </c>
      <c r="X64" s="11" t="s">
        <v>269</v>
      </c>
    </row>
    <row r="65" spans="1:24" ht="14.25">
      <c r="A65" s="7" t="s">
        <v>130</v>
      </c>
      <c r="B65" s="1" t="s">
        <v>19</v>
      </c>
      <c r="C65" s="15" t="s">
        <v>370</v>
      </c>
      <c r="D65" s="15" t="s">
        <v>370</v>
      </c>
      <c r="E65" s="15" t="s">
        <v>370</v>
      </c>
      <c r="F65" s="8" t="s">
        <v>346</v>
      </c>
      <c r="G65" s="1" t="s">
        <v>259</v>
      </c>
      <c r="H65" s="1" t="s">
        <v>269</v>
      </c>
      <c r="I65" s="9">
        <f t="shared" si="3"/>
        <v>4.8</v>
      </c>
      <c r="J65" s="4">
        <v>4</v>
      </c>
      <c r="K65" s="5">
        <v>0</v>
      </c>
      <c r="L65" s="5">
        <v>1</v>
      </c>
      <c r="N65" s="4">
        <v>3</v>
      </c>
      <c r="R65" s="5">
        <v>3</v>
      </c>
      <c r="S65" s="14" t="s">
        <v>269</v>
      </c>
      <c r="T65" s="14" t="s">
        <v>269</v>
      </c>
      <c r="U65" s="1" t="s">
        <v>131</v>
      </c>
      <c r="V65" s="5" t="s">
        <v>283</v>
      </c>
      <c r="W65" s="1" t="s">
        <v>10</v>
      </c>
      <c r="X65" s="11" t="s">
        <v>269</v>
      </c>
    </row>
    <row r="66" spans="1:24" ht="14.25">
      <c r="A66" s="7" t="s">
        <v>132</v>
      </c>
      <c r="B66" s="1" t="s">
        <v>133</v>
      </c>
      <c r="C66" s="15" t="s">
        <v>370</v>
      </c>
      <c r="D66" s="15" t="s">
        <v>370</v>
      </c>
      <c r="E66" s="15" t="s">
        <v>370</v>
      </c>
      <c r="F66" s="8" t="s">
        <v>346</v>
      </c>
      <c r="G66" s="1" t="s">
        <v>266</v>
      </c>
      <c r="H66" s="1" t="s">
        <v>289</v>
      </c>
      <c r="I66" s="9">
        <f t="shared" si="3"/>
        <v>8.6999999999999993</v>
      </c>
      <c r="J66" s="8">
        <v>13.5</v>
      </c>
      <c r="K66" s="10">
        <v>21</v>
      </c>
      <c r="L66" s="5">
        <v>3</v>
      </c>
      <c r="N66" s="4">
        <v>3</v>
      </c>
      <c r="P66" s="1" t="s">
        <v>5</v>
      </c>
      <c r="Q66" s="1" t="s">
        <v>5</v>
      </c>
      <c r="R66" s="5">
        <v>3</v>
      </c>
      <c r="S66" s="14" t="s">
        <v>269</v>
      </c>
      <c r="T66" s="13" t="s">
        <v>269</v>
      </c>
      <c r="U66" s="1" t="s">
        <v>40</v>
      </c>
      <c r="V66" s="5" t="s">
        <v>283</v>
      </c>
      <c r="W66" s="1" t="s">
        <v>13</v>
      </c>
      <c r="X66" s="11" t="s">
        <v>269</v>
      </c>
    </row>
    <row r="67" spans="1:24" ht="14.25">
      <c r="A67" s="7" t="s">
        <v>134</v>
      </c>
      <c r="B67" s="1" t="s">
        <v>88</v>
      </c>
      <c r="C67" s="15" t="s">
        <v>370</v>
      </c>
      <c r="D67" s="12" t="s">
        <v>369</v>
      </c>
      <c r="E67" s="15" t="s">
        <v>370</v>
      </c>
      <c r="F67" s="8" t="s">
        <v>346</v>
      </c>
      <c r="G67" s="1" t="s">
        <v>263</v>
      </c>
      <c r="H67" s="1" t="s">
        <v>275</v>
      </c>
      <c r="I67" s="9">
        <f t="shared" si="3"/>
        <v>6</v>
      </c>
      <c r="J67" s="8">
        <v>5</v>
      </c>
      <c r="K67" s="5">
        <v>1</v>
      </c>
      <c r="L67" s="5">
        <v>2</v>
      </c>
      <c r="N67" s="4">
        <v>3</v>
      </c>
      <c r="O67" s="3" t="s">
        <v>5</v>
      </c>
      <c r="P67" s="3" t="s">
        <v>5</v>
      </c>
      <c r="Q67" s="3" t="s">
        <v>5</v>
      </c>
      <c r="R67" s="10">
        <v>2</v>
      </c>
      <c r="S67" s="13" t="s">
        <v>281</v>
      </c>
      <c r="T67" s="14" t="s">
        <v>269</v>
      </c>
      <c r="U67" s="3" t="s">
        <v>27</v>
      </c>
      <c r="V67" s="5" t="s">
        <v>283</v>
      </c>
      <c r="W67" s="1" t="s">
        <v>15</v>
      </c>
      <c r="X67" s="11" t="s">
        <v>281</v>
      </c>
    </row>
    <row r="68" spans="1:24" ht="14.25">
      <c r="A68" s="7" t="s">
        <v>135</v>
      </c>
      <c r="B68" s="1" t="s">
        <v>73</v>
      </c>
      <c r="C68" s="15" t="s">
        <v>370</v>
      </c>
      <c r="D68" s="15" t="s">
        <v>370</v>
      </c>
      <c r="E68" s="15" t="s">
        <v>370</v>
      </c>
      <c r="F68" s="8" t="s">
        <v>346</v>
      </c>
      <c r="G68" s="1" t="s">
        <v>267</v>
      </c>
      <c r="H68" s="1" t="s">
        <v>269</v>
      </c>
      <c r="I68" s="9">
        <f t="shared" si="3"/>
        <v>4.4000000000000004</v>
      </c>
      <c r="J68" s="4">
        <v>2</v>
      </c>
      <c r="K68" s="5">
        <v>0</v>
      </c>
      <c r="L68" s="5">
        <v>1</v>
      </c>
      <c r="N68" s="4">
        <v>3</v>
      </c>
      <c r="O68" s="1" t="s">
        <v>207</v>
      </c>
      <c r="P68" s="1" t="s">
        <v>207</v>
      </c>
      <c r="Q68" s="1" t="s">
        <v>207</v>
      </c>
      <c r="R68" s="5">
        <v>1</v>
      </c>
      <c r="S68" s="14" t="s">
        <v>269</v>
      </c>
      <c r="T68" s="14" t="s">
        <v>269</v>
      </c>
      <c r="U68" s="1" t="s">
        <v>131</v>
      </c>
      <c r="V68" s="5" t="s">
        <v>283</v>
      </c>
      <c r="W68" s="1" t="s">
        <v>13</v>
      </c>
      <c r="X68" s="11" t="s">
        <v>269</v>
      </c>
    </row>
    <row r="69" spans="1:24" ht="14.25">
      <c r="A69" s="7" t="s">
        <v>136</v>
      </c>
      <c r="B69" s="3" t="s">
        <v>60</v>
      </c>
      <c r="C69" s="15" t="s">
        <v>370</v>
      </c>
      <c r="D69" s="15" t="s">
        <v>370</v>
      </c>
      <c r="E69" s="15" t="s">
        <v>370</v>
      </c>
      <c r="F69" s="8" t="s">
        <v>346</v>
      </c>
      <c r="G69" s="1" t="s">
        <v>261</v>
      </c>
      <c r="H69" s="3" t="s">
        <v>278</v>
      </c>
      <c r="I69" s="9">
        <f t="shared" si="3"/>
        <v>4.4000000000000004</v>
      </c>
      <c r="J69" s="8">
        <v>2</v>
      </c>
      <c r="K69" s="5">
        <v>0</v>
      </c>
      <c r="L69" s="5">
        <v>1</v>
      </c>
      <c r="N69" s="4">
        <v>3</v>
      </c>
      <c r="O69" s="3" t="s">
        <v>207</v>
      </c>
      <c r="P69" s="3" t="s">
        <v>5</v>
      </c>
      <c r="Q69" s="3" t="s">
        <v>207</v>
      </c>
      <c r="R69" s="10">
        <v>3</v>
      </c>
      <c r="S69" s="13" t="s">
        <v>281</v>
      </c>
      <c r="T69" s="13" t="s">
        <v>281</v>
      </c>
      <c r="U69" s="3" t="s">
        <v>23</v>
      </c>
      <c r="V69" s="5" t="s">
        <v>283</v>
      </c>
      <c r="W69" s="3" t="s">
        <v>21</v>
      </c>
    </row>
    <row r="70" spans="1:24" ht="14.25">
      <c r="A70" s="7" t="s">
        <v>137</v>
      </c>
      <c r="B70" s="1" t="s">
        <v>138</v>
      </c>
      <c r="C70" s="15" t="s">
        <v>370</v>
      </c>
      <c r="D70" s="15" t="s">
        <v>370</v>
      </c>
      <c r="E70" s="15" t="s">
        <v>370</v>
      </c>
      <c r="F70" s="8" t="s">
        <v>346</v>
      </c>
      <c r="G70" s="1" t="s">
        <v>273</v>
      </c>
      <c r="I70" s="9">
        <f t="shared" si="3"/>
        <v>5.9</v>
      </c>
      <c r="J70" s="4">
        <v>4.5</v>
      </c>
      <c r="K70" s="5">
        <v>6</v>
      </c>
      <c r="L70" s="5">
        <v>3</v>
      </c>
      <c r="N70" s="4">
        <v>2</v>
      </c>
      <c r="O70" s="1" t="s">
        <v>207</v>
      </c>
      <c r="P70" s="1" t="s">
        <v>5</v>
      </c>
      <c r="Q70" s="1" t="s">
        <v>207</v>
      </c>
      <c r="R70" s="5">
        <v>2</v>
      </c>
      <c r="S70" s="13" t="s">
        <v>281</v>
      </c>
      <c r="T70" s="13" t="s">
        <v>281</v>
      </c>
      <c r="W70" s="1" t="s">
        <v>15</v>
      </c>
      <c r="X70" s="11" t="s">
        <v>281</v>
      </c>
    </row>
    <row r="71" spans="1:24" ht="14.25">
      <c r="A71" s="7" t="s">
        <v>139</v>
      </c>
      <c r="B71" s="1" t="s">
        <v>25</v>
      </c>
      <c r="C71" s="15" t="s">
        <v>370</v>
      </c>
      <c r="D71" s="15" t="s">
        <v>370</v>
      </c>
      <c r="E71" s="15" t="s">
        <v>370</v>
      </c>
      <c r="F71" s="8" t="s">
        <v>346</v>
      </c>
      <c r="G71" s="1" t="s">
        <v>259</v>
      </c>
      <c r="I71" s="9">
        <f t="shared" si="3"/>
        <v>4.5999999999999996</v>
      </c>
      <c r="J71" s="4">
        <v>3</v>
      </c>
      <c r="K71" s="5">
        <v>0</v>
      </c>
      <c r="L71" s="5">
        <v>1</v>
      </c>
      <c r="N71" s="4">
        <v>3</v>
      </c>
      <c r="O71" s="1" t="s">
        <v>207</v>
      </c>
      <c r="P71" s="1" t="s">
        <v>207</v>
      </c>
      <c r="Q71" s="1" t="s">
        <v>207</v>
      </c>
      <c r="R71" s="5">
        <v>3</v>
      </c>
      <c r="S71" s="14" t="s">
        <v>269</v>
      </c>
      <c r="T71" s="14" t="s">
        <v>269</v>
      </c>
      <c r="U71" s="1" t="s">
        <v>103</v>
      </c>
      <c r="V71" s="5" t="s">
        <v>283</v>
      </c>
      <c r="W71" s="1" t="s">
        <v>22</v>
      </c>
    </row>
    <row r="72" spans="1:24" ht="14.25">
      <c r="A72" s="7" t="s">
        <v>140</v>
      </c>
      <c r="B72" s="1" t="s">
        <v>93</v>
      </c>
      <c r="C72" s="15" t="s">
        <v>370</v>
      </c>
      <c r="D72" s="15" t="s">
        <v>370</v>
      </c>
      <c r="E72" s="15" t="s">
        <v>370</v>
      </c>
      <c r="F72" s="8" t="s">
        <v>346</v>
      </c>
      <c r="G72" s="1" t="s">
        <v>264</v>
      </c>
      <c r="H72" s="1" t="s">
        <v>298</v>
      </c>
      <c r="I72" s="9">
        <f t="shared" si="3"/>
        <v>6.9</v>
      </c>
      <c r="J72" s="4">
        <v>4.5</v>
      </c>
      <c r="K72" s="5">
        <v>4</v>
      </c>
      <c r="L72" s="5">
        <v>3</v>
      </c>
      <c r="N72" s="4">
        <v>3</v>
      </c>
      <c r="O72" s="1" t="s">
        <v>5</v>
      </c>
      <c r="P72" s="1" t="s">
        <v>207</v>
      </c>
      <c r="Q72" s="1" t="s">
        <v>5</v>
      </c>
      <c r="R72" s="5">
        <v>3</v>
      </c>
      <c r="S72" s="14" t="s">
        <v>269</v>
      </c>
      <c r="T72" s="14" t="s">
        <v>269</v>
      </c>
      <c r="U72" s="1" t="s">
        <v>23</v>
      </c>
      <c r="V72" s="5" t="s">
        <v>283</v>
      </c>
      <c r="W72" s="1" t="s">
        <v>22</v>
      </c>
      <c r="X72" s="11" t="s">
        <v>281</v>
      </c>
    </row>
    <row r="73" spans="1:24" ht="14.25">
      <c r="A73" s="7" t="s">
        <v>141</v>
      </c>
      <c r="B73" s="1" t="s">
        <v>12</v>
      </c>
      <c r="C73" s="15" t="s">
        <v>370</v>
      </c>
      <c r="D73" s="15" t="s">
        <v>370</v>
      </c>
      <c r="E73" s="15" t="s">
        <v>370</v>
      </c>
      <c r="F73" s="8" t="s">
        <v>346</v>
      </c>
      <c r="G73" s="3" t="s">
        <v>266</v>
      </c>
      <c r="H73" s="3" t="s">
        <v>268</v>
      </c>
      <c r="I73" s="9">
        <f t="shared" si="3"/>
        <v>6.8</v>
      </c>
      <c r="J73" s="4">
        <v>4</v>
      </c>
      <c r="K73" s="5">
        <v>18</v>
      </c>
      <c r="L73" s="5">
        <v>3</v>
      </c>
      <c r="N73" s="4">
        <v>3</v>
      </c>
      <c r="O73" s="1" t="s">
        <v>5</v>
      </c>
      <c r="P73" s="1" t="s">
        <v>5</v>
      </c>
      <c r="R73" s="5">
        <v>3</v>
      </c>
      <c r="S73" s="14" t="s">
        <v>269</v>
      </c>
      <c r="T73" s="14" t="s">
        <v>269</v>
      </c>
      <c r="U73" s="1" t="s">
        <v>143</v>
      </c>
      <c r="V73" s="5" t="s">
        <v>282</v>
      </c>
      <c r="W73" s="1" t="s">
        <v>15</v>
      </c>
      <c r="X73" s="11" t="s">
        <v>281</v>
      </c>
    </row>
    <row r="74" spans="1:24" ht="14.25">
      <c r="A74" s="7" t="s">
        <v>144</v>
      </c>
      <c r="B74" s="1" t="s">
        <v>31</v>
      </c>
      <c r="C74" s="15" t="s">
        <v>370</v>
      </c>
      <c r="D74" s="12" t="s">
        <v>369</v>
      </c>
      <c r="E74" s="15" t="s">
        <v>370</v>
      </c>
      <c r="F74" s="8" t="s">
        <v>346</v>
      </c>
      <c r="G74" s="3" t="s">
        <v>259</v>
      </c>
      <c r="H74" s="3" t="s">
        <v>271</v>
      </c>
      <c r="I74" s="9">
        <f t="shared" si="3"/>
        <v>3.6</v>
      </c>
      <c r="J74" s="8">
        <v>3</v>
      </c>
      <c r="K74" s="5">
        <v>0</v>
      </c>
      <c r="L74" s="5">
        <v>1</v>
      </c>
      <c r="N74" s="4">
        <v>2</v>
      </c>
      <c r="O74" s="3"/>
      <c r="P74" s="3"/>
      <c r="Q74" s="3"/>
      <c r="R74" s="10">
        <v>2</v>
      </c>
      <c r="S74" s="13" t="s">
        <v>281</v>
      </c>
      <c r="T74" s="13" t="s">
        <v>281</v>
      </c>
      <c r="U74" s="1" t="s">
        <v>45</v>
      </c>
      <c r="V74" s="5" t="s">
        <v>282</v>
      </c>
      <c r="W74" s="3" t="s">
        <v>10</v>
      </c>
      <c r="X74" s="11" t="s">
        <v>269</v>
      </c>
    </row>
    <row r="75" spans="1:24" ht="14.25">
      <c r="A75" s="7" t="s">
        <v>146</v>
      </c>
      <c r="B75" s="1" t="s">
        <v>25</v>
      </c>
      <c r="C75" s="15" t="s">
        <v>370</v>
      </c>
      <c r="D75" s="12" t="s">
        <v>369</v>
      </c>
      <c r="E75" s="15" t="s">
        <v>370</v>
      </c>
      <c r="F75" s="8" t="s">
        <v>346</v>
      </c>
      <c r="G75" s="1" t="s">
        <v>259</v>
      </c>
      <c r="H75" s="1" t="s">
        <v>278</v>
      </c>
      <c r="I75" s="9">
        <f t="shared" si="3"/>
        <v>1.6</v>
      </c>
      <c r="J75" s="4">
        <v>3</v>
      </c>
      <c r="K75" s="5">
        <v>0</v>
      </c>
      <c r="L75" s="5">
        <v>1</v>
      </c>
      <c r="N75" s="4"/>
      <c r="R75" s="5">
        <v>3</v>
      </c>
      <c r="S75" s="13" t="s">
        <v>281</v>
      </c>
      <c r="T75" s="13" t="s">
        <v>281</v>
      </c>
      <c r="U75" s="1" t="s">
        <v>27</v>
      </c>
      <c r="V75" s="5" t="s">
        <v>283</v>
      </c>
      <c r="W75" s="1" t="s">
        <v>32</v>
      </c>
    </row>
    <row r="76" spans="1:24" ht="14.25">
      <c r="A76" s="7" t="s">
        <v>148</v>
      </c>
      <c r="B76" s="1" t="s">
        <v>149</v>
      </c>
      <c r="C76" s="15" t="s">
        <v>370</v>
      </c>
      <c r="D76" s="15" t="s">
        <v>370</v>
      </c>
      <c r="E76" s="15" t="s">
        <v>370</v>
      </c>
      <c r="F76" s="8" t="s">
        <v>346</v>
      </c>
      <c r="G76" s="1" t="s">
        <v>261</v>
      </c>
      <c r="I76" s="9">
        <f t="shared" si="3"/>
        <v>4.4000000000000004</v>
      </c>
      <c r="J76" s="4">
        <v>2</v>
      </c>
      <c r="K76" s="5">
        <v>0</v>
      </c>
      <c r="L76" s="5">
        <v>1</v>
      </c>
      <c r="N76" s="4">
        <v>3</v>
      </c>
      <c r="O76" s="1" t="s">
        <v>5</v>
      </c>
      <c r="P76" s="1" t="s">
        <v>207</v>
      </c>
      <c r="Q76" s="1" t="s">
        <v>207</v>
      </c>
      <c r="R76" s="5">
        <v>2</v>
      </c>
      <c r="S76" s="13" t="s">
        <v>281</v>
      </c>
      <c r="T76" s="13" t="s">
        <v>281</v>
      </c>
      <c r="U76" s="1" t="s">
        <v>45</v>
      </c>
      <c r="V76" s="5" t="s">
        <v>282</v>
      </c>
      <c r="W76" s="1" t="s">
        <v>21</v>
      </c>
    </row>
    <row r="77" spans="1:24" ht="14.25">
      <c r="A77" s="7" t="s">
        <v>150</v>
      </c>
      <c r="B77" s="1" t="s">
        <v>35</v>
      </c>
      <c r="C77" s="15" t="s">
        <v>370</v>
      </c>
      <c r="D77" s="15" t="s">
        <v>370</v>
      </c>
      <c r="E77" s="15" t="s">
        <v>370</v>
      </c>
      <c r="F77" s="8" t="s">
        <v>346</v>
      </c>
      <c r="G77" s="1" t="s">
        <v>261</v>
      </c>
      <c r="H77" s="1" t="s">
        <v>271</v>
      </c>
      <c r="I77" s="9">
        <f t="shared" si="3"/>
        <v>2.2999999999999998</v>
      </c>
      <c r="J77" s="4">
        <v>1.5</v>
      </c>
      <c r="K77" s="5">
        <v>0</v>
      </c>
      <c r="L77" s="5">
        <v>1</v>
      </c>
      <c r="N77" s="4">
        <v>1</v>
      </c>
      <c r="O77" s="1" t="s">
        <v>207</v>
      </c>
      <c r="P77" s="1" t="s">
        <v>207</v>
      </c>
      <c r="Q77" s="1" t="s">
        <v>207</v>
      </c>
      <c r="R77" s="5">
        <v>2</v>
      </c>
      <c r="S77" s="13" t="s">
        <v>281</v>
      </c>
      <c r="T77" s="13" t="s">
        <v>281</v>
      </c>
      <c r="U77" s="1" t="s">
        <v>65</v>
      </c>
      <c r="V77" s="5" t="s">
        <v>282</v>
      </c>
      <c r="W77" s="1" t="s">
        <v>151</v>
      </c>
      <c r="X77" s="11" t="s">
        <v>269</v>
      </c>
    </row>
    <row r="78" spans="1:24" ht="14.25">
      <c r="A78" s="7" t="s">
        <v>152</v>
      </c>
      <c r="B78" s="1" t="s">
        <v>129</v>
      </c>
      <c r="C78" s="15" t="s">
        <v>370</v>
      </c>
      <c r="D78" s="15" t="s">
        <v>370</v>
      </c>
      <c r="E78" s="15" t="s">
        <v>370</v>
      </c>
      <c r="F78" s="8" t="s">
        <v>346</v>
      </c>
      <c r="G78" s="1" t="s">
        <v>259</v>
      </c>
      <c r="H78" s="1" t="s">
        <v>272</v>
      </c>
      <c r="I78" s="9">
        <f t="shared" si="3"/>
        <v>5.2</v>
      </c>
      <c r="J78" s="4">
        <v>1</v>
      </c>
      <c r="K78" s="10">
        <v>2</v>
      </c>
      <c r="L78" s="5">
        <v>2</v>
      </c>
      <c r="N78" s="4">
        <v>3</v>
      </c>
      <c r="O78" s="1" t="s">
        <v>5</v>
      </c>
      <c r="P78" s="1" t="s">
        <v>207</v>
      </c>
      <c r="Q78" s="1" t="s">
        <v>207</v>
      </c>
      <c r="R78" s="5">
        <v>2</v>
      </c>
      <c r="S78" s="13" t="s">
        <v>281</v>
      </c>
      <c r="T78" s="13" t="s">
        <v>281</v>
      </c>
      <c r="U78" s="1" t="s">
        <v>23</v>
      </c>
      <c r="V78" s="5" t="s">
        <v>283</v>
      </c>
      <c r="W78" s="1" t="s">
        <v>10</v>
      </c>
      <c r="X78" s="11" t="s">
        <v>269</v>
      </c>
    </row>
    <row r="79" spans="1:24" ht="14.25">
      <c r="A79" s="7" t="s">
        <v>153</v>
      </c>
      <c r="B79" s="1" t="s">
        <v>68</v>
      </c>
      <c r="C79" s="15" t="s">
        <v>370</v>
      </c>
      <c r="D79" s="15" t="s">
        <v>370</v>
      </c>
      <c r="E79" s="15" t="s">
        <v>370</v>
      </c>
      <c r="F79" s="8" t="s">
        <v>346</v>
      </c>
      <c r="G79" s="1" t="s">
        <v>267</v>
      </c>
      <c r="H79" s="1" t="s">
        <v>269</v>
      </c>
      <c r="I79" s="9">
        <f t="shared" si="3"/>
        <v>4.5</v>
      </c>
      <c r="J79" s="8">
        <v>2.5</v>
      </c>
      <c r="K79" s="5">
        <v>0</v>
      </c>
      <c r="L79" s="5">
        <v>1</v>
      </c>
      <c r="N79" s="4">
        <v>3</v>
      </c>
      <c r="O79" s="1" t="s">
        <v>207</v>
      </c>
      <c r="P79" s="1" t="s">
        <v>207</v>
      </c>
      <c r="Q79" s="1" t="s">
        <v>207</v>
      </c>
      <c r="R79" s="5">
        <v>1</v>
      </c>
      <c r="S79" s="14" t="s">
        <v>269</v>
      </c>
      <c r="T79" s="14" t="s">
        <v>269</v>
      </c>
      <c r="U79" s="1" t="s">
        <v>9</v>
      </c>
      <c r="V79" s="5" t="s">
        <v>283</v>
      </c>
      <c r="W79" s="3" t="s">
        <v>10</v>
      </c>
      <c r="X79" s="11" t="s">
        <v>269</v>
      </c>
    </row>
    <row r="80" spans="1:24" ht="14.25">
      <c r="A80" s="7" t="s">
        <v>154</v>
      </c>
      <c r="B80" s="1" t="s">
        <v>73</v>
      </c>
      <c r="C80" s="15" t="s">
        <v>370</v>
      </c>
      <c r="D80" s="15" t="s">
        <v>370</v>
      </c>
      <c r="E80" s="15" t="s">
        <v>370</v>
      </c>
      <c r="F80" s="8" t="s">
        <v>346</v>
      </c>
      <c r="G80" s="1" t="s">
        <v>261</v>
      </c>
      <c r="H80" s="1" t="s">
        <v>272</v>
      </c>
      <c r="I80" s="9">
        <f t="shared" si="3"/>
        <v>4.4000000000000004</v>
      </c>
      <c r="J80" s="4">
        <v>2</v>
      </c>
      <c r="K80" s="5">
        <v>0</v>
      </c>
      <c r="L80" s="5">
        <v>1</v>
      </c>
      <c r="N80" s="4">
        <v>3</v>
      </c>
      <c r="O80" s="1" t="s">
        <v>207</v>
      </c>
      <c r="P80" s="1" t="s">
        <v>207</v>
      </c>
      <c r="Q80" s="1" t="s">
        <v>207</v>
      </c>
      <c r="R80" s="5">
        <v>2</v>
      </c>
      <c r="S80" s="13" t="s">
        <v>281</v>
      </c>
      <c r="T80" s="14" t="s">
        <v>269</v>
      </c>
      <c r="U80" s="1" t="s">
        <v>14</v>
      </c>
      <c r="V80" s="5" t="s">
        <v>283</v>
      </c>
      <c r="W80" s="1" t="s">
        <v>151</v>
      </c>
      <c r="X80" s="11" t="s">
        <v>269</v>
      </c>
    </row>
    <row r="81" spans="1:24" ht="14.25">
      <c r="A81" s="7" t="s">
        <v>155</v>
      </c>
      <c r="B81" s="1" t="s">
        <v>80</v>
      </c>
      <c r="C81" s="15" t="s">
        <v>370</v>
      </c>
      <c r="D81" s="15" t="s">
        <v>370</v>
      </c>
      <c r="E81" s="15" t="s">
        <v>370</v>
      </c>
      <c r="F81" s="8" t="s">
        <v>346</v>
      </c>
      <c r="G81" s="1" t="s">
        <v>259</v>
      </c>
      <c r="H81" s="1" t="s">
        <v>269</v>
      </c>
      <c r="I81" s="9">
        <f t="shared" si="3"/>
        <v>2</v>
      </c>
      <c r="J81" s="4">
        <v>5</v>
      </c>
      <c r="K81" s="5">
        <v>0</v>
      </c>
      <c r="L81" s="5">
        <v>1</v>
      </c>
      <c r="N81" s="4"/>
      <c r="R81" s="5">
        <v>3</v>
      </c>
      <c r="S81" s="14" t="s">
        <v>269</v>
      </c>
      <c r="T81" s="14" t="s">
        <v>269</v>
      </c>
      <c r="U81" s="1" t="s">
        <v>324</v>
      </c>
      <c r="V81" s="5" t="s">
        <v>283</v>
      </c>
      <c r="W81" s="1" t="s">
        <v>156</v>
      </c>
      <c r="X81" s="11" t="s">
        <v>269</v>
      </c>
    </row>
    <row r="82" spans="1:24" ht="14.25">
      <c r="A82" s="7" t="s">
        <v>157</v>
      </c>
      <c r="B82" s="3" t="s">
        <v>31</v>
      </c>
      <c r="C82" s="15" t="s">
        <v>370</v>
      </c>
      <c r="D82" s="15" t="s">
        <v>370</v>
      </c>
      <c r="E82" s="15" t="s">
        <v>370</v>
      </c>
      <c r="F82" s="8" t="s">
        <v>346</v>
      </c>
      <c r="G82" s="3" t="s">
        <v>259</v>
      </c>
      <c r="H82" s="3" t="s">
        <v>272</v>
      </c>
      <c r="I82" s="9">
        <f t="shared" si="3"/>
        <v>2.2000000000000002</v>
      </c>
      <c r="J82" s="8">
        <v>1</v>
      </c>
      <c r="K82" s="5">
        <v>1</v>
      </c>
      <c r="L82" s="5">
        <v>2</v>
      </c>
      <c r="N82" s="3"/>
      <c r="O82" s="3"/>
      <c r="P82" s="3"/>
      <c r="Q82" s="3"/>
      <c r="R82" s="10">
        <v>3</v>
      </c>
      <c r="S82" s="13" t="s">
        <v>281</v>
      </c>
      <c r="T82" s="13" t="s">
        <v>281</v>
      </c>
      <c r="U82" s="3" t="s">
        <v>103</v>
      </c>
      <c r="V82" s="5" t="s">
        <v>283</v>
      </c>
      <c r="W82" s="3" t="s">
        <v>10</v>
      </c>
      <c r="X82" s="11" t="s">
        <v>269</v>
      </c>
    </row>
    <row r="83" spans="1:24" ht="14.25">
      <c r="A83" s="7" t="s">
        <v>158</v>
      </c>
      <c r="B83" s="3" t="s">
        <v>73</v>
      </c>
      <c r="C83" s="15" t="s">
        <v>370</v>
      </c>
      <c r="D83" s="15" t="s">
        <v>370</v>
      </c>
      <c r="E83" s="15" t="s">
        <v>370</v>
      </c>
      <c r="F83" s="8" t="s">
        <v>346</v>
      </c>
      <c r="G83" s="3" t="s">
        <v>261</v>
      </c>
      <c r="H83" s="3" t="s">
        <v>275</v>
      </c>
      <c r="I83" s="9">
        <f t="shared" si="3"/>
        <v>3.4</v>
      </c>
      <c r="J83" s="8">
        <v>2</v>
      </c>
      <c r="K83" s="5">
        <v>0</v>
      </c>
      <c r="L83" s="5">
        <v>1</v>
      </c>
      <c r="N83" s="4">
        <v>2</v>
      </c>
      <c r="O83" s="3" t="s">
        <v>207</v>
      </c>
      <c r="P83" s="3" t="s">
        <v>207</v>
      </c>
      <c r="Q83" s="3" t="s">
        <v>207</v>
      </c>
      <c r="R83" s="10">
        <v>3</v>
      </c>
      <c r="S83" s="13" t="s">
        <v>281</v>
      </c>
      <c r="T83" s="13" t="s">
        <v>281</v>
      </c>
      <c r="U83" s="1" t="s">
        <v>65</v>
      </c>
      <c r="V83" s="5" t="s">
        <v>282</v>
      </c>
      <c r="W83" s="3" t="s">
        <v>15</v>
      </c>
      <c r="X83" s="11" t="s">
        <v>281</v>
      </c>
    </row>
    <row r="84" spans="1:24" ht="14.25">
      <c r="A84" s="7" t="s">
        <v>159</v>
      </c>
      <c r="B84" s="1" t="s">
        <v>160</v>
      </c>
      <c r="C84" s="15" t="s">
        <v>370</v>
      </c>
      <c r="D84" s="15" t="s">
        <v>370</v>
      </c>
      <c r="E84" s="15" t="s">
        <v>370</v>
      </c>
      <c r="F84" s="8" t="s">
        <v>346</v>
      </c>
      <c r="G84" s="1" t="s">
        <v>261</v>
      </c>
      <c r="H84" s="1" t="s">
        <v>272</v>
      </c>
      <c r="I84" s="9">
        <f t="shared" si="3"/>
        <v>3.2</v>
      </c>
      <c r="J84" s="4">
        <v>1</v>
      </c>
      <c r="K84" s="5">
        <v>0</v>
      </c>
      <c r="L84" s="5">
        <v>1</v>
      </c>
      <c r="N84" s="4">
        <v>2</v>
      </c>
      <c r="O84" s="1" t="s">
        <v>207</v>
      </c>
      <c r="P84" s="1" t="s">
        <v>207</v>
      </c>
      <c r="Q84" s="1" t="s">
        <v>207</v>
      </c>
      <c r="R84" s="5">
        <v>3</v>
      </c>
      <c r="S84" s="13" t="s">
        <v>281</v>
      </c>
      <c r="T84" s="13" t="s">
        <v>281</v>
      </c>
      <c r="U84" s="1" t="s">
        <v>45</v>
      </c>
      <c r="V84" s="5" t="s">
        <v>282</v>
      </c>
      <c r="W84" s="1" t="s">
        <v>10</v>
      </c>
      <c r="X84" s="11" t="s">
        <v>269</v>
      </c>
    </row>
    <row r="85" spans="1:24" ht="14.25">
      <c r="A85" s="7" t="s">
        <v>161</v>
      </c>
      <c r="B85" s="1" t="s">
        <v>19</v>
      </c>
      <c r="C85" s="15" t="s">
        <v>370</v>
      </c>
      <c r="D85" s="15" t="s">
        <v>370</v>
      </c>
      <c r="E85" s="15" t="s">
        <v>370</v>
      </c>
      <c r="F85" s="8" t="s">
        <v>346</v>
      </c>
      <c r="J85" s="4">
        <v>2</v>
      </c>
      <c r="N85" s="4"/>
      <c r="O85" s="1" t="s">
        <v>302</v>
      </c>
      <c r="P85" s="1" t="s">
        <v>304</v>
      </c>
      <c r="Q85" s="1" t="s">
        <v>304</v>
      </c>
      <c r="R85" s="5">
        <v>2</v>
      </c>
      <c r="W85" s="1"/>
    </row>
    <row r="86" spans="1:24" ht="14.25">
      <c r="A86" s="7" t="s">
        <v>162</v>
      </c>
      <c r="B86" s="1" t="s">
        <v>88</v>
      </c>
      <c r="C86" s="15" t="s">
        <v>370</v>
      </c>
      <c r="D86" s="15" t="s">
        <v>370</v>
      </c>
      <c r="E86" s="15" t="s">
        <v>370</v>
      </c>
      <c r="F86" s="8" t="s">
        <v>346</v>
      </c>
      <c r="G86" s="1" t="s">
        <v>261</v>
      </c>
      <c r="H86" s="1" t="s">
        <v>269</v>
      </c>
      <c r="I86" s="9">
        <f t="shared" ref="I86:I100" si="4">J86*0.2+L86+N86</f>
        <v>3.24</v>
      </c>
      <c r="J86" s="4">
        <v>1.2</v>
      </c>
      <c r="K86" s="5">
        <v>0</v>
      </c>
      <c r="L86" s="5">
        <v>1</v>
      </c>
      <c r="N86" s="4">
        <v>2</v>
      </c>
      <c r="O86" s="1" t="s">
        <v>207</v>
      </c>
      <c r="P86" s="1" t="s">
        <v>207</v>
      </c>
      <c r="Q86" s="1" t="s">
        <v>207</v>
      </c>
      <c r="R86" s="5">
        <v>1</v>
      </c>
      <c r="S86" s="14" t="s">
        <v>269</v>
      </c>
      <c r="T86" s="14" t="s">
        <v>269</v>
      </c>
      <c r="U86" s="1" t="s">
        <v>65</v>
      </c>
      <c r="V86" s="5" t="s">
        <v>282</v>
      </c>
      <c r="W86" s="1" t="s">
        <v>10</v>
      </c>
      <c r="X86" s="11" t="s">
        <v>269</v>
      </c>
    </row>
    <row r="87" spans="1:24" ht="14.25">
      <c r="A87" s="7" t="s">
        <v>163</v>
      </c>
      <c r="B87" s="1" t="s">
        <v>98</v>
      </c>
      <c r="C87" s="15" t="s">
        <v>370</v>
      </c>
      <c r="D87" s="15" t="s">
        <v>370</v>
      </c>
      <c r="E87" s="15" t="s">
        <v>370</v>
      </c>
      <c r="F87" s="8" t="s">
        <v>346</v>
      </c>
      <c r="G87" s="1" t="s">
        <v>259</v>
      </c>
      <c r="H87" s="1" t="s">
        <v>272</v>
      </c>
      <c r="I87" s="9">
        <f t="shared" si="4"/>
        <v>2.5</v>
      </c>
      <c r="J87" s="4">
        <v>2.5</v>
      </c>
      <c r="K87" s="5">
        <v>0</v>
      </c>
      <c r="L87" s="5">
        <v>1</v>
      </c>
      <c r="N87" s="4">
        <v>1</v>
      </c>
      <c r="O87" s="1" t="s">
        <v>5</v>
      </c>
      <c r="Q87" s="1" t="s">
        <v>5</v>
      </c>
      <c r="R87" s="5">
        <v>2</v>
      </c>
      <c r="S87" s="13" t="s">
        <v>281</v>
      </c>
      <c r="T87" s="13" t="s">
        <v>281</v>
      </c>
      <c r="U87" s="1" t="s">
        <v>23</v>
      </c>
      <c r="V87" s="5" t="s">
        <v>283</v>
      </c>
      <c r="W87" s="1" t="s">
        <v>10</v>
      </c>
      <c r="X87" s="11" t="s">
        <v>269</v>
      </c>
    </row>
    <row r="88" spans="1:24" ht="14.25">
      <c r="A88" s="7" t="s">
        <v>164</v>
      </c>
      <c r="B88" s="3" t="s">
        <v>31</v>
      </c>
      <c r="C88" s="15" t="s">
        <v>370</v>
      </c>
      <c r="D88" s="15" t="s">
        <v>370</v>
      </c>
      <c r="E88" s="15" t="s">
        <v>370</v>
      </c>
      <c r="F88" s="8" t="s">
        <v>346</v>
      </c>
      <c r="G88" s="3" t="s">
        <v>261</v>
      </c>
      <c r="H88" s="3" t="s">
        <v>275</v>
      </c>
      <c r="I88" s="9">
        <f t="shared" si="4"/>
        <v>3.3200000000000003</v>
      </c>
      <c r="J88" s="8">
        <v>1.6</v>
      </c>
      <c r="K88" s="5">
        <v>0</v>
      </c>
      <c r="L88" s="5">
        <v>1</v>
      </c>
      <c r="N88" s="4">
        <v>2</v>
      </c>
      <c r="O88" s="3"/>
      <c r="P88" s="3"/>
      <c r="Q88" s="3"/>
      <c r="R88" s="10">
        <v>2</v>
      </c>
      <c r="S88" s="14" t="s">
        <v>269</v>
      </c>
      <c r="T88" s="13" t="s">
        <v>281</v>
      </c>
      <c r="U88" s="3" t="s">
        <v>76</v>
      </c>
      <c r="V88" s="5" t="s">
        <v>283</v>
      </c>
      <c r="W88" s="3" t="s">
        <v>15</v>
      </c>
      <c r="X88" s="11" t="s">
        <v>281</v>
      </c>
    </row>
    <row r="89" spans="1:24" ht="14.25">
      <c r="A89" s="7" t="s">
        <v>165</v>
      </c>
      <c r="B89" s="1" t="s">
        <v>115</v>
      </c>
      <c r="C89" s="15" t="s">
        <v>370</v>
      </c>
      <c r="D89" s="15" t="s">
        <v>370</v>
      </c>
      <c r="E89" s="15" t="s">
        <v>370</v>
      </c>
      <c r="F89" s="8" t="s">
        <v>346</v>
      </c>
      <c r="G89" s="1" t="s">
        <v>267</v>
      </c>
      <c r="H89" s="1" t="s">
        <v>272</v>
      </c>
      <c r="I89" s="9">
        <f t="shared" si="4"/>
        <v>3.3</v>
      </c>
      <c r="J89" s="4">
        <v>1.5</v>
      </c>
      <c r="K89" s="5">
        <v>0</v>
      </c>
      <c r="L89" s="5">
        <v>1</v>
      </c>
      <c r="N89" s="4">
        <v>2</v>
      </c>
      <c r="O89" s="1" t="s">
        <v>207</v>
      </c>
      <c r="P89" s="1" t="s">
        <v>207</v>
      </c>
      <c r="Q89" s="1" t="s">
        <v>207</v>
      </c>
      <c r="R89" s="5">
        <v>2</v>
      </c>
      <c r="S89" s="13" t="s">
        <v>281</v>
      </c>
      <c r="T89" s="13" t="s">
        <v>281</v>
      </c>
      <c r="U89" s="1" t="s">
        <v>14</v>
      </c>
      <c r="V89" s="5" t="s">
        <v>283</v>
      </c>
      <c r="W89" s="1" t="s">
        <v>5</v>
      </c>
      <c r="X89" s="11" t="s">
        <v>269</v>
      </c>
    </row>
    <row r="90" spans="1:24" ht="14.25">
      <c r="A90" s="7" t="s">
        <v>166</v>
      </c>
      <c r="B90" s="1" t="s">
        <v>44</v>
      </c>
      <c r="C90" s="15" t="s">
        <v>370</v>
      </c>
      <c r="D90" s="12" t="s">
        <v>369</v>
      </c>
      <c r="E90" s="15" t="s">
        <v>370</v>
      </c>
      <c r="F90" s="8" t="s">
        <v>346</v>
      </c>
      <c r="G90" s="1" t="s">
        <v>261</v>
      </c>
      <c r="H90" s="1" t="s">
        <v>274</v>
      </c>
      <c r="I90" s="9">
        <f t="shared" si="4"/>
        <v>3.4</v>
      </c>
      <c r="J90" s="4">
        <v>2</v>
      </c>
      <c r="K90" s="5">
        <v>0</v>
      </c>
      <c r="L90" s="5">
        <v>1</v>
      </c>
      <c r="N90" s="4">
        <v>2</v>
      </c>
      <c r="O90" s="1" t="s">
        <v>207</v>
      </c>
      <c r="P90" s="1" t="s">
        <v>207</v>
      </c>
      <c r="Q90" s="1" t="s">
        <v>207</v>
      </c>
      <c r="R90" s="5">
        <v>2</v>
      </c>
      <c r="S90" s="14" t="s">
        <v>281</v>
      </c>
      <c r="T90" s="14" t="s">
        <v>281</v>
      </c>
      <c r="U90" s="1" t="s">
        <v>167</v>
      </c>
      <c r="V90" s="5" t="s">
        <v>282</v>
      </c>
      <c r="W90" s="1" t="s">
        <v>5</v>
      </c>
      <c r="X90" s="11" t="s">
        <v>269</v>
      </c>
    </row>
    <row r="91" spans="1:24" ht="14.25">
      <c r="A91" s="7" t="s">
        <v>168</v>
      </c>
      <c r="B91" s="1" t="s">
        <v>114</v>
      </c>
      <c r="C91" s="15" t="s">
        <v>370</v>
      </c>
      <c r="D91" s="15" t="s">
        <v>370</v>
      </c>
      <c r="E91" s="15" t="s">
        <v>370</v>
      </c>
      <c r="F91" s="8" t="s">
        <v>346</v>
      </c>
      <c r="G91" s="1" t="s">
        <v>264</v>
      </c>
      <c r="H91" s="1" t="s">
        <v>275</v>
      </c>
      <c r="I91" s="9">
        <f t="shared" si="4"/>
        <v>5.0999999999999996</v>
      </c>
      <c r="J91" s="4">
        <v>5.5</v>
      </c>
      <c r="K91" s="5">
        <v>1</v>
      </c>
      <c r="L91" s="5">
        <v>2</v>
      </c>
      <c r="N91" s="4">
        <v>2</v>
      </c>
      <c r="R91" s="5">
        <v>3</v>
      </c>
      <c r="S91" s="13" t="s">
        <v>281</v>
      </c>
      <c r="T91" s="14" t="s">
        <v>269</v>
      </c>
      <c r="U91" s="1" t="s">
        <v>285</v>
      </c>
      <c r="V91" s="5" t="s">
        <v>283</v>
      </c>
      <c r="W91" s="3" t="s">
        <v>15</v>
      </c>
      <c r="X91" s="11" t="s">
        <v>281</v>
      </c>
    </row>
    <row r="92" spans="1:24" ht="14.25">
      <c r="A92" s="7" t="s">
        <v>169</v>
      </c>
      <c r="B92" s="1" t="s">
        <v>80</v>
      </c>
      <c r="C92" s="15" t="s">
        <v>370</v>
      </c>
      <c r="D92" s="15" t="s">
        <v>370</v>
      </c>
      <c r="E92" s="15" t="s">
        <v>370</v>
      </c>
      <c r="F92" s="8" t="s">
        <v>346</v>
      </c>
      <c r="G92" s="1" t="s">
        <v>259</v>
      </c>
      <c r="H92" s="1" t="s">
        <v>278</v>
      </c>
      <c r="I92" s="9">
        <f t="shared" si="4"/>
        <v>4.4000000000000004</v>
      </c>
      <c r="J92" s="4">
        <v>2</v>
      </c>
      <c r="K92" s="5">
        <v>1</v>
      </c>
      <c r="L92" s="5">
        <v>2</v>
      </c>
      <c r="N92" s="4">
        <v>2</v>
      </c>
      <c r="R92" s="5">
        <v>2</v>
      </c>
      <c r="S92" s="13" t="s">
        <v>281</v>
      </c>
      <c r="T92" s="14" t="s">
        <v>269</v>
      </c>
      <c r="U92" s="1" t="s">
        <v>23</v>
      </c>
      <c r="V92" s="5" t="s">
        <v>283</v>
      </c>
      <c r="W92" s="3" t="s">
        <v>22</v>
      </c>
    </row>
    <row r="93" spans="1:24" ht="14.25">
      <c r="A93" s="7" t="s">
        <v>170</v>
      </c>
      <c r="B93" s="1" t="s">
        <v>47</v>
      </c>
      <c r="C93" s="15" t="s">
        <v>370</v>
      </c>
      <c r="D93" s="15" t="s">
        <v>370</v>
      </c>
      <c r="E93" s="15" t="s">
        <v>370</v>
      </c>
      <c r="F93" s="8" t="s">
        <v>346</v>
      </c>
      <c r="G93" s="1" t="s">
        <v>259</v>
      </c>
      <c r="H93" s="1" t="s">
        <v>272</v>
      </c>
      <c r="I93" s="9">
        <f t="shared" si="4"/>
        <v>4.4399999999999995</v>
      </c>
      <c r="J93" s="4">
        <v>2.2000000000000002</v>
      </c>
      <c r="K93" s="5">
        <v>0</v>
      </c>
      <c r="L93" s="5">
        <v>1</v>
      </c>
      <c r="N93" s="4">
        <v>3</v>
      </c>
      <c r="O93" s="1" t="s">
        <v>5</v>
      </c>
      <c r="P93" s="1" t="s">
        <v>5</v>
      </c>
      <c r="R93" s="5">
        <v>3</v>
      </c>
      <c r="S93" s="13" t="s">
        <v>281</v>
      </c>
      <c r="T93" s="13" t="s">
        <v>281</v>
      </c>
      <c r="U93" s="1" t="s">
        <v>171</v>
      </c>
      <c r="V93" s="5" t="s">
        <v>283</v>
      </c>
      <c r="W93" s="1" t="s">
        <v>13</v>
      </c>
      <c r="X93" s="11" t="s">
        <v>269</v>
      </c>
    </row>
    <row r="94" spans="1:24" ht="14.25">
      <c r="A94" s="7" t="s">
        <v>172</v>
      </c>
      <c r="B94" s="1" t="s">
        <v>129</v>
      </c>
      <c r="C94" s="15" t="s">
        <v>370</v>
      </c>
      <c r="D94" s="12" t="s">
        <v>369</v>
      </c>
      <c r="E94" s="15" t="s">
        <v>370</v>
      </c>
      <c r="F94" s="8" t="s">
        <v>346</v>
      </c>
      <c r="G94" s="1" t="s">
        <v>263</v>
      </c>
      <c r="I94" s="9">
        <f t="shared" si="4"/>
        <v>4.5999999999999996</v>
      </c>
      <c r="J94" s="4">
        <v>3</v>
      </c>
      <c r="K94" s="5">
        <v>1</v>
      </c>
      <c r="L94" s="5">
        <v>2</v>
      </c>
      <c r="N94" s="4">
        <v>2</v>
      </c>
      <c r="O94" s="1" t="s">
        <v>5</v>
      </c>
      <c r="P94" s="1" t="s">
        <v>5</v>
      </c>
      <c r="Q94" s="1" t="s">
        <v>5</v>
      </c>
      <c r="R94" s="5">
        <v>3</v>
      </c>
      <c r="S94" s="13" t="s">
        <v>281</v>
      </c>
      <c r="T94" s="13" t="s">
        <v>281</v>
      </c>
      <c r="U94" s="1" t="s">
        <v>45</v>
      </c>
      <c r="V94" s="5" t="s">
        <v>282</v>
      </c>
      <c r="W94" s="1" t="s">
        <v>13</v>
      </c>
      <c r="X94" s="11" t="s">
        <v>269</v>
      </c>
    </row>
    <row r="95" spans="1:24" ht="14.25">
      <c r="A95" s="7" t="s">
        <v>173</v>
      </c>
      <c r="B95" s="1" t="s">
        <v>174</v>
      </c>
      <c r="C95" s="12" t="s">
        <v>369</v>
      </c>
      <c r="D95" s="15" t="s">
        <v>370</v>
      </c>
      <c r="E95" s="15" t="s">
        <v>370</v>
      </c>
      <c r="F95" s="8" t="s">
        <v>346</v>
      </c>
      <c r="G95" s="1" t="s">
        <v>263</v>
      </c>
      <c r="H95" s="1" t="s">
        <v>269</v>
      </c>
      <c r="I95" s="9">
        <f t="shared" si="4"/>
        <v>5</v>
      </c>
      <c r="J95" s="4">
        <v>5</v>
      </c>
      <c r="K95" s="5">
        <v>1</v>
      </c>
      <c r="L95" s="5">
        <v>2</v>
      </c>
      <c r="N95" s="4">
        <v>2</v>
      </c>
      <c r="R95" s="5">
        <v>3</v>
      </c>
      <c r="S95" s="14" t="s">
        <v>269</v>
      </c>
      <c r="T95" s="14" t="s">
        <v>269</v>
      </c>
      <c r="U95" s="1" t="s">
        <v>9</v>
      </c>
      <c r="V95" s="5" t="s">
        <v>283</v>
      </c>
      <c r="W95" s="1" t="s">
        <v>13</v>
      </c>
      <c r="X95" s="11" t="s">
        <v>269</v>
      </c>
    </row>
    <row r="96" spans="1:24" ht="14.25">
      <c r="A96" s="7" t="s">
        <v>175</v>
      </c>
      <c r="B96" s="1" t="s">
        <v>60</v>
      </c>
      <c r="C96" s="15" t="s">
        <v>370</v>
      </c>
      <c r="D96" s="15" t="s">
        <v>370</v>
      </c>
      <c r="E96" s="15" t="s">
        <v>370</v>
      </c>
      <c r="F96" s="8" t="s">
        <v>346</v>
      </c>
      <c r="G96" s="1" t="s">
        <v>261</v>
      </c>
      <c r="H96" s="1" t="s">
        <v>275</v>
      </c>
      <c r="I96" s="9">
        <f t="shared" si="4"/>
        <v>3.3</v>
      </c>
      <c r="J96" s="4">
        <v>1.5</v>
      </c>
      <c r="K96" s="5">
        <v>0</v>
      </c>
      <c r="L96" s="5">
        <v>1</v>
      </c>
      <c r="N96" s="4">
        <v>2</v>
      </c>
      <c r="O96" s="1" t="s">
        <v>207</v>
      </c>
      <c r="P96" s="1" t="s">
        <v>207</v>
      </c>
      <c r="Q96" s="1" t="s">
        <v>207</v>
      </c>
      <c r="R96" s="5">
        <v>2</v>
      </c>
      <c r="S96" s="14" t="s">
        <v>281</v>
      </c>
      <c r="T96" s="14" t="s">
        <v>281</v>
      </c>
      <c r="U96" s="1" t="s">
        <v>325</v>
      </c>
      <c r="V96" s="5" t="s">
        <v>283</v>
      </c>
      <c r="W96" s="1" t="s">
        <v>15</v>
      </c>
      <c r="X96" s="11" t="s">
        <v>281</v>
      </c>
    </row>
    <row r="97" spans="1:24" ht="14.25">
      <c r="A97" s="7" t="s">
        <v>176</v>
      </c>
      <c r="B97" s="1" t="s">
        <v>19</v>
      </c>
      <c r="C97" s="15" t="s">
        <v>370</v>
      </c>
      <c r="D97" s="15" t="s">
        <v>370</v>
      </c>
      <c r="E97" s="15" t="s">
        <v>370</v>
      </c>
      <c r="F97" s="8" t="s">
        <v>346</v>
      </c>
      <c r="G97" s="1" t="s">
        <v>259</v>
      </c>
      <c r="H97" s="1" t="s">
        <v>278</v>
      </c>
      <c r="I97" s="9">
        <f t="shared" si="4"/>
        <v>3.9</v>
      </c>
      <c r="J97" s="4">
        <v>4.5</v>
      </c>
      <c r="K97" s="5">
        <v>0</v>
      </c>
      <c r="L97" s="5">
        <v>1</v>
      </c>
      <c r="N97" s="4">
        <v>2</v>
      </c>
      <c r="O97" s="1" t="s">
        <v>207</v>
      </c>
      <c r="P97" s="1" t="s">
        <v>207</v>
      </c>
      <c r="R97" s="5">
        <v>2</v>
      </c>
      <c r="S97" s="14" t="s">
        <v>281</v>
      </c>
      <c r="T97" s="14" t="s">
        <v>281</v>
      </c>
      <c r="U97" s="1" t="s">
        <v>326</v>
      </c>
      <c r="V97" s="5" t="s">
        <v>283</v>
      </c>
      <c r="W97" s="1" t="s">
        <v>21</v>
      </c>
    </row>
    <row r="98" spans="1:24" ht="14.25">
      <c r="A98" s="7" t="s">
        <v>178</v>
      </c>
      <c r="B98" s="1" t="s">
        <v>114</v>
      </c>
      <c r="C98" s="15" t="s">
        <v>370</v>
      </c>
      <c r="D98" s="15" t="s">
        <v>370</v>
      </c>
      <c r="E98" s="15" t="s">
        <v>370</v>
      </c>
      <c r="F98" s="8" t="s">
        <v>346</v>
      </c>
      <c r="G98" s="1" t="s">
        <v>266</v>
      </c>
      <c r="H98" s="1" t="s">
        <v>272</v>
      </c>
      <c r="I98" s="9">
        <f t="shared" si="4"/>
        <v>6.2</v>
      </c>
      <c r="J98" s="4">
        <v>6</v>
      </c>
      <c r="K98" s="5">
        <v>11</v>
      </c>
      <c r="L98" s="5">
        <v>3</v>
      </c>
      <c r="N98" s="4">
        <v>2</v>
      </c>
      <c r="O98" s="1" t="s">
        <v>207</v>
      </c>
      <c r="P98" s="1" t="s">
        <v>207</v>
      </c>
      <c r="Q98" s="1" t="s">
        <v>207</v>
      </c>
      <c r="R98" s="5">
        <v>2</v>
      </c>
      <c r="S98" s="14" t="s">
        <v>281</v>
      </c>
      <c r="T98" s="14" t="s">
        <v>281</v>
      </c>
      <c r="U98" s="1" t="s">
        <v>322</v>
      </c>
      <c r="V98" s="5" t="s">
        <v>283</v>
      </c>
      <c r="W98" s="1" t="s">
        <v>13</v>
      </c>
      <c r="X98" s="11" t="s">
        <v>269</v>
      </c>
    </row>
    <row r="99" spans="1:24" ht="14.25">
      <c r="A99" s="7" t="s">
        <v>179</v>
      </c>
      <c r="B99" s="1" t="s">
        <v>98</v>
      </c>
      <c r="C99" s="15" t="s">
        <v>370</v>
      </c>
      <c r="D99" s="15" t="s">
        <v>370</v>
      </c>
      <c r="E99" s="15" t="s">
        <v>370</v>
      </c>
      <c r="F99" s="8" t="s">
        <v>346</v>
      </c>
      <c r="G99" s="1" t="s">
        <v>267</v>
      </c>
      <c r="I99" s="9">
        <f t="shared" si="4"/>
        <v>3.4</v>
      </c>
      <c r="J99" s="4">
        <v>2</v>
      </c>
      <c r="K99" s="5">
        <v>0</v>
      </c>
      <c r="L99" s="5">
        <v>1</v>
      </c>
      <c r="N99" s="4">
        <v>2</v>
      </c>
      <c r="O99" s="1" t="s">
        <v>5</v>
      </c>
      <c r="R99" s="5">
        <v>3</v>
      </c>
      <c r="S99" s="13" t="s">
        <v>281</v>
      </c>
      <c r="T99" s="13" t="s">
        <v>281</v>
      </c>
      <c r="U99" s="1" t="s">
        <v>45</v>
      </c>
      <c r="V99" s="5" t="s">
        <v>282</v>
      </c>
      <c r="W99" s="1" t="s">
        <v>21</v>
      </c>
    </row>
    <row r="100" spans="1:24" ht="14.25">
      <c r="A100" s="7" t="s">
        <v>180</v>
      </c>
      <c r="B100" s="1" t="s">
        <v>88</v>
      </c>
      <c r="C100" s="15" t="s">
        <v>370</v>
      </c>
      <c r="D100" s="15" t="s">
        <v>370</v>
      </c>
      <c r="E100" s="15" t="s">
        <v>370</v>
      </c>
      <c r="F100" s="8" t="s">
        <v>346</v>
      </c>
      <c r="G100" s="1" t="s">
        <v>263</v>
      </c>
      <c r="H100" s="1" t="s">
        <v>278</v>
      </c>
      <c r="I100" s="9">
        <f t="shared" si="4"/>
        <v>5</v>
      </c>
      <c r="J100" s="4">
        <v>5</v>
      </c>
      <c r="K100" s="5">
        <v>1</v>
      </c>
      <c r="L100" s="5">
        <v>2</v>
      </c>
      <c r="N100" s="4">
        <v>2</v>
      </c>
      <c r="O100" s="1" t="s">
        <v>5</v>
      </c>
      <c r="P100" s="1" t="s">
        <v>207</v>
      </c>
      <c r="Q100" s="1" t="s">
        <v>207</v>
      </c>
      <c r="R100" s="5">
        <v>2</v>
      </c>
      <c r="S100" s="13" t="s">
        <v>281</v>
      </c>
      <c r="T100" s="14" t="s">
        <v>269</v>
      </c>
      <c r="U100" s="1" t="s">
        <v>23</v>
      </c>
      <c r="V100" s="5" t="s">
        <v>283</v>
      </c>
      <c r="W100" s="1" t="s">
        <v>32</v>
      </c>
    </row>
    <row r="101" spans="1:24" ht="14.25">
      <c r="A101" s="7" t="s">
        <v>142</v>
      </c>
      <c r="B101" s="1" t="s">
        <v>73</v>
      </c>
      <c r="C101" s="15" t="s">
        <v>370</v>
      </c>
      <c r="D101" s="15" t="s">
        <v>370</v>
      </c>
      <c r="E101" s="15" t="s">
        <v>370</v>
      </c>
      <c r="F101" s="8" t="s">
        <v>346</v>
      </c>
      <c r="H101" s="1" t="s">
        <v>271</v>
      </c>
      <c r="K101" s="5">
        <v>0</v>
      </c>
      <c r="L101" s="5">
        <v>1</v>
      </c>
      <c r="N101" s="4">
        <v>2</v>
      </c>
      <c r="O101" s="1" t="s">
        <v>5</v>
      </c>
      <c r="P101" s="1" t="s">
        <v>207</v>
      </c>
      <c r="Q101" s="1" t="s">
        <v>207</v>
      </c>
      <c r="R101" s="5">
        <v>2</v>
      </c>
      <c r="S101" s="13" t="s">
        <v>281</v>
      </c>
      <c r="T101" s="13" t="s">
        <v>281</v>
      </c>
      <c r="U101" s="1" t="s">
        <v>45</v>
      </c>
      <c r="V101" s="5" t="s">
        <v>282</v>
      </c>
      <c r="W101" s="1" t="s">
        <v>13</v>
      </c>
      <c r="X101" s="11" t="s">
        <v>269</v>
      </c>
    </row>
    <row r="102" spans="1:24" ht="14.25">
      <c r="A102" s="7" t="s">
        <v>181</v>
      </c>
      <c r="B102" s="1" t="s">
        <v>42</v>
      </c>
      <c r="C102" s="15" t="s">
        <v>370</v>
      </c>
      <c r="D102" s="15" t="s">
        <v>370</v>
      </c>
      <c r="E102" s="15" t="s">
        <v>370</v>
      </c>
      <c r="F102" s="8" t="s">
        <v>346</v>
      </c>
      <c r="G102" s="1" t="s">
        <v>263</v>
      </c>
      <c r="H102" s="1" t="s">
        <v>270</v>
      </c>
      <c r="I102" s="9">
        <f>J102*0.2+L102+N102</f>
        <v>4.7</v>
      </c>
      <c r="J102" s="4">
        <v>3.5</v>
      </c>
      <c r="K102" s="10">
        <v>2</v>
      </c>
      <c r="L102" s="5">
        <v>2</v>
      </c>
      <c r="N102" s="4">
        <v>2</v>
      </c>
      <c r="O102" s="1" t="s">
        <v>207</v>
      </c>
      <c r="P102" s="1" t="s">
        <v>5</v>
      </c>
      <c r="Q102" s="1" t="s">
        <v>207</v>
      </c>
      <c r="R102" s="5">
        <v>3</v>
      </c>
      <c r="S102" s="14" t="s">
        <v>269</v>
      </c>
      <c r="T102" s="14" t="s">
        <v>269</v>
      </c>
      <c r="U102" s="1" t="s">
        <v>40</v>
      </c>
      <c r="V102" s="5" t="s">
        <v>283</v>
      </c>
      <c r="W102" s="1" t="s">
        <v>15</v>
      </c>
      <c r="X102" s="11" t="s">
        <v>281</v>
      </c>
    </row>
    <row r="103" spans="1:24" ht="14.25">
      <c r="A103" s="7" t="s">
        <v>182</v>
      </c>
      <c r="B103" s="1" t="s">
        <v>44</v>
      </c>
      <c r="C103" s="15" t="s">
        <v>370</v>
      </c>
      <c r="D103" s="15" t="s">
        <v>370</v>
      </c>
      <c r="E103" s="15" t="s">
        <v>370</v>
      </c>
      <c r="F103" s="8" t="s">
        <v>346</v>
      </c>
      <c r="H103" s="1" t="s">
        <v>269</v>
      </c>
      <c r="J103" s="4">
        <v>3.5</v>
      </c>
      <c r="N103" s="4">
        <v>2</v>
      </c>
      <c r="R103" s="5">
        <v>3</v>
      </c>
      <c r="S103" s="14" t="s">
        <v>269</v>
      </c>
      <c r="T103" s="14" t="s">
        <v>269</v>
      </c>
      <c r="U103" s="1" t="s">
        <v>9</v>
      </c>
      <c r="V103" s="5" t="s">
        <v>283</v>
      </c>
      <c r="W103" s="1" t="s">
        <v>339</v>
      </c>
      <c r="X103" s="11" t="s">
        <v>269</v>
      </c>
    </row>
    <row r="104" spans="1:24" ht="14.25">
      <c r="A104" s="7" t="s">
        <v>174</v>
      </c>
      <c r="B104" s="1" t="s">
        <v>71</v>
      </c>
      <c r="C104" s="15" t="s">
        <v>370</v>
      </c>
      <c r="D104" s="12" t="s">
        <v>369</v>
      </c>
      <c r="E104" s="15" t="s">
        <v>370</v>
      </c>
      <c r="F104" s="8" t="s">
        <v>346</v>
      </c>
      <c r="G104" s="1" t="s">
        <v>266</v>
      </c>
      <c r="H104" s="1" t="s">
        <v>270</v>
      </c>
      <c r="I104" s="9">
        <f t="shared" ref="I104:I138" si="5">J104*0.2+L104+N104</f>
        <v>5.8</v>
      </c>
      <c r="J104" s="4">
        <v>4</v>
      </c>
      <c r="K104" s="5">
        <v>10</v>
      </c>
      <c r="L104" s="5">
        <v>3</v>
      </c>
      <c r="N104" s="4">
        <v>2</v>
      </c>
      <c r="O104" s="1" t="s">
        <v>207</v>
      </c>
      <c r="P104" s="1" t="s">
        <v>5</v>
      </c>
      <c r="Q104" s="1" t="s">
        <v>207</v>
      </c>
      <c r="R104" s="5">
        <v>3</v>
      </c>
      <c r="S104" s="14" t="s">
        <v>269</v>
      </c>
      <c r="T104" s="14" t="s">
        <v>269</v>
      </c>
      <c r="U104" s="1" t="s">
        <v>23</v>
      </c>
      <c r="V104" s="5" t="s">
        <v>283</v>
      </c>
      <c r="W104" s="1" t="s">
        <v>15</v>
      </c>
      <c r="X104" s="11" t="s">
        <v>281</v>
      </c>
    </row>
    <row r="105" spans="1:24" ht="14.25">
      <c r="A105" s="7" t="s">
        <v>183</v>
      </c>
      <c r="B105" s="1" t="s">
        <v>160</v>
      </c>
      <c r="C105" s="15" t="s">
        <v>370</v>
      </c>
      <c r="D105" s="15" t="s">
        <v>370</v>
      </c>
      <c r="E105" s="15" t="s">
        <v>370</v>
      </c>
      <c r="F105" s="8" t="s">
        <v>346</v>
      </c>
      <c r="G105" s="1" t="s">
        <v>264</v>
      </c>
      <c r="H105" s="1" t="s">
        <v>272</v>
      </c>
      <c r="I105" s="9">
        <f t="shared" si="5"/>
        <v>6.3</v>
      </c>
      <c r="J105" s="4">
        <v>6.5</v>
      </c>
      <c r="K105" s="5">
        <v>7</v>
      </c>
      <c r="L105" s="5">
        <v>3</v>
      </c>
      <c r="N105" s="4">
        <v>2</v>
      </c>
      <c r="O105" s="1" t="s">
        <v>207</v>
      </c>
      <c r="P105" s="1" t="s">
        <v>207</v>
      </c>
      <c r="Q105" s="1" t="s">
        <v>5</v>
      </c>
      <c r="R105" s="5">
        <v>3</v>
      </c>
      <c r="S105" s="13" t="s">
        <v>281</v>
      </c>
      <c r="T105" s="13" t="s">
        <v>281</v>
      </c>
      <c r="U105" s="1" t="s">
        <v>14</v>
      </c>
      <c r="V105" s="5" t="s">
        <v>283</v>
      </c>
      <c r="W105" s="1" t="s">
        <v>13</v>
      </c>
      <c r="X105" s="11" t="s">
        <v>269</v>
      </c>
    </row>
    <row r="106" spans="1:24" ht="14.25">
      <c r="A106" s="7" t="s">
        <v>184</v>
      </c>
      <c r="B106" s="1" t="s">
        <v>38</v>
      </c>
      <c r="C106" s="15" t="s">
        <v>370</v>
      </c>
      <c r="D106" s="15" t="s">
        <v>370</v>
      </c>
      <c r="E106" s="15" t="s">
        <v>370</v>
      </c>
      <c r="F106" s="8" t="s">
        <v>346</v>
      </c>
      <c r="G106" s="1" t="s">
        <v>267</v>
      </c>
      <c r="H106" s="1" t="s">
        <v>278</v>
      </c>
      <c r="I106" s="9">
        <f t="shared" si="5"/>
        <v>4.2</v>
      </c>
      <c r="J106" s="4">
        <v>1</v>
      </c>
      <c r="K106" s="5">
        <v>0</v>
      </c>
      <c r="L106" s="5">
        <v>1</v>
      </c>
      <c r="N106" s="4">
        <v>3</v>
      </c>
      <c r="O106" s="1" t="s">
        <v>5</v>
      </c>
      <c r="P106" s="1" t="s">
        <v>5</v>
      </c>
      <c r="Q106" s="1" t="s">
        <v>207</v>
      </c>
      <c r="R106" s="5">
        <v>3</v>
      </c>
      <c r="S106" s="13" t="s">
        <v>281</v>
      </c>
      <c r="T106" s="13" t="s">
        <v>281</v>
      </c>
      <c r="U106" s="1" t="s">
        <v>14</v>
      </c>
      <c r="V106" s="5" t="s">
        <v>283</v>
      </c>
      <c r="W106" s="1" t="s">
        <v>21</v>
      </c>
    </row>
    <row r="107" spans="1:24" ht="14.25">
      <c r="A107" s="7" t="s">
        <v>185</v>
      </c>
      <c r="B107" s="1" t="s">
        <v>39</v>
      </c>
      <c r="C107" s="15" t="s">
        <v>370</v>
      </c>
      <c r="D107" s="15" t="s">
        <v>370</v>
      </c>
      <c r="E107" s="15" t="s">
        <v>370</v>
      </c>
      <c r="F107" s="8" t="s">
        <v>346</v>
      </c>
      <c r="G107" s="1" t="s">
        <v>259</v>
      </c>
      <c r="H107" s="1" t="s">
        <v>269</v>
      </c>
      <c r="I107" s="9">
        <f t="shared" si="5"/>
        <v>3.7</v>
      </c>
      <c r="J107" s="4">
        <v>3.5</v>
      </c>
      <c r="K107" s="5">
        <v>0</v>
      </c>
      <c r="L107" s="5">
        <v>1</v>
      </c>
      <c r="N107" s="4">
        <v>2</v>
      </c>
      <c r="O107" s="1" t="s">
        <v>5</v>
      </c>
      <c r="P107" s="1" t="s">
        <v>5</v>
      </c>
      <c r="Q107" s="1" t="s">
        <v>207</v>
      </c>
      <c r="R107" s="5">
        <v>2</v>
      </c>
      <c r="S107" s="14" t="s">
        <v>269</v>
      </c>
      <c r="T107" s="14" t="s">
        <v>269</v>
      </c>
      <c r="U107" s="1" t="s">
        <v>131</v>
      </c>
      <c r="V107" s="5" t="s">
        <v>283</v>
      </c>
      <c r="W107" s="1" t="s">
        <v>340</v>
      </c>
      <c r="X107" s="11" t="s">
        <v>269</v>
      </c>
    </row>
    <row r="108" spans="1:24" ht="14.25">
      <c r="A108" s="7" t="s">
        <v>187</v>
      </c>
      <c r="B108" s="1" t="s">
        <v>88</v>
      </c>
      <c r="C108" s="15" t="s">
        <v>370</v>
      </c>
      <c r="D108" s="15" t="s">
        <v>370</v>
      </c>
      <c r="E108" s="15" t="s">
        <v>370</v>
      </c>
      <c r="F108" s="8" t="s">
        <v>346</v>
      </c>
      <c r="G108" s="1" t="s">
        <v>265</v>
      </c>
      <c r="H108" s="1" t="s">
        <v>272</v>
      </c>
      <c r="I108" s="9">
        <f t="shared" si="5"/>
        <v>4</v>
      </c>
      <c r="J108" s="4">
        <v>10</v>
      </c>
      <c r="K108" s="5">
        <v>1</v>
      </c>
      <c r="L108" s="5">
        <v>2</v>
      </c>
      <c r="N108" s="4"/>
      <c r="R108" s="5">
        <v>3</v>
      </c>
      <c r="S108" s="14" t="s">
        <v>281</v>
      </c>
      <c r="T108" s="13" t="s">
        <v>281</v>
      </c>
      <c r="U108" s="1" t="s">
        <v>14</v>
      </c>
      <c r="V108" s="5" t="s">
        <v>283</v>
      </c>
      <c r="W108" s="1" t="s">
        <v>13</v>
      </c>
      <c r="X108" s="11" t="s">
        <v>269</v>
      </c>
    </row>
    <row r="109" spans="1:24" ht="14.25">
      <c r="A109" s="7" t="s">
        <v>188</v>
      </c>
      <c r="B109" s="1" t="s">
        <v>68</v>
      </c>
      <c r="C109" s="15" t="s">
        <v>370</v>
      </c>
      <c r="D109" s="15" t="s">
        <v>370</v>
      </c>
      <c r="E109" s="15" t="s">
        <v>370</v>
      </c>
      <c r="F109" s="8" t="s">
        <v>346</v>
      </c>
      <c r="G109" s="1" t="s">
        <v>263</v>
      </c>
      <c r="H109" s="1" t="s">
        <v>270</v>
      </c>
      <c r="I109" s="9">
        <f t="shared" si="5"/>
        <v>6</v>
      </c>
      <c r="J109" s="4">
        <v>5</v>
      </c>
      <c r="K109" s="5">
        <v>1</v>
      </c>
      <c r="L109" s="5">
        <v>2</v>
      </c>
      <c r="N109" s="4">
        <v>3</v>
      </c>
      <c r="O109" s="1" t="s">
        <v>5</v>
      </c>
      <c r="P109" s="1" t="s">
        <v>5</v>
      </c>
      <c r="Q109" s="1" t="s">
        <v>207</v>
      </c>
      <c r="R109" s="5">
        <v>3</v>
      </c>
      <c r="S109" s="14" t="s">
        <v>269</v>
      </c>
      <c r="T109" s="14" t="s">
        <v>269</v>
      </c>
      <c r="U109" s="1" t="s">
        <v>9</v>
      </c>
      <c r="V109" s="5" t="s">
        <v>283</v>
      </c>
      <c r="W109" s="1" t="s">
        <v>15</v>
      </c>
      <c r="X109" s="11" t="s">
        <v>281</v>
      </c>
    </row>
    <row r="110" spans="1:24" ht="14.25">
      <c r="A110" s="7" t="s">
        <v>189</v>
      </c>
      <c r="B110" s="1" t="s">
        <v>98</v>
      </c>
      <c r="C110" s="15" t="s">
        <v>370</v>
      </c>
      <c r="D110" s="15" t="s">
        <v>370</v>
      </c>
      <c r="E110" s="15" t="s">
        <v>370</v>
      </c>
      <c r="F110" s="8" t="s">
        <v>346</v>
      </c>
      <c r="G110" s="1" t="s">
        <v>259</v>
      </c>
      <c r="H110" s="1" t="s">
        <v>269</v>
      </c>
      <c r="I110" s="9">
        <f t="shared" si="5"/>
        <v>4.5</v>
      </c>
      <c r="J110" s="4">
        <v>2.5</v>
      </c>
      <c r="K110" s="5">
        <v>0</v>
      </c>
      <c r="L110" s="5">
        <v>1</v>
      </c>
      <c r="N110" s="4">
        <v>3</v>
      </c>
      <c r="O110" s="1" t="s">
        <v>207</v>
      </c>
      <c r="P110" s="1" t="s">
        <v>207</v>
      </c>
      <c r="Q110" s="1" t="s">
        <v>207</v>
      </c>
      <c r="R110" s="5">
        <v>2</v>
      </c>
      <c r="S110" s="14" t="s">
        <v>269</v>
      </c>
      <c r="T110" s="14" t="s">
        <v>269</v>
      </c>
      <c r="U110" s="1" t="s">
        <v>14</v>
      </c>
      <c r="V110" s="5" t="s">
        <v>283</v>
      </c>
      <c r="W110" s="1" t="s">
        <v>151</v>
      </c>
      <c r="X110" s="11" t="s">
        <v>269</v>
      </c>
    </row>
    <row r="111" spans="1:24" ht="14.25">
      <c r="A111" s="7" t="s">
        <v>190</v>
      </c>
      <c r="B111" s="1" t="s">
        <v>107</v>
      </c>
      <c r="C111" s="15" t="s">
        <v>370</v>
      </c>
      <c r="D111" s="15" t="s">
        <v>370</v>
      </c>
      <c r="E111" s="15" t="s">
        <v>370</v>
      </c>
      <c r="F111" s="8" t="s">
        <v>346</v>
      </c>
      <c r="G111" s="1" t="s">
        <v>261</v>
      </c>
      <c r="H111" s="1" t="s">
        <v>272</v>
      </c>
      <c r="I111" s="9">
        <f t="shared" si="5"/>
        <v>4.24</v>
      </c>
      <c r="J111" s="4">
        <v>1.2</v>
      </c>
      <c r="K111" s="5">
        <v>0</v>
      </c>
      <c r="L111" s="5">
        <v>1</v>
      </c>
      <c r="N111" s="4">
        <v>3</v>
      </c>
      <c r="O111" s="1" t="s">
        <v>207</v>
      </c>
      <c r="P111" s="1" t="s">
        <v>207</v>
      </c>
      <c r="Q111" s="1" t="s">
        <v>207</v>
      </c>
      <c r="R111" s="5">
        <v>2</v>
      </c>
      <c r="S111" s="13" t="s">
        <v>281</v>
      </c>
      <c r="T111" s="14" t="s">
        <v>269</v>
      </c>
      <c r="U111" s="1" t="s">
        <v>131</v>
      </c>
      <c r="V111" s="5" t="s">
        <v>283</v>
      </c>
      <c r="W111" s="1" t="s">
        <v>151</v>
      </c>
      <c r="X111" s="11" t="s">
        <v>269</v>
      </c>
    </row>
    <row r="112" spans="1:24" ht="14.25">
      <c r="A112" s="7" t="s">
        <v>145</v>
      </c>
      <c r="B112" s="1" t="s">
        <v>8</v>
      </c>
      <c r="C112" s="15" t="s">
        <v>370</v>
      </c>
      <c r="D112" s="15" t="s">
        <v>370</v>
      </c>
      <c r="E112" s="15" t="s">
        <v>370</v>
      </c>
      <c r="F112" s="8" t="s">
        <v>346</v>
      </c>
      <c r="G112" s="1" t="s">
        <v>261</v>
      </c>
      <c r="H112" s="1" t="s">
        <v>348</v>
      </c>
      <c r="I112" s="9">
        <f t="shared" si="5"/>
        <v>4.3</v>
      </c>
      <c r="J112" s="4">
        <v>1.5</v>
      </c>
      <c r="K112" s="5">
        <v>0</v>
      </c>
      <c r="L112" s="5">
        <v>1</v>
      </c>
      <c r="N112" s="4">
        <v>3</v>
      </c>
      <c r="R112" s="5">
        <v>3</v>
      </c>
      <c r="S112" s="13" t="s">
        <v>281</v>
      </c>
      <c r="T112" s="13" t="s">
        <v>281</v>
      </c>
      <c r="U112" s="1" t="s">
        <v>76</v>
      </c>
      <c r="V112" s="5" t="s">
        <v>283</v>
      </c>
      <c r="W112" s="1" t="s">
        <v>13</v>
      </c>
      <c r="X112" s="11" t="s">
        <v>269</v>
      </c>
    </row>
    <row r="113" spans="1:24" ht="14.25">
      <c r="A113" s="7" t="s">
        <v>191</v>
      </c>
      <c r="B113" s="1" t="s">
        <v>192</v>
      </c>
      <c r="C113" s="15" t="s">
        <v>370</v>
      </c>
      <c r="D113" s="15" t="s">
        <v>370</v>
      </c>
      <c r="E113" s="15" t="s">
        <v>370</v>
      </c>
      <c r="F113" s="8" t="s">
        <v>346</v>
      </c>
      <c r="G113" s="1" t="s">
        <v>349</v>
      </c>
      <c r="H113" s="1" t="s">
        <v>269</v>
      </c>
      <c r="I113" s="9">
        <f t="shared" si="5"/>
        <v>6.7</v>
      </c>
      <c r="J113" s="4">
        <v>3.5</v>
      </c>
      <c r="K113" s="5">
        <v>6</v>
      </c>
      <c r="L113" s="5">
        <v>3</v>
      </c>
      <c r="N113" s="4">
        <v>3</v>
      </c>
      <c r="O113" s="1" t="s">
        <v>5</v>
      </c>
      <c r="P113" s="1" t="s">
        <v>207</v>
      </c>
      <c r="Q113" s="1" t="s">
        <v>5</v>
      </c>
      <c r="R113" s="5">
        <v>1</v>
      </c>
      <c r="S113" s="14" t="s">
        <v>269</v>
      </c>
      <c r="T113" s="14" t="s">
        <v>269</v>
      </c>
      <c r="U113" s="1" t="s">
        <v>23</v>
      </c>
      <c r="V113" s="5" t="s">
        <v>283</v>
      </c>
      <c r="W113" s="1" t="s">
        <v>151</v>
      </c>
      <c r="X113" s="11" t="s">
        <v>269</v>
      </c>
    </row>
    <row r="114" spans="1:24" ht="14.25">
      <c r="A114" s="7" t="s">
        <v>193</v>
      </c>
      <c r="B114" s="1" t="s">
        <v>73</v>
      </c>
      <c r="C114" s="15" t="s">
        <v>370</v>
      </c>
      <c r="D114" s="15" t="s">
        <v>370</v>
      </c>
      <c r="E114" s="15" t="s">
        <v>370</v>
      </c>
      <c r="F114" s="8" t="s">
        <v>346</v>
      </c>
      <c r="G114" s="1" t="s">
        <v>350</v>
      </c>
      <c r="H114" s="1" t="s">
        <v>351</v>
      </c>
      <c r="I114" s="9">
        <f t="shared" si="5"/>
        <v>3</v>
      </c>
      <c r="J114" s="4">
        <v>5</v>
      </c>
      <c r="K114" s="10">
        <v>2</v>
      </c>
      <c r="L114" s="5">
        <v>2</v>
      </c>
      <c r="N114" s="4"/>
      <c r="O114" s="1" t="s">
        <v>207</v>
      </c>
      <c r="P114" s="1" t="s">
        <v>207</v>
      </c>
      <c r="Q114" s="1" t="s">
        <v>5</v>
      </c>
      <c r="R114" s="5">
        <v>2</v>
      </c>
      <c r="S114" s="13" t="s">
        <v>281</v>
      </c>
      <c r="T114" s="13" t="s">
        <v>281</v>
      </c>
      <c r="U114" s="1" t="s">
        <v>23</v>
      </c>
      <c r="V114" s="5" t="s">
        <v>283</v>
      </c>
      <c r="W114" s="1" t="s">
        <v>32</v>
      </c>
    </row>
    <row r="115" spans="1:24" ht="14.25">
      <c r="A115" s="7" t="s">
        <v>195</v>
      </c>
      <c r="B115" s="1" t="s">
        <v>62</v>
      </c>
      <c r="C115" s="15" t="s">
        <v>370</v>
      </c>
      <c r="D115" s="15" t="s">
        <v>370</v>
      </c>
      <c r="E115" s="15" t="s">
        <v>370</v>
      </c>
      <c r="F115" s="8" t="s">
        <v>346</v>
      </c>
      <c r="G115" s="1" t="s">
        <v>352</v>
      </c>
      <c r="H115" s="1" t="s">
        <v>353</v>
      </c>
      <c r="I115" s="9">
        <f t="shared" si="5"/>
        <v>5</v>
      </c>
      <c r="J115" s="4">
        <v>5</v>
      </c>
      <c r="K115" s="5">
        <v>13</v>
      </c>
      <c r="L115" s="5">
        <v>3</v>
      </c>
      <c r="N115" s="4">
        <v>1</v>
      </c>
      <c r="O115" s="1" t="s">
        <v>207</v>
      </c>
      <c r="P115" s="1" t="s">
        <v>207</v>
      </c>
      <c r="Q115" s="1" t="s">
        <v>207</v>
      </c>
      <c r="R115" s="5">
        <v>2</v>
      </c>
      <c r="S115" s="13" t="s">
        <v>281</v>
      </c>
      <c r="T115" s="13" t="s">
        <v>281</v>
      </c>
      <c r="U115" s="1" t="s">
        <v>58</v>
      </c>
      <c r="V115" s="5" t="s">
        <v>283</v>
      </c>
      <c r="W115" s="1" t="s">
        <v>15</v>
      </c>
      <c r="X115" s="11" t="s">
        <v>281</v>
      </c>
    </row>
    <row r="116" spans="1:24" ht="14.25">
      <c r="A116" s="7" t="s">
        <v>196</v>
      </c>
      <c r="B116" s="3" t="s">
        <v>8</v>
      </c>
      <c r="C116" s="15" t="s">
        <v>370</v>
      </c>
      <c r="D116" s="12" t="s">
        <v>369</v>
      </c>
      <c r="E116" s="15" t="s">
        <v>370</v>
      </c>
      <c r="F116" s="8" t="s">
        <v>346</v>
      </c>
      <c r="G116" s="3" t="s">
        <v>349</v>
      </c>
      <c r="H116" s="3" t="s">
        <v>270</v>
      </c>
      <c r="I116" s="9">
        <f t="shared" si="5"/>
        <v>5.2</v>
      </c>
      <c r="J116" s="8">
        <v>6</v>
      </c>
      <c r="K116" s="10">
        <v>2</v>
      </c>
      <c r="L116" s="5">
        <v>2</v>
      </c>
      <c r="N116" s="4">
        <v>2</v>
      </c>
      <c r="O116" s="3" t="s">
        <v>5</v>
      </c>
      <c r="P116" s="3" t="s">
        <v>5</v>
      </c>
      <c r="Q116" s="3" t="s">
        <v>207</v>
      </c>
      <c r="R116" s="10">
        <v>2</v>
      </c>
      <c r="S116" s="14" t="s">
        <v>269</v>
      </c>
      <c r="T116" s="14" t="s">
        <v>269</v>
      </c>
      <c r="U116" s="3" t="s">
        <v>9</v>
      </c>
      <c r="V116" s="5" t="s">
        <v>283</v>
      </c>
      <c r="W116" s="3" t="s">
        <v>15</v>
      </c>
      <c r="X116" s="11" t="s">
        <v>281</v>
      </c>
    </row>
    <row r="117" spans="1:24" ht="14.25">
      <c r="A117" s="7" t="s">
        <v>197</v>
      </c>
      <c r="B117" s="1" t="s">
        <v>55</v>
      </c>
      <c r="C117" s="15" t="s">
        <v>370</v>
      </c>
      <c r="D117" s="15" t="s">
        <v>370</v>
      </c>
      <c r="E117" s="15" t="s">
        <v>370</v>
      </c>
      <c r="F117" s="8" t="s">
        <v>346</v>
      </c>
      <c r="G117" s="1" t="s">
        <v>261</v>
      </c>
      <c r="H117" s="1" t="s">
        <v>271</v>
      </c>
      <c r="I117" s="9">
        <f t="shared" si="5"/>
        <v>3.08</v>
      </c>
      <c r="J117" s="4">
        <v>0.4</v>
      </c>
      <c r="K117" s="5">
        <v>0</v>
      </c>
      <c r="L117" s="5">
        <v>1</v>
      </c>
      <c r="N117" s="4">
        <v>2</v>
      </c>
      <c r="P117" s="1" t="s">
        <v>5</v>
      </c>
      <c r="Q117" s="1" t="s">
        <v>207</v>
      </c>
      <c r="R117" s="5">
        <v>1</v>
      </c>
      <c r="S117" s="13" t="s">
        <v>281</v>
      </c>
      <c r="T117" s="13" t="s">
        <v>281</v>
      </c>
      <c r="U117" s="1" t="s">
        <v>198</v>
      </c>
      <c r="V117" s="5" t="s">
        <v>282</v>
      </c>
      <c r="W117" s="1" t="s">
        <v>10</v>
      </c>
      <c r="X117" s="11" t="s">
        <v>269</v>
      </c>
    </row>
    <row r="118" spans="1:24" ht="14.25">
      <c r="A118" s="7" t="s">
        <v>199</v>
      </c>
      <c r="B118" s="1" t="s">
        <v>93</v>
      </c>
      <c r="C118" s="15" t="s">
        <v>370</v>
      </c>
      <c r="D118" s="15" t="s">
        <v>370</v>
      </c>
      <c r="E118" s="15" t="s">
        <v>370</v>
      </c>
      <c r="F118" s="8" t="s">
        <v>346</v>
      </c>
      <c r="G118" s="1" t="s">
        <v>261</v>
      </c>
      <c r="H118" s="1" t="s">
        <v>270</v>
      </c>
      <c r="I118" s="9">
        <f t="shared" si="5"/>
        <v>3.4</v>
      </c>
      <c r="J118" s="4">
        <v>2</v>
      </c>
      <c r="K118" s="5">
        <v>0</v>
      </c>
      <c r="L118" s="5">
        <v>1</v>
      </c>
      <c r="N118" s="4">
        <v>2</v>
      </c>
      <c r="O118" s="1" t="s">
        <v>5</v>
      </c>
      <c r="P118" s="1" t="s">
        <v>207</v>
      </c>
      <c r="Q118" s="1" t="s">
        <v>207</v>
      </c>
      <c r="R118" s="5">
        <v>3</v>
      </c>
      <c r="S118" s="14" t="s">
        <v>269</v>
      </c>
      <c r="T118" s="14" t="s">
        <v>269</v>
      </c>
      <c r="U118" s="1" t="s">
        <v>45</v>
      </c>
      <c r="V118" s="5" t="s">
        <v>282</v>
      </c>
      <c r="W118" s="1" t="s">
        <v>15</v>
      </c>
      <c r="X118" s="11" t="s">
        <v>281</v>
      </c>
    </row>
    <row r="119" spans="1:24" ht="14.25">
      <c r="A119" s="7" t="s">
        <v>200</v>
      </c>
      <c r="B119" s="1" t="s">
        <v>3</v>
      </c>
      <c r="C119" s="15" t="s">
        <v>370</v>
      </c>
      <c r="D119" s="15" t="s">
        <v>370</v>
      </c>
      <c r="E119" s="15" t="s">
        <v>370</v>
      </c>
      <c r="F119" s="8" t="s">
        <v>346</v>
      </c>
      <c r="G119" s="1" t="s">
        <v>354</v>
      </c>
      <c r="H119" s="1" t="s">
        <v>271</v>
      </c>
      <c r="I119" s="9">
        <f t="shared" si="5"/>
        <v>4.3</v>
      </c>
      <c r="J119" s="4">
        <v>1.5</v>
      </c>
      <c r="K119" s="5">
        <v>1</v>
      </c>
      <c r="L119" s="5">
        <v>2</v>
      </c>
      <c r="N119" s="4">
        <v>2</v>
      </c>
      <c r="O119" s="1" t="s">
        <v>207</v>
      </c>
      <c r="P119" s="1" t="s">
        <v>5</v>
      </c>
      <c r="Q119" s="1" t="s">
        <v>207</v>
      </c>
      <c r="R119" s="5">
        <v>3</v>
      </c>
      <c r="S119" s="13" t="s">
        <v>281</v>
      </c>
      <c r="T119" s="13" t="s">
        <v>281</v>
      </c>
      <c r="U119" s="1" t="s">
        <v>202</v>
      </c>
      <c r="V119" s="5" t="s">
        <v>282</v>
      </c>
      <c r="W119" s="1" t="s">
        <v>10</v>
      </c>
      <c r="X119" s="11" t="s">
        <v>269</v>
      </c>
    </row>
    <row r="120" spans="1:24" ht="14.25">
      <c r="A120" s="7" t="s">
        <v>203</v>
      </c>
      <c r="B120" s="3" t="s">
        <v>17</v>
      </c>
      <c r="C120" s="15" t="s">
        <v>370</v>
      </c>
      <c r="D120" s="15" t="s">
        <v>370</v>
      </c>
      <c r="E120" s="15" t="s">
        <v>370</v>
      </c>
      <c r="F120" s="8" t="s">
        <v>346</v>
      </c>
      <c r="G120" s="3" t="s">
        <v>350</v>
      </c>
      <c r="H120" s="3" t="s">
        <v>353</v>
      </c>
      <c r="I120" s="9">
        <f t="shared" si="5"/>
        <v>4.5999999999999996</v>
      </c>
      <c r="J120" s="4">
        <v>3</v>
      </c>
      <c r="K120" s="10">
        <v>2</v>
      </c>
      <c r="L120" s="5">
        <v>2</v>
      </c>
      <c r="N120" s="4">
        <v>2</v>
      </c>
      <c r="R120" s="5">
        <v>3</v>
      </c>
      <c r="S120" s="13" t="s">
        <v>281</v>
      </c>
      <c r="T120" s="14" t="s">
        <v>269</v>
      </c>
      <c r="U120" s="1" t="s">
        <v>27</v>
      </c>
      <c r="V120" s="5" t="s">
        <v>283</v>
      </c>
      <c r="W120" s="1" t="s">
        <v>15</v>
      </c>
      <c r="X120" s="11" t="s">
        <v>281</v>
      </c>
    </row>
    <row r="121" spans="1:24" ht="14.25">
      <c r="A121" s="7" t="s">
        <v>205</v>
      </c>
      <c r="B121" s="8">
        <v>52</v>
      </c>
      <c r="C121" s="15" t="s">
        <v>370</v>
      </c>
      <c r="D121" s="15" t="s">
        <v>370</v>
      </c>
      <c r="E121" s="15" t="s">
        <v>370</v>
      </c>
      <c r="F121" s="8" t="s">
        <v>346</v>
      </c>
      <c r="G121" s="1" t="s">
        <v>350</v>
      </c>
      <c r="H121" s="1" t="s">
        <v>271</v>
      </c>
      <c r="I121" s="9">
        <f t="shared" si="5"/>
        <v>2.44</v>
      </c>
      <c r="J121" s="4">
        <v>2.2000000000000002</v>
      </c>
      <c r="K121" s="5">
        <v>3</v>
      </c>
      <c r="L121" s="5">
        <v>2</v>
      </c>
      <c r="N121" s="4"/>
      <c r="O121" s="1" t="s">
        <v>5</v>
      </c>
      <c r="P121" s="1" t="s">
        <v>5</v>
      </c>
      <c r="Q121" s="1" t="s">
        <v>207</v>
      </c>
      <c r="R121" s="5">
        <v>2</v>
      </c>
      <c r="S121" s="14" t="s">
        <v>281</v>
      </c>
      <c r="T121" s="14" t="s">
        <v>281</v>
      </c>
      <c r="U121" s="1" t="s">
        <v>327</v>
      </c>
      <c r="V121" s="5" t="s">
        <v>282</v>
      </c>
      <c r="W121" s="3" t="s">
        <v>5</v>
      </c>
      <c r="X121" s="11" t="s">
        <v>269</v>
      </c>
    </row>
    <row r="122" spans="1:24" ht="14.25">
      <c r="A122" s="7" t="s">
        <v>206</v>
      </c>
      <c r="B122" s="1" t="s">
        <v>3</v>
      </c>
      <c r="C122" s="15" t="s">
        <v>370</v>
      </c>
      <c r="D122" s="15" t="s">
        <v>370</v>
      </c>
      <c r="E122" s="15" t="s">
        <v>370</v>
      </c>
      <c r="F122" s="8" t="s">
        <v>346</v>
      </c>
      <c r="G122" s="1" t="s">
        <v>259</v>
      </c>
      <c r="H122" s="1" t="s">
        <v>348</v>
      </c>
      <c r="I122" s="9">
        <f t="shared" si="5"/>
        <v>4.5999999999999996</v>
      </c>
      <c r="J122" s="4">
        <v>3</v>
      </c>
      <c r="K122" s="5">
        <v>0</v>
      </c>
      <c r="L122" s="10">
        <v>1</v>
      </c>
      <c r="N122" s="5">
        <v>3</v>
      </c>
      <c r="O122" s="1" t="s">
        <v>207</v>
      </c>
      <c r="P122" s="1" t="s">
        <v>207</v>
      </c>
      <c r="Q122" s="1" t="s">
        <v>207</v>
      </c>
      <c r="R122" s="5">
        <v>2</v>
      </c>
      <c r="S122" s="14" t="s">
        <v>281</v>
      </c>
      <c r="T122" s="14" t="s">
        <v>281</v>
      </c>
      <c r="U122" s="1" t="s">
        <v>14</v>
      </c>
      <c r="V122" s="5" t="s">
        <v>283</v>
      </c>
      <c r="W122" s="2" t="s">
        <v>208</v>
      </c>
      <c r="X122" s="11" t="s">
        <v>269</v>
      </c>
    </row>
    <row r="123" spans="1:24" ht="14.25">
      <c r="A123" s="7" t="s">
        <v>209</v>
      </c>
      <c r="B123" s="3" t="s">
        <v>133</v>
      </c>
      <c r="C123" s="15" t="s">
        <v>370</v>
      </c>
      <c r="D123" s="15" t="s">
        <v>370</v>
      </c>
      <c r="E123" s="15" t="s">
        <v>370</v>
      </c>
      <c r="F123" s="8" t="s">
        <v>346</v>
      </c>
      <c r="G123" s="3" t="s">
        <v>352</v>
      </c>
      <c r="H123" s="3" t="s">
        <v>269</v>
      </c>
      <c r="I123" s="9">
        <f t="shared" si="5"/>
        <v>8.6999999999999993</v>
      </c>
      <c r="J123" s="8">
        <v>13.5</v>
      </c>
      <c r="K123" s="10">
        <v>22</v>
      </c>
      <c r="L123" s="5">
        <v>3</v>
      </c>
      <c r="N123" s="5">
        <v>3</v>
      </c>
      <c r="O123" s="1" t="s">
        <v>207</v>
      </c>
      <c r="P123" s="1" t="s">
        <v>5</v>
      </c>
      <c r="Q123" s="1" t="s">
        <v>5</v>
      </c>
      <c r="R123" s="5">
        <v>3</v>
      </c>
      <c r="S123" s="13" t="s">
        <v>269</v>
      </c>
      <c r="T123" s="14" t="s">
        <v>269</v>
      </c>
      <c r="U123" s="1" t="s">
        <v>40</v>
      </c>
      <c r="V123" s="5" t="s">
        <v>283</v>
      </c>
      <c r="W123" s="3" t="s">
        <v>13</v>
      </c>
      <c r="X123" s="11" t="s">
        <v>269</v>
      </c>
    </row>
    <row r="124" spans="1:24" ht="14.25">
      <c r="A124" s="7" t="s">
        <v>186</v>
      </c>
      <c r="B124" s="1" t="s">
        <v>93</v>
      </c>
      <c r="C124" s="15" t="s">
        <v>370</v>
      </c>
      <c r="D124" s="15" t="s">
        <v>370</v>
      </c>
      <c r="E124" s="15" t="s">
        <v>370</v>
      </c>
      <c r="F124" s="8" t="s">
        <v>346</v>
      </c>
      <c r="G124" s="1" t="s">
        <v>352</v>
      </c>
      <c r="H124" s="3" t="s">
        <v>348</v>
      </c>
      <c r="I124" s="9">
        <f t="shared" si="5"/>
        <v>5.9</v>
      </c>
      <c r="J124" s="4">
        <v>4.5</v>
      </c>
      <c r="K124" s="5">
        <v>12</v>
      </c>
      <c r="L124" s="5">
        <v>3</v>
      </c>
      <c r="N124" s="10">
        <v>2</v>
      </c>
      <c r="O124" s="1" t="s">
        <v>5</v>
      </c>
      <c r="P124" s="1" t="s">
        <v>207</v>
      </c>
      <c r="Q124" s="1" t="s">
        <v>207</v>
      </c>
      <c r="R124" s="5">
        <v>2</v>
      </c>
      <c r="S124" s="14" t="s">
        <v>281</v>
      </c>
      <c r="T124" s="14" t="s">
        <v>281</v>
      </c>
      <c r="U124" s="1" t="s">
        <v>355</v>
      </c>
      <c r="V124" s="5" t="s">
        <v>283</v>
      </c>
      <c r="W124" s="2" t="s">
        <v>10</v>
      </c>
      <c r="X124" s="11" t="s">
        <v>269</v>
      </c>
    </row>
    <row r="125" spans="1:24" ht="14.25">
      <c r="A125" s="7" t="s">
        <v>210</v>
      </c>
      <c r="B125" s="1" t="s">
        <v>8</v>
      </c>
      <c r="C125" s="15" t="s">
        <v>370</v>
      </c>
      <c r="D125" s="15" t="s">
        <v>370</v>
      </c>
      <c r="E125" s="15" t="s">
        <v>370</v>
      </c>
      <c r="F125" s="8" t="s">
        <v>346</v>
      </c>
      <c r="G125" s="1" t="s">
        <v>301</v>
      </c>
      <c r="H125" s="1" t="s">
        <v>272</v>
      </c>
      <c r="I125" s="9">
        <f t="shared" si="5"/>
        <v>4.4000000000000004</v>
      </c>
      <c r="J125" s="4">
        <v>2</v>
      </c>
      <c r="K125" s="5">
        <v>2</v>
      </c>
      <c r="L125" s="5">
        <v>2</v>
      </c>
      <c r="N125" s="10">
        <v>2</v>
      </c>
      <c r="O125" s="1" t="s">
        <v>207</v>
      </c>
      <c r="P125" s="1" t="s">
        <v>207</v>
      </c>
      <c r="Q125" s="1" t="s">
        <v>207</v>
      </c>
      <c r="R125" s="5">
        <v>1</v>
      </c>
      <c r="S125" s="14" t="s">
        <v>281</v>
      </c>
      <c r="T125" s="14" t="s">
        <v>281</v>
      </c>
      <c r="U125" s="1" t="s">
        <v>328</v>
      </c>
      <c r="V125" s="5" t="s">
        <v>283</v>
      </c>
      <c r="W125" s="1" t="s">
        <v>10</v>
      </c>
      <c r="X125" s="11" t="s">
        <v>269</v>
      </c>
    </row>
    <row r="126" spans="1:24" ht="14.25">
      <c r="A126" s="7" t="s">
        <v>211</v>
      </c>
      <c r="B126" s="1" t="s">
        <v>212</v>
      </c>
      <c r="C126" s="15" t="s">
        <v>370</v>
      </c>
      <c r="D126" s="15" t="s">
        <v>370</v>
      </c>
      <c r="E126" s="15" t="s">
        <v>370</v>
      </c>
      <c r="F126" s="8" t="s">
        <v>346</v>
      </c>
      <c r="G126" s="1" t="s">
        <v>350</v>
      </c>
      <c r="H126" s="1" t="s">
        <v>351</v>
      </c>
      <c r="I126" s="9">
        <f t="shared" si="5"/>
        <v>4.5999999999999996</v>
      </c>
      <c r="J126" s="8">
        <v>3</v>
      </c>
      <c r="K126" s="10">
        <v>3</v>
      </c>
      <c r="L126" s="5">
        <v>2</v>
      </c>
      <c r="N126" s="10">
        <v>2</v>
      </c>
      <c r="O126" s="1" t="s">
        <v>5</v>
      </c>
      <c r="P126" s="1" t="s">
        <v>207</v>
      </c>
      <c r="Q126" s="1" t="s">
        <v>207</v>
      </c>
      <c r="R126" s="5">
        <v>3</v>
      </c>
      <c r="S126" s="14" t="s">
        <v>281</v>
      </c>
      <c r="T126" s="14" t="s">
        <v>281</v>
      </c>
      <c r="U126" s="1" t="s">
        <v>103</v>
      </c>
      <c r="V126" s="5" t="s">
        <v>283</v>
      </c>
      <c r="W126" s="1" t="s">
        <v>213</v>
      </c>
    </row>
    <row r="127" spans="1:24" ht="14.25">
      <c r="A127" s="7" t="s">
        <v>214</v>
      </c>
      <c r="B127" s="1" t="s">
        <v>44</v>
      </c>
      <c r="C127" s="15" t="s">
        <v>370</v>
      </c>
      <c r="D127" s="15" t="s">
        <v>370</v>
      </c>
      <c r="E127" s="15" t="s">
        <v>370</v>
      </c>
      <c r="F127" s="8" t="s">
        <v>346</v>
      </c>
      <c r="G127" s="1" t="s">
        <v>261</v>
      </c>
      <c r="H127" s="1" t="s">
        <v>274</v>
      </c>
      <c r="I127" s="9">
        <f t="shared" si="5"/>
        <v>3.2</v>
      </c>
      <c r="J127" s="8">
        <v>1</v>
      </c>
      <c r="K127" s="5">
        <v>0</v>
      </c>
      <c r="L127" s="10">
        <v>1</v>
      </c>
      <c r="N127" s="10">
        <v>2</v>
      </c>
      <c r="O127" s="1" t="s">
        <v>207</v>
      </c>
      <c r="P127" s="1" t="s">
        <v>207</v>
      </c>
      <c r="Q127" s="1" t="s">
        <v>207</v>
      </c>
      <c r="R127" s="5">
        <v>2</v>
      </c>
      <c r="S127" s="14" t="s">
        <v>281</v>
      </c>
      <c r="T127" s="14" t="s">
        <v>281</v>
      </c>
      <c r="U127" s="1" t="s">
        <v>65</v>
      </c>
      <c r="V127" s="5" t="s">
        <v>282</v>
      </c>
      <c r="W127" s="1" t="s">
        <v>10</v>
      </c>
      <c r="X127" s="11" t="s">
        <v>269</v>
      </c>
    </row>
    <row r="128" spans="1:24" ht="14.25">
      <c r="A128" s="7" t="s">
        <v>215</v>
      </c>
      <c r="B128" s="1" t="s">
        <v>38</v>
      </c>
      <c r="C128" s="15" t="s">
        <v>370</v>
      </c>
      <c r="D128" s="15" t="s">
        <v>370</v>
      </c>
      <c r="E128" s="15" t="s">
        <v>370</v>
      </c>
      <c r="F128" s="8" t="s">
        <v>346</v>
      </c>
      <c r="G128" s="1" t="s">
        <v>352</v>
      </c>
      <c r="H128" s="1" t="s">
        <v>348</v>
      </c>
      <c r="I128" s="9">
        <f t="shared" si="5"/>
        <v>6.4</v>
      </c>
      <c r="J128" s="8">
        <v>2</v>
      </c>
      <c r="K128" s="10">
        <v>10</v>
      </c>
      <c r="L128" s="5">
        <v>3</v>
      </c>
      <c r="N128" s="5">
        <v>3</v>
      </c>
      <c r="O128" s="3" t="s">
        <v>207</v>
      </c>
      <c r="P128" s="3" t="s">
        <v>5</v>
      </c>
      <c r="Q128" s="3" t="s">
        <v>207</v>
      </c>
      <c r="R128" s="10">
        <v>3</v>
      </c>
      <c r="S128" s="14" t="s">
        <v>281</v>
      </c>
      <c r="T128" s="14" t="s">
        <v>281</v>
      </c>
      <c r="U128" s="3" t="s">
        <v>27</v>
      </c>
      <c r="V128" s="5" t="s">
        <v>283</v>
      </c>
      <c r="W128" s="1" t="s">
        <v>10</v>
      </c>
      <c r="X128" s="11" t="s">
        <v>269</v>
      </c>
    </row>
    <row r="129" spans="1:24" ht="14.25">
      <c r="A129" s="7" t="s">
        <v>216</v>
      </c>
      <c r="B129" s="1" t="s">
        <v>44</v>
      </c>
      <c r="C129" s="15" t="s">
        <v>370</v>
      </c>
      <c r="D129" s="12" t="s">
        <v>369</v>
      </c>
      <c r="E129" s="15" t="s">
        <v>370</v>
      </c>
      <c r="F129" s="8" t="s">
        <v>346</v>
      </c>
      <c r="G129" s="1" t="s">
        <v>354</v>
      </c>
      <c r="H129" s="1" t="s">
        <v>269</v>
      </c>
      <c r="I129" s="9">
        <f t="shared" si="5"/>
        <v>3.7</v>
      </c>
      <c r="J129" s="8">
        <v>3.5</v>
      </c>
      <c r="K129" s="10">
        <v>0</v>
      </c>
      <c r="L129" s="10">
        <v>1</v>
      </c>
      <c r="N129" s="10">
        <v>2</v>
      </c>
      <c r="O129" s="3" t="s">
        <v>207</v>
      </c>
      <c r="P129" s="3" t="s">
        <v>207</v>
      </c>
      <c r="Q129" s="3" t="s">
        <v>207</v>
      </c>
      <c r="R129" s="10">
        <v>3</v>
      </c>
      <c r="S129" s="13" t="s">
        <v>269</v>
      </c>
      <c r="T129" s="14" t="s">
        <v>269</v>
      </c>
      <c r="U129" s="3" t="s">
        <v>9</v>
      </c>
      <c r="V129" s="5" t="s">
        <v>283</v>
      </c>
      <c r="W129" s="1" t="s">
        <v>343</v>
      </c>
      <c r="X129" s="11" t="s">
        <v>269</v>
      </c>
    </row>
    <row r="130" spans="1:24" ht="14.25">
      <c r="A130" s="7" t="s">
        <v>217</v>
      </c>
      <c r="B130" s="1" t="s">
        <v>12</v>
      </c>
      <c r="C130" s="15" t="s">
        <v>370</v>
      </c>
      <c r="D130" s="15" t="s">
        <v>370</v>
      </c>
      <c r="E130" s="15" t="s">
        <v>370</v>
      </c>
      <c r="F130" s="8" t="s">
        <v>346</v>
      </c>
      <c r="G130" s="1" t="s">
        <v>349</v>
      </c>
      <c r="H130" s="1" t="s">
        <v>348</v>
      </c>
      <c r="I130" s="9">
        <f t="shared" si="5"/>
        <v>6.6</v>
      </c>
      <c r="J130" s="4">
        <v>3</v>
      </c>
      <c r="K130" s="5">
        <v>7</v>
      </c>
      <c r="L130" s="5">
        <v>3</v>
      </c>
      <c r="N130" s="5">
        <v>3</v>
      </c>
      <c r="O130" s="1" t="s">
        <v>207</v>
      </c>
      <c r="P130" s="1" t="s">
        <v>207</v>
      </c>
      <c r="Q130" s="3" t="s">
        <v>5</v>
      </c>
      <c r="R130" s="5">
        <v>3</v>
      </c>
      <c r="S130" s="14" t="s">
        <v>281</v>
      </c>
      <c r="T130" s="14" t="s">
        <v>281</v>
      </c>
      <c r="U130" s="1" t="s">
        <v>9</v>
      </c>
      <c r="V130" s="5" t="s">
        <v>283</v>
      </c>
      <c r="W130" s="2" t="s">
        <v>13</v>
      </c>
      <c r="X130" s="11" t="s">
        <v>269</v>
      </c>
    </row>
    <row r="131" spans="1:24" ht="14.25">
      <c r="A131" s="7" t="s">
        <v>219</v>
      </c>
      <c r="B131" s="1" t="s">
        <v>133</v>
      </c>
      <c r="C131" s="15" t="s">
        <v>370</v>
      </c>
      <c r="D131" s="15" t="s">
        <v>370</v>
      </c>
      <c r="E131" s="15" t="s">
        <v>370</v>
      </c>
      <c r="F131" s="8" t="s">
        <v>346</v>
      </c>
      <c r="G131" s="1" t="s">
        <v>261</v>
      </c>
      <c r="H131" s="1" t="s">
        <v>348</v>
      </c>
      <c r="I131" s="9">
        <f t="shared" si="5"/>
        <v>3.3600000000000003</v>
      </c>
      <c r="J131" s="4">
        <v>1.8</v>
      </c>
      <c r="K131" s="5">
        <v>0</v>
      </c>
      <c r="L131" s="10">
        <v>1</v>
      </c>
      <c r="N131" s="10">
        <v>2</v>
      </c>
      <c r="O131" s="1" t="s">
        <v>207</v>
      </c>
      <c r="P131" s="1" t="s">
        <v>207</v>
      </c>
      <c r="Q131" s="1" t="s">
        <v>207</v>
      </c>
      <c r="R131" s="5">
        <v>3</v>
      </c>
      <c r="S131" s="14" t="s">
        <v>281</v>
      </c>
      <c r="T131" s="14" t="s">
        <v>281</v>
      </c>
      <c r="U131" s="1" t="s">
        <v>194</v>
      </c>
      <c r="V131" s="5" t="s">
        <v>283</v>
      </c>
      <c r="W131" s="1" t="s">
        <v>10</v>
      </c>
      <c r="X131" s="11" t="s">
        <v>269</v>
      </c>
    </row>
    <row r="132" spans="1:24" ht="14.25">
      <c r="A132" s="7" t="s">
        <v>220</v>
      </c>
      <c r="B132" s="1" t="s">
        <v>129</v>
      </c>
      <c r="C132" s="15" t="s">
        <v>370</v>
      </c>
      <c r="D132" s="15" t="s">
        <v>370</v>
      </c>
      <c r="E132" s="15" t="s">
        <v>370</v>
      </c>
      <c r="F132" s="8" t="s">
        <v>346</v>
      </c>
      <c r="G132" s="1" t="s">
        <v>352</v>
      </c>
      <c r="H132" s="1" t="s">
        <v>348</v>
      </c>
      <c r="I132" s="9">
        <f t="shared" si="5"/>
        <v>5.3</v>
      </c>
      <c r="J132" s="4">
        <v>1.5</v>
      </c>
      <c r="K132" s="5">
        <v>24</v>
      </c>
      <c r="L132" s="5">
        <v>3</v>
      </c>
      <c r="N132" s="10">
        <v>2</v>
      </c>
      <c r="O132" s="8" t="s">
        <v>207</v>
      </c>
      <c r="P132" s="8" t="s">
        <v>207</v>
      </c>
      <c r="Q132" s="8" t="s">
        <v>207</v>
      </c>
      <c r="R132" s="10">
        <v>1</v>
      </c>
      <c r="S132" s="13" t="s">
        <v>269</v>
      </c>
      <c r="T132" s="14" t="s">
        <v>281</v>
      </c>
      <c r="U132" s="1" t="s">
        <v>356</v>
      </c>
      <c r="V132" s="5" t="s">
        <v>283</v>
      </c>
      <c r="W132" s="1" t="s">
        <v>13</v>
      </c>
      <c r="X132" s="11" t="s">
        <v>269</v>
      </c>
    </row>
    <row r="133" spans="1:24" ht="14.25">
      <c r="A133" s="7" t="s">
        <v>221</v>
      </c>
      <c r="B133" s="1" t="s">
        <v>347</v>
      </c>
      <c r="C133" s="15" t="s">
        <v>370</v>
      </c>
      <c r="D133" s="15" t="s">
        <v>370</v>
      </c>
      <c r="E133" s="15" t="s">
        <v>370</v>
      </c>
      <c r="F133" s="8" t="s">
        <v>346</v>
      </c>
      <c r="G133" s="1" t="s">
        <v>259</v>
      </c>
      <c r="H133" s="1" t="s">
        <v>348</v>
      </c>
      <c r="I133" s="9">
        <f t="shared" si="5"/>
        <v>3.5</v>
      </c>
      <c r="J133" s="4">
        <v>2.5</v>
      </c>
      <c r="K133" s="5">
        <v>0</v>
      </c>
      <c r="L133" s="10">
        <v>1</v>
      </c>
      <c r="N133" s="5">
        <v>2</v>
      </c>
      <c r="Q133" s="1" t="s">
        <v>5</v>
      </c>
      <c r="R133" s="5">
        <v>2</v>
      </c>
      <c r="S133" s="14" t="s">
        <v>281</v>
      </c>
      <c r="T133" s="14" t="s">
        <v>281</v>
      </c>
      <c r="U133" s="1" t="s">
        <v>357</v>
      </c>
      <c r="V133" s="5" t="s">
        <v>283</v>
      </c>
      <c r="W133" s="1" t="s">
        <v>10</v>
      </c>
      <c r="X133" s="11" t="s">
        <v>269</v>
      </c>
    </row>
    <row r="134" spans="1:24" ht="14.25">
      <c r="A134" s="7" t="s">
        <v>222</v>
      </c>
      <c r="B134" s="3" t="s">
        <v>114</v>
      </c>
      <c r="C134" s="15" t="s">
        <v>370</v>
      </c>
      <c r="D134" s="15" t="s">
        <v>370</v>
      </c>
      <c r="E134" s="15" t="s">
        <v>370</v>
      </c>
      <c r="F134" s="8" t="s">
        <v>346</v>
      </c>
      <c r="G134" s="3" t="s">
        <v>354</v>
      </c>
      <c r="H134" s="3" t="s">
        <v>353</v>
      </c>
      <c r="I134" s="9">
        <f t="shared" si="5"/>
        <v>4.5600000000000005</v>
      </c>
      <c r="J134" s="8">
        <v>2.8</v>
      </c>
      <c r="K134" s="5">
        <v>0</v>
      </c>
      <c r="L134" s="10">
        <v>1</v>
      </c>
      <c r="N134" s="5">
        <v>3</v>
      </c>
      <c r="O134" s="1" t="s">
        <v>5</v>
      </c>
      <c r="P134" s="1" t="s">
        <v>5</v>
      </c>
      <c r="Q134" s="1" t="s">
        <v>207</v>
      </c>
      <c r="R134" s="5">
        <v>2</v>
      </c>
      <c r="S134" s="14" t="s">
        <v>281</v>
      </c>
      <c r="T134" s="14" t="s">
        <v>269</v>
      </c>
      <c r="U134" s="1" t="s">
        <v>40</v>
      </c>
      <c r="V134" s="5" t="s">
        <v>283</v>
      </c>
      <c r="W134" s="1" t="s">
        <v>15</v>
      </c>
      <c r="X134" s="11" t="s">
        <v>281</v>
      </c>
    </row>
    <row r="135" spans="1:24" ht="14.25">
      <c r="A135" s="7" t="s">
        <v>223</v>
      </c>
      <c r="B135" s="1" t="s">
        <v>8</v>
      </c>
      <c r="C135" s="15" t="s">
        <v>370</v>
      </c>
      <c r="D135" s="15" t="s">
        <v>370</v>
      </c>
      <c r="E135" s="15" t="s">
        <v>370</v>
      </c>
      <c r="F135" s="8" t="s">
        <v>346</v>
      </c>
      <c r="G135" s="1" t="s">
        <v>259</v>
      </c>
      <c r="H135" s="1" t="s">
        <v>269</v>
      </c>
      <c r="I135" s="9">
        <f t="shared" si="5"/>
        <v>5.5</v>
      </c>
      <c r="J135" s="4">
        <v>2.5</v>
      </c>
      <c r="K135" s="5">
        <v>1</v>
      </c>
      <c r="L135" s="5">
        <v>2</v>
      </c>
      <c r="N135" s="5">
        <v>3</v>
      </c>
      <c r="O135" s="1" t="s">
        <v>207</v>
      </c>
      <c r="P135" s="1" t="s">
        <v>207</v>
      </c>
      <c r="Q135" s="1" t="s">
        <v>207</v>
      </c>
      <c r="R135" s="5">
        <v>3</v>
      </c>
      <c r="S135" s="13" t="s">
        <v>269</v>
      </c>
      <c r="T135" s="14" t="s">
        <v>269</v>
      </c>
      <c r="U135" s="1" t="s">
        <v>358</v>
      </c>
      <c r="V135" s="5" t="s">
        <v>283</v>
      </c>
      <c r="W135" s="1" t="s">
        <v>224</v>
      </c>
      <c r="X135" s="11" t="s">
        <v>269</v>
      </c>
    </row>
    <row r="136" spans="1:24" ht="14.25">
      <c r="A136" s="7" t="s">
        <v>225</v>
      </c>
      <c r="B136" s="1" t="s">
        <v>3</v>
      </c>
      <c r="C136" s="15" t="s">
        <v>370</v>
      </c>
      <c r="D136" s="15" t="s">
        <v>370</v>
      </c>
      <c r="E136" s="15" t="s">
        <v>370</v>
      </c>
      <c r="F136" s="8" t="s">
        <v>346</v>
      </c>
      <c r="G136" s="1" t="s">
        <v>354</v>
      </c>
      <c r="H136" s="1" t="s">
        <v>268</v>
      </c>
      <c r="I136" s="9">
        <f t="shared" si="5"/>
        <v>5.4</v>
      </c>
      <c r="J136" s="4">
        <v>2</v>
      </c>
      <c r="K136" s="5">
        <v>1</v>
      </c>
      <c r="L136" s="5">
        <v>2</v>
      </c>
      <c r="N136" s="5">
        <v>3</v>
      </c>
      <c r="O136" s="1" t="s">
        <v>207</v>
      </c>
      <c r="P136" s="1" t="s">
        <v>207</v>
      </c>
      <c r="Q136" s="1" t="s">
        <v>207</v>
      </c>
      <c r="R136" s="5">
        <v>3</v>
      </c>
      <c r="S136" s="13" t="s">
        <v>269</v>
      </c>
      <c r="T136" s="14" t="s">
        <v>269</v>
      </c>
      <c r="U136" s="1" t="s">
        <v>76</v>
      </c>
      <c r="V136" s="5" t="s">
        <v>283</v>
      </c>
      <c r="W136" s="1" t="s">
        <v>15</v>
      </c>
      <c r="X136" s="11" t="s">
        <v>281</v>
      </c>
    </row>
    <row r="137" spans="1:24" ht="14.25">
      <c r="A137" s="7" t="s">
        <v>226</v>
      </c>
      <c r="B137" s="1" t="s">
        <v>19</v>
      </c>
      <c r="C137" s="15" t="s">
        <v>370</v>
      </c>
      <c r="D137" s="15" t="s">
        <v>370</v>
      </c>
      <c r="E137" s="15" t="s">
        <v>370</v>
      </c>
      <c r="F137" s="8" t="s">
        <v>346</v>
      </c>
      <c r="G137" s="1" t="s">
        <v>352</v>
      </c>
      <c r="H137" s="1" t="s">
        <v>351</v>
      </c>
      <c r="I137" s="9">
        <f t="shared" si="5"/>
        <v>3.7</v>
      </c>
      <c r="J137" s="8">
        <v>3.5</v>
      </c>
      <c r="K137" s="5">
        <v>18</v>
      </c>
      <c r="L137" s="5">
        <v>3</v>
      </c>
      <c r="N137" s="10"/>
      <c r="Q137" s="1" t="s">
        <v>207</v>
      </c>
      <c r="R137" s="5">
        <v>3</v>
      </c>
      <c r="S137" s="14" t="s">
        <v>281</v>
      </c>
      <c r="T137" s="14" t="s">
        <v>281</v>
      </c>
      <c r="U137" s="1" t="s">
        <v>76</v>
      </c>
      <c r="V137" s="5" t="s">
        <v>283</v>
      </c>
      <c r="W137" s="3" t="s">
        <v>21</v>
      </c>
    </row>
    <row r="138" spans="1:24" ht="14.25">
      <c r="A138" s="7" t="s">
        <v>78</v>
      </c>
      <c r="B138" s="1" t="s">
        <v>42</v>
      </c>
      <c r="C138" s="15" t="s">
        <v>370</v>
      </c>
      <c r="D138" s="15" t="s">
        <v>370</v>
      </c>
      <c r="E138" s="15" t="s">
        <v>370</v>
      </c>
      <c r="F138" s="8" t="s">
        <v>346</v>
      </c>
      <c r="G138" s="1" t="s">
        <v>349</v>
      </c>
      <c r="H138" s="1" t="s">
        <v>351</v>
      </c>
      <c r="I138" s="9">
        <f t="shared" si="5"/>
        <v>6.4</v>
      </c>
      <c r="J138" s="4">
        <v>2</v>
      </c>
      <c r="K138" s="5">
        <v>6</v>
      </c>
      <c r="L138" s="5">
        <v>3</v>
      </c>
      <c r="N138" s="5">
        <v>3</v>
      </c>
      <c r="O138" s="1" t="s">
        <v>5</v>
      </c>
      <c r="R138" s="5">
        <v>3</v>
      </c>
      <c r="S138" s="14" t="s">
        <v>281</v>
      </c>
      <c r="T138" s="14" t="s">
        <v>269</v>
      </c>
      <c r="U138" s="1" t="s">
        <v>359</v>
      </c>
      <c r="V138" s="5" t="s">
        <v>283</v>
      </c>
      <c r="W138" s="2" t="s">
        <v>21</v>
      </c>
    </row>
    <row r="139" spans="1:24" ht="14.25">
      <c r="A139" s="7" t="s">
        <v>227</v>
      </c>
      <c r="B139" s="3" t="s">
        <v>12</v>
      </c>
      <c r="C139" s="15" t="s">
        <v>370</v>
      </c>
      <c r="D139" s="12" t="s">
        <v>369</v>
      </c>
      <c r="E139" s="15" t="s">
        <v>370</v>
      </c>
      <c r="F139" s="8" t="s">
        <v>346</v>
      </c>
      <c r="G139" s="3"/>
      <c r="H139" s="3" t="s">
        <v>272</v>
      </c>
      <c r="J139" s="8">
        <v>2</v>
      </c>
      <c r="K139" s="10"/>
      <c r="L139" s="10"/>
      <c r="N139" s="10"/>
      <c r="O139" s="3" t="s">
        <v>5</v>
      </c>
      <c r="P139" s="3" t="s">
        <v>5</v>
      </c>
      <c r="Q139" s="3" t="s">
        <v>207</v>
      </c>
      <c r="R139" s="10">
        <v>3</v>
      </c>
      <c r="S139" s="14" t="s">
        <v>281</v>
      </c>
      <c r="T139" s="14" t="s">
        <v>281</v>
      </c>
      <c r="U139" s="3" t="s">
        <v>228</v>
      </c>
      <c r="V139" s="5" t="s">
        <v>283</v>
      </c>
      <c r="W139" s="3" t="s">
        <v>13</v>
      </c>
      <c r="X139" s="11" t="s">
        <v>269</v>
      </c>
    </row>
    <row r="140" spans="1:24" ht="14.25">
      <c r="A140" s="7" t="s">
        <v>229</v>
      </c>
      <c r="B140" s="3" t="s">
        <v>129</v>
      </c>
      <c r="C140" s="15" t="s">
        <v>370</v>
      </c>
      <c r="D140" s="15" t="s">
        <v>370</v>
      </c>
      <c r="E140" s="15" t="s">
        <v>370</v>
      </c>
      <c r="F140" s="8" t="s">
        <v>346</v>
      </c>
      <c r="G140" s="1" t="s">
        <v>266</v>
      </c>
      <c r="H140" s="3"/>
      <c r="I140" s="9">
        <f t="shared" ref="I140:I170" si="6">J140*0.2+L140+N140</f>
        <v>3.6</v>
      </c>
      <c r="J140" s="8">
        <v>3</v>
      </c>
      <c r="K140" s="10">
        <v>15</v>
      </c>
      <c r="L140" s="5">
        <v>3</v>
      </c>
      <c r="N140" s="10"/>
      <c r="O140" s="3" t="s">
        <v>207</v>
      </c>
      <c r="P140" s="3" t="s">
        <v>207</v>
      </c>
      <c r="Q140" s="3" t="s">
        <v>207</v>
      </c>
      <c r="R140" s="10">
        <v>2</v>
      </c>
      <c r="S140" s="14" t="s">
        <v>281</v>
      </c>
      <c r="T140" s="14" t="s">
        <v>281</v>
      </c>
      <c r="W140" s="2" t="s">
        <v>10</v>
      </c>
      <c r="X140" s="11" t="s">
        <v>269</v>
      </c>
    </row>
    <row r="141" spans="1:24" ht="14.25">
      <c r="A141" s="7" t="s">
        <v>230</v>
      </c>
      <c r="B141" s="1" t="s">
        <v>231</v>
      </c>
      <c r="C141" s="15" t="s">
        <v>370</v>
      </c>
      <c r="D141" s="12" t="s">
        <v>369</v>
      </c>
      <c r="E141" s="15" t="s">
        <v>370</v>
      </c>
      <c r="F141" s="8" t="s">
        <v>346</v>
      </c>
      <c r="G141" s="1" t="s">
        <v>301</v>
      </c>
      <c r="I141" s="9">
        <f t="shared" si="6"/>
        <v>5.4</v>
      </c>
      <c r="J141" s="4">
        <v>2</v>
      </c>
      <c r="K141" s="5">
        <v>2</v>
      </c>
      <c r="L141" s="5">
        <v>2</v>
      </c>
      <c r="N141" s="5">
        <v>3</v>
      </c>
      <c r="O141" s="1" t="s">
        <v>207</v>
      </c>
      <c r="P141" s="1" t="s">
        <v>207</v>
      </c>
      <c r="Q141" s="1" t="s">
        <v>207</v>
      </c>
      <c r="R141" s="5">
        <v>2</v>
      </c>
      <c r="S141" s="13" t="s">
        <v>269</v>
      </c>
      <c r="T141" s="14" t="s">
        <v>269</v>
      </c>
      <c r="U141" s="1" t="s">
        <v>329</v>
      </c>
      <c r="V141" s="5" t="s">
        <v>283</v>
      </c>
      <c r="W141" s="1" t="s">
        <v>232</v>
      </c>
    </row>
    <row r="142" spans="1:24" ht="14.25">
      <c r="A142" s="7" t="s">
        <v>177</v>
      </c>
      <c r="B142" s="1" t="s">
        <v>71</v>
      </c>
      <c r="C142" s="15" t="s">
        <v>370</v>
      </c>
      <c r="D142" s="15" t="s">
        <v>370</v>
      </c>
      <c r="E142" s="15" t="s">
        <v>370</v>
      </c>
      <c r="F142" s="8" t="s">
        <v>346</v>
      </c>
      <c r="G142" s="1" t="s">
        <v>349</v>
      </c>
      <c r="H142" s="1" t="s">
        <v>269</v>
      </c>
      <c r="I142" s="9">
        <f t="shared" si="6"/>
        <v>6.4</v>
      </c>
      <c r="J142" s="4">
        <v>2</v>
      </c>
      <c r="K142" s="5">
        <v>6</v>
      </c>
      <c r="L142" s="5">
        <v>3</v>
      </c>
      <c r="N142" s="5">
        <v>3</v>
      </c>
      <c r="O142" s="1" t="s">
        <v>207</v>
      </c>
      <c r="P142" s="1" t="s">
        <v>207</v>
      </c>
      <c r="Q142" s="1" t="s">
        <v>207</v>
      </c>
      <c r="R142" s="5">
        <v>3</v>
      </c>
      <c r="S142" s="13" t="s">
        <v>269</v>
      </c>
      <c r="T142" s="14" t="s">
        <v>269</v>
      </c>
      <c r="U142" s="1" t="s">
        <v>27</v>
      </c>
      <c r="V142" s="5" t="s">
        <v>283</v>
      </c>
      <c r="W142" s="1" t="s">
        <v>10</v>
      </c>
      <c r="X142" s="11" t="s">
        <v>269</v>
      </c>
    </row>
    <row r="143" spans="1:24" ht="14.25">
      <c r="A143" s="7" t="s">
        <v>233</v>
      </c>
      <c r="B143" s="3" t="s">
        <v>19</v>
      </c>
      <c r="C143" s="15" t="s">
        <v>370</v>
      </c>
      <c r="D143" s="15" t="s">
        <v>370</v>
      </c>
      <c r="E143" s="15" t="s">
        <v>370</v>
      </c>
      <c r="F143" s="8" t="s">
        <v>346</v>
      </c>
      <c r="G143" s="3" t="s">
        <v>259</v>
      </c>
      <c r="H143" s="3" t="s">
        <v>348</v>
      </c>
      <c r="I143" s="9">
        <f t="shared" si="6"/>
        <v>4.8</v>
      </c>
      <c r="J143" s="8">
        <v>4</v>
      </c>
      <c r="K143" s="5">
        <v>1</v>
      </c>
      <c r="L143" s="5">
        <v>2</v>
      </c>
      <c r="N143" s="10">
        <v>2</v>
      </c>
      <c r="O143" s="3"/>
      <c r="P143" s="3"/>
      <c r="Q143" s="3"/>
      <c r="R143" s="10">
        <v>2</v>
      </c>
      <c r="S143" s="14" t="s">
        <v>281</v>
      </c>
      <c r="T143" s="14" t="s">
        <v>281</v>
      </c>
      <c r="U143" s="1" t="s">
        <v>9</v>
      </c>
      <c r="V143" s="5" t="s">
        <v>283</v>
      </c>
      <c r="W143" s="3" t="s">
        <v>344</v>
      </c>
      <c r="X143" s="11" t="s">
        <v>269</v>
      </c>
    </row>
    <row r="144" spans="1:24" ht="14.25">
      <c r="A144" s="7" t="s">
        <v>234</v>
      </c>
      <c r="B144" s="3" t="s">
        <v>80</v>
      </c>
      <c r="C144" s="15" t="s">
        <v>370</v>
      </c>
      <c r="D144" s="15" t="s">
        <v>370</v>
      </c>
      <c r="E144" s="15" t="s">
        <v>370</v>
      </c>
      <c r="F144" s="8" t="s">
        <v>346</v>
      </c>
      <c r="G144" s="3" t="s">
        <v>350</v>
      </c>
      <c r="H144" s="3" t="s">
        <v>268</v>
      </c>
      <c r="I144" s="9">
        <f t="shared" si="6"/>
        <v>5.6</v>
      </c>
      <c r="J144" s="8">
        <v>3</v>
      </c>
      <c r="K144" s="10">
        <v>2</v>
      </c>
      <c r="L144" s="5">
        <v>2</v>
      </c>
      <c r="N144" s="5">
        <v>3</v>
      </c>
      <c r="O144" s="3" t="s">
        <v>5</v>
      </c>
      <c r="P144" s="3" t="s">
        <v>207</v>
      </c>
      <c r="Q144" s="3" t="s">
        <v>207</v>
      </c>
      <c r="R144" s="10">
        <v>3</v>
      </c>
      <c r="S144" s="13" t="s">
        <v>269</v>
      </c>
      <c r="T144" s="14" t="s">
        <v>269</v>
      </c>
      <c r="U144" s="3" t="s">
        <v>330</v>
      </c>
      <c r="V144" s="5" t="s">
        <v>283</v>
      </c>
      <c r="W144" s="6" t="s">
        <v>15</v>
      </c>
      <c r="X144" s="11" t="s">
        <v>281</v>
      </c>
    </row>
    <row r="145" spans="1:24" ht="14.25">
      <c r="A145" s="7" t="s">
        <v>204</v>
      </c>
      <c r="B145" s="3" t="s">
        <v>68</v>
      </c>
      <c r="C145" s="15" t="s">
        <v>370</v>
      </c>
      <c r="D145" s="15" t="s">
        <v>370</v>
      </c>
      <c r="E145" s="15" t="s">
        <v>370</v>
      </c>
      <c r="F145" s="8" t="s">
        <v>346</v>
      </c>
      <c r="G145" s="1" t="s">
        <v>350</v>
      </c>
      <c r="H145" s="3" t="s">
        <v>348</v>
      </c>
      <c r="I145" s="9">
        <f t="shared" si="6"/>
        <v>5.7</v>
      </c>
      <c r="J145" s="8">
        <v>3.5</v>
      </c>
      <c r="K145" s="5">
        <v>1</v>
      </c>
      <c r="L145" s="5">
        <v>2</v>
      </c>
      <c r="N145" s="5">
        <v>3</v>
      </c>
      <c r="O145" s="3" t="s">
        <v>207</v>
      </c>
      <c r="P145" s="3" t="s">
        <v>207</v>
      </c>
      <c r="Q145" s="3" t="s">
        <v>207</v>
      </c>
      <c r="R145" s="10">
        <v>3</v>
      </c>
      <c r="S145" s="14" t="s">
        <v>281</v>
      </c>
      <c r="T145" s="14" t="s">
        <v>281</v>
      </c>
      <c r="U145" s="3" t="s">
        <v>331</v>
      </c>
      <c r="V145" s="5" t="s">
        <v>283</v>
      </c>
      <c r="W145" s="6" t="s">
        <v>10</v>
      </c>
      <c r="X145" s="11" t="s">
        <v>269</v>
      </c>
    </row>
    <row r="146" spans="1:24" ht="14.25">
      <c r="A146" s="7" t="s">
        <v>235</v>
      </c>
      <c r="B146" s="3" t="s">
        <v>12</v>
      </c>
      <c r="C146" s="15" t="s">
        <v>370</v>
      </c>
      <c r="D146" s="15" t="s">
        <v>370</v>
      </c>
      <c r="E146" s="15" t="s">
        <v>370</v>
      </c>
      <c r="F146" s="8" t="s">
        <v>346</v>
      </c>
      <c r="G146" s="3" t="s">
        <v>296</v>
      </c>
      <c r="H146" s="3" t="s">
        <v>272</v>
      </c>
      <c r="I146" s="9">
        <f t="shared" si="6"/>
        <v>5.2</v>
      </c>
      <c r="J146" s="8">
        <v>1</v>
      </c>
      <c r="K146" s="10">
        <v>2</v>
      </c>
      <c r="L146" s="5">
        <v>2</v>
      </c>
      <c r="N146" s="5">
        <v>3</v>
      </c>
      <c r="O146" s="3"/>
      <c r="P146" s="3"/>
      <c r="Q146" s="3"/>
      <c r="R146" s="10">
        <v>2</v>
      </c>
      <c r="S146" s="14" t="s">
        <v>281</v>
      </c>
      <c r="T146" s="14" t="s">
        <v>281</v>
      </c>
      <c r="U146" s="3" t="s">
        <v>332</v>
      </c>
      <c r="V146" s="5" t="s">
        <v>283</v>
      </c>
      <c r="W146" s="3" t="s">
        <v>207</v>
      </c>
      <c r="X146" s="11" t="s">
        <v>269</v>
      </c>
    </row>
    <row r="147" spans="1:24" ht="14.25">
      <c r="A147" s="7" t="s">
        <v>236</v>
      </c>
      <c r="B147" s="1" t="s">
        <v>84</v>
      </c>
      <c r="C147" s="15" t="s">
        <v>370</v>
      </c>
      <c r="D147" s="15" t="s">
        <v>370</v>
      </c>
      <c r="E147" s="15" t="s">
        <v>370</v>
      </c>
      <c r="F147" s="8" t="s">
        <v>346</v>
      </c>
      <c r="G147" s="1" t="s">
        <v>266</v>
      </c>
      <c r="H147" s="1" t="s">
        <v>268</v>
      </c>
      <c r="I147" s="9">
        <f t="shared" si="6"/>
        <v>5.8</v>
      </c>
      <c r="J147" s="4">
        <v>4</v>
      </c>
      <c r="K147" s="5">
        <v>14</v>
      </c>
      <c r="L147" s="5">
        <v>3</v>
      </c>
      <c r="N147" s="10">
        <v>2</v>
      </c>
      <c r="O147" s="1" t="s">
        <v>5</v>
      </c>
      <c r="P147" s="1" t="s">
        <v>5</v>
      </c>
      <c r="Q147" s="1" t="s">
        <v>5</v>
      </c>
      <c r="R147" s="5">
        <v>3</v>
      </c>
      <c r="S147" s="13" t="s">
        <v>269</v>
      </c>
      <c r="T147" s="14" t="s">
        <v>269</v>
      </c>
      <c r="U147" s="1" t="s">
        <v>333</v>
      </c>
      <c r="V147" s="5" t="s">
        <v>283</v>
      </c>
      <c r="W147" s="1" t="s">
        <v>15</v>
      </c>
      <c r="X147" s="11" t="s">
        <v>281</v>
      </c>
    </row>
    <row r="148" spans="1:24" ht="14.25">
      <c r="A148" s="7" t="s">
        <v>237</v>
      </c>
      <c r="B148" s="1" t="s">
        <v>115</v>
      </c>
      <c r="C148" s="15" t="s">
        <v>370</v>
      </c>
      <c r="D148" s="15" t="s">
        <v>370</v>
      </c>
      <c r="E148" s="15" t="s">
        <v>370</v>
      </c>
      <c r="F148" s="8" t="s">
        <v>346</v>
      </c>
      <c r="G148" s="1" t="s">
        <v>349</v>
      </c>
      <c r="H148" s="1" t="s">
        <v>269</v>
      </c>
      <c r="I148" s="9">
        <f t="shared" si="6"/>
        <v>5.3599999999999994</v>
      </c>
      <c r="J148" s="4">
        <v>1.8</v>
      </c>
      <c r="K148" s="5">
        <v>5</v>
      </c>
      <c r="L148" s="5">
        <v>3</v>
      </c>
      <c r="N148" s="10">
        <v>2</v>
      </c>
      <c r="P148" s="1" t="s">
        <v>5</v>
      </c>
      <c r="R148" s="5">
        <v>2</v>
      </c>
      <c r="S148" s="13" t="s">
        <v>269</v>
      </c>
      <c r="T148" s="14" t="s">
        <v>269</v>
      </c>
      <c r="U148" s="1" t="s">
        <v>356</v>
      </c>
      <c r="V148" s="5" t="s">
        <v>283</v>
      </c>
      <c r="W148" s="2" t="s">
        <v>10</v>
      </c>
      <c r="X148" s="11" t="s">
        <v>269</v>
      </c>
    </row>
    <row r="149" spans="1:24" ht="14.25">
      <c r="A149" s="7" t="s">
        <v>238</v>
      </c>
      <c r="B149" s="1" t="s">
        <v>44</v>
      </c>
      <c r="C149" s="15" t="s">
        <v>372</v>
      </c>
      <c r="D149" s="15" t="s">
        <v>370</v>
      </c>
      <c r="E149" s="15" t="s">
        <v>370</v>
      </c>
      <c r="F149" s="8" t="s">
        <v>346</v>
      </c>
      <c r="G149" s="1" t="s">
        <v>350</v>
      </c>
      <c r="H149" s="1" t="s">
        <v>348</v>
      </c>
      <c r="I149" s="9">
        <f t="shared" si="6"/>
        <v>5.7</v>
      </c>
      <c r="J149" s="4">
        <v>3.5</v>
      </c>
      <c r="K149" s="5">
        <v>1</v>
      </c>
      <c r="L149" s="5">
        <v>2</v>
      </c>
      <c r="N149" s="5">
        <v>3</v>
      </c>
      <c r="O149" s="1" t="s">
        <v>5</v>
      </c>
      <c r="P149" s="1" t="s">
        <v>5</v>
      </c>
      <c r="Q149" s="1" t="s">
        <v>207</v>
      </c>
      <c r="R149" s="5">
        <v>3</v>
      </c>
      <c r="S149" s="14" t="s">
        <v>281</v>
      </c>
      <c r="T149" s="14" t="s">
        <v>281</v>
      </c>
      <c r="U149" s="1" t="s">
        <v>239</v>
      </c>
      <c r="V149" s="5" t="s">
        <v>283</v>
      </c>
      <c r="W149" s="1" t="s">
        <v>207</v>
      </c>
      <c r="X149" s="11" t="s">
        <v>269</v>
      </c>
    </row>
    <row r="150" spans="1:24" ht="14.25">
      <c r="A150" s="7" t="s">
        <v>240</v>
      </c>
      <c r="B150" s="1" t="s">
        <v>241</v>
      </c>
      <c r="C150" s="15" t="s">
        <v>370</v>
      </c>
      <c r="D150" s="15" t="s">
        <v>370</v>
      </c>
      <c r="E150" s="15" t="s">
        <v>370</v>
      </c>
      <c r="F150" s="8" t="s">
        <v>346</v>
      </c>
      <c r="G150" s="1" t="s">
        <v>261</v>
      </c>
      <c r="H150" s="1" t="s">
        <v>348</v>
      </c>
      <c r="I150" s="9">
        <f t="shared" si="6"/>
        <v>3.4</v>
      </c>
      <c r="J150" s="4">
        <v>2</v>
      </c>
      <c r="K150" s="5">
        <v>0</v>
      </c>
      <c r="L150" s="10">
        <v>1</v>
      </c>
      <c r="N150" s="10">
        <v>2</v>
      </c>
      <c r="O150" s="1" t="s">
        <v>207</v>
      </c>
      <c r="P150" s="1" t="s">
        <v>207</v>
      </c>
      <c r="Q150" s="1" t="s">
        <v>207</v>
      </c>
      <c r="R150" s="5">
        <v>2</v>
      </c>
      <c r="S150" s="14" t="s">
        <v>281</v>
      </c>
      <c r="T150" s="14" t="s">
        <v>281</v>
      </c>
      <c r="U150" s="1" t="s">
        <v>334</v>
      </c>
      <c r="V150" s="5" t="s">
        <v>283</v>
      </c>
      <c r="W150" s="2" t="s">
        <v>10</v>
      </c>
      <c r="X150" s="11" t="s">
        <v>269</v>
      </c>
    </row>
    <row r="151" spans="1:24" ht="14.25">
      <c r="A151" s="7" t="s">
        <v>218</v>
      </c>
      <c r="B151" s="1" t="s">
        <v>55</v>
      </c>
      <c r="C151" s="15" t="s">
        <v>370</v>
      </c>
      <c r="D151" s="15" t="s">
        <v>370</v>
      </c>
      <c r="E151" s="15" t="s">
        <v>370</v>
      </c>
      <c r="F151" s="8" t="s">
        <v>346</v>
      </c>
      <c r="G151" s="1" t="s">
        <v>261</v>
      </c>
      <c r="H151" s="1" t="s">
        <v>272</v>
      </c>
      <c r="I151" s="9">
        <f t="shared" si="6"/>
        <v>1.36</v>
      </c>
      <c r="J151" s="4">
        <v>1.8</v>
      </c>
      <c r="K151" s="5">
        <v>0</v>
      </c>
      <c r="L151" s="10">
        <v>1</v>
      </c>
      <c r="O151" s="1" t="s">
        <v>5</v>
      </c>
      <c r="Q151" s="1" t="s">
        <v>5</v>
      </c>
      <c r="R151" s="5">
        <v>3</v>
      </c>
      <c r="S151" s="14" t="s">
        <v>281</v>
      </c>
      <c r="T151" s="14" t="s">
        <v>281</v>
      </c>
      <c r="U151" s="1" t="s">
        <v>335</v>
      </c>
      <c r="V151" s="5" t="s">
        <v>283</v>
      </c>
      <c r="W151" s="2" t="s">
        <v>10</v>
      </c>
      <c r="X151" s="11" t="s">
        <v>269</v>
      </c>
    </row>
    <row r="152" spans="1:24" ht="14.25">
      <c r="A152" s="7" t="s">
        <v>242</v>
      </c>
      <c r="B152" s="1" t="s">
        <v>73</v>
      </c>
      <c r="C152" s="15" t="s">
        <v>370</v>
      </c>
      <c r="D152" s="15" t="s">
        <v>370</v>
      </c>
      <c r="E152" s="15" t="s">
        <v>370</v>
      </c>
      <c r="F152" s="8" t="s">
        <v>346</v>
      </c>
      <c r="G152" s="1" t="s">
        <v>352</v>
      </c>
      <c r="I152" s="9">
        <f t="shared" si="6"/>
        <v>7.2</v>
      </c>
      <c r="J152" s="4">
        <v>6</v>
      </c>
      <c r="K152" s="5">
        <v>14</v>
      </c>
      <c r="L152" s="5">
        <v>3</v>
      </c>
      <c r="N152" s="5">
        <v>3</v>
      </c>
      <c r="O152" s="1" t="s">
        <v>5</v>
      </c>
      <c r="P152" s="1" t="s">
        <v>5</v>
      </c>
      <c r="R152" s="5">
        <v>2</v>
      </c>
      <c r="S152" s="14" t="s">
        <v>281</v>
      </c>
      <c r="T152" s="14" t="s">
        <v>281</v>
      </c>
      <c r="U152" s="1" t="s">
        <v>360</v>
      </c>
      <c r="V152" s="5" t="s">
        <v>282</v>
      </c>
      <c r="W152" s="2" t="s">
        <v>21</v>
      </c>
    </row>
    <row r="153" spans="1:24" ht="14.25">
      <c r="A153" s="7" t="s">
        <v>243</v>
      </c>
      <c r="B153" s="1" t="s">
        <v>160</v>
      </c>
      <c r="C153" s="15" t="s">
        <v>370</v>
      </c>
      <c r="D153" s="15" t="s">
        <v>370</v>
      </c>
      <c r="E153" s="15" t="s">
        <v>370</v>
      </c>
      <c r="F153" s="8" t="s">
        <v>346</v>
      </c>
      <c r="G153" s="1" t="s">
        <v>259</v>
      </c>
      <c r="H153" s="1" t="s">
        <v>348</v>
      </c>
      <c r="I153" s="9">
        <f t="shared" si="6"/>
        <v>3.5</v>
      </c>
      <c r="J153" s="4">
        <v>2.5</v>
      </c>
      <c r="K153" s="5">
        <v>0</v>
      </c>
      <c r="L153" s="10">
        <v>1</v>
      </c>
      <c r="N153" s="10">
        <v>2</v>
      </c>
      <c r="O153" s="1" t="s">
        <v>207</v>
      </c>
      <c r="P153" s="1" t="s">
        <v>207</v>
      </c>
      <c r="Q153" s="1" t="s">
        <v>207</v>
      </c>
      <c r="R153" s="5">
        <v>3</v>
      </c>
      <c r="S153" s="14" t="s">
        <v>281</v>
      </c>
      <c r="T153" s="14" t="s">
        <v>281</v>
      </c>
      <c r="U153" s="1" t="s">
        <v>358</v>
      </c>
      <c r="V153" s="5" t="s">
        <v>283</v>
      </c>
      <c r="W153" s="2" t="s">
        <v>151</v>
      </c>
      <c r="X153" s="11" t="s">
        <v>269</v>
      </c>
    </row>
    <row r="154" spans="1:24" ht="14.25">
      <c r="A154" s="7" t="s">
        <v>244</v>
      </c>
      <c r="B154" s="1" t="s">
        <v>245</v>
      </c>
      <c r="C154" s="15" t="s">
        <v>370</v>
      </c>
      <c r="D154" s="15" t="s">
        <v>370</v>
      </c>
      <c r="E154" s="15" t="s">
        <v>370</v>
      </c>
      <c r="F154" s="8" t="s">
        <v>346</v>
      </c>
      <c r="G154" s="1" t="s">
        <v>259</v>
      </c>
      <c r="H154" s="1" t="s">
        <v>351</v>
      </c>
      <c r="I154" s="9">
        <f t="shared" si="6"/>
        <v>4.54</v>
      </c>
      <c r="J154" s="4">
        <v>2.7</v>
      </c>
      <c r="K154" s="5">
        <v>0</v>
      </c>
      <c r="L154" s="10">
        <v>1</v>
      </c>
      <c r="N154" s="5">
        <v>3</v>
      </c>
      <c r="R154" s="5">
        <v>3</v>
      </c>
      <c r="S154" s="14" t="s">
        <v>281</v>
      </c>
      <c r="T154" s="14" t="s">
        <v>269</v>
      </c>
      <c r="U154" s="1" t="s">
        <v>361</v>
      </c>
      <c r="V154" s="5" t="s">
        <v>283</v>
      </c>
      <c r="W154" s="2" t="s">
        <v>21</v>
      </c>
    </row>
    <row r="155" spans="1:24" ht="14.25">
      <c r="A155" s="7" t="s">
        <v>246</v>
      </c>
      <c r="B155" s="1" t="s">
        <v>31</v>
      </c>
      <c r="C155" s="15" t="s">
        <v>370</v>
      </c>
      <c r="D155" s="15" t="s">
        <v>370</v>
      </c>
      <c r="E155" s="15" t="s">
        <v>370</v>
      </c>
      <c r="F155" s="8" t="s">
        <v>346</v>
      </c>
      <c r="G155" s="1" t="s">
        <v>350</v>
      </c>
      <c r="H155" s="1" t="s">
        <v>353</v>
      </c>
      <c r="I155" s="9">
        <f t="shared" si="6"/>
        <v>5.5</v>
      </c>
      <c r="J155" s="4">
        <v>2.5</v>
      </c>
      <c r="K155" s="5">
        <v>3</v>
      </c>
      <c r="L155" s="5">
        <v>2</v>
      </c>
      <c r="N155" s="5">
        <v>3</v>
      </c>
      <c r="O155" s="1" t="s">
        <v>5</v>
      </c>
      <c r="P155" s="1" t="s">
        <v>207</v>
      </c>
      <c r="Q155" s="1" t="s">
        <v>207</v>
      </c>
      <c r="R155" s="5">
        <v>1</v>
      </c>
      <c r="S155" s="13" t="s">
        <v>281</v>
      </c>
      <c r="T155" s="14" t="s">
        <v>269</v>
      </c>
      <c r="U155" s="1" t="s">
        <v>362</v>
      </c>
      <c r="V155" s="5" t="s">
        <v>283</v>
      </c>
      <c r="W155" s="1" t="s">
        <v>15</v>
      </c>
      <c r="X155" s="11" t="s">
        <v>281</v>
      </c>
    </row>
    <row r="156" spans="1:24" ht="14.25">
      <c r="A156" s="7" t="s">
        <v>147</v>
      </c>
      <c r="B156" s="1" t="s">
        <v>55</v>
      </c>
      <c r="C156" s="15" t="s">
        <v>370</v>
      </c>
      <c r="D156" s="15" t="s">
        <v>370</v>
      </c>
      <c r="E156" s="15" t="s">
        <v>370</v>
      </c>
      <c r="F156" s="8" t="s">
        <v>346</v>
      </c>
      <c r="G156" s="1" t="s">
        <v>259</v>
      </c>
      <c r="H156" s="1" t="s">
        <v>348</v>
      </c>
      <c r="I156" s="9">
        <f t="shared" si="6"/>
        <v>1.8</v>
      </c>
      <c r="J156" s="4">
        <v>4</v>
      </c>
      <c r="K156" s="5">
        <v>0</v>
      </c>
      <c r="L156" s="10">
        <v>1</v>
      </c>
      <c r="R156" s="5">
        <v>3</v>
      </c>
      <c r="S156" s="14" t="s">
        <v>281</v>
      </c>
      <c r="T156" s="14" t="s">
        <v>281</v>
      </c>
      <c r="U156" s="1" t="s">
        <v>357</v>
      </c>
      <c r="V156" s="5" t="s">
        <v>283</v>
      </c>
      <c r="W156" s="2" t="s">
        <v>13</v>
      </c>
      <c r="X156" s="11" t="s">
        <v>269</v>
      </c>
    </row>
    <row r="157" spans="1:24" ht="14.25">
      <c r="A157" s="7" t="s">
        <v>247</v>
      </c>
      <c r="B157" s="1" t="s">
        <v>35</v>
      </c>
      <c r="C157" s="15" t="s">
        <v>370</v>
      </c>
      <c r="D157" s="15" t="s">
        <v>370</v>
      </c>
      <c r="E157" s="15" t="s">
        <v>370</v>
      </c>
      <c r="F157" s="8" t="s">
        <v>346</v>
      </c>
      <c r="G157" s="1" t="s">
        <v>261</v>
      </c>
      <c r="H157" s="1" t="s">
        <v>274</v>
      </c>
      <c r="I157" s="9">
        <f t="shared" si="6"/>
        <v>1.3</v>
      </c>
      <c r="J157" s="4">
        <v>1.5</v>
      </c>
      <c r="K157" s="5">
        <v>0</v>
      </c>
      <c r="L157" s="10">
        <v>1</v>
      </c>
      <c r="O157" s="1" t="s">
        <v>5</v>
      </c>
      <c r="P157" s="1" t="s">
        <v>5</v>
      </c>
      <c r="R157" s="5">
        <v>2</v>
      </c>
      <c r="S157" s="14" t="s">
        <v>281</v>
      </c>
      <c r="T157" s="14" t="s">
        <v>281</v>
      </c>
      <c r="U157" s="1" t="s">
        <v>45</v>
      </c>
      <c r="V157" s="5" t="s">
        <v>282</v>
      </c>
      <c r="W157" s="1" t="s">
        <v>151</v>
      </c>
      <c r="X157" s="11" t="s">
        <v>269</v>
      </c>
    </row>
    <row r="158" spans="1:24" ht="14.25">
      <c r="A158" s="7" t="s">
        <v>120</v>
      </c>
      <c r="B158" s="1" t="s">
        <v>17</v>
      </c>
      <c r="C158" s="15" t="s">
        <v>370</v>
      </c>
      <c r="D158" s="12" t="s">
        <v>369</v>
      </c>
      <c r="E158" s="15" t="s">
        <v>370</v>
      </c>
      <c r="F158" s="8" t="s">
        <v>346</v>
      </c>
      <c r="G158" s="1" t="s">
        <v>350</v>
      </c>
      <c r="H158" s="1" t="s">
        <v>353</v>
      </c>
      <c r="I158" s="9">
        <f t="shared" si="6"/>
        <v>2.6</v>
      </c>
      <c r="J158" s="4">
        <v>3</v>
      </c>
      <c r="K158" s="10">
        <v>2</v>
      </c>
      <c r="L158" s="5">
        <v>2</v>
      </c>
      <c r="R158" s="5">
        <v>3</v>
      </c>
      <c r="S158" s="14" t="s">
        <v>281</v>
      </c>
      <c r="T158" s="14" t="s">
        <v>269</v>
      </c>
      <c r="U158" s="1" t="s">
        <v>361</v>
      </c>
      <c r="V158" s="5" t="s">
        <v>283</v>
      </c>
      <c r="W158" s="1" t="s">
        <v>15</v>
      </c>
      <c r="X158" s="11" t="s">
        <v>281</v>
      </c>
    </row>
    <row r="159" spans="1:24" ht="14.25">
      <c r="A159" s="7" t="s">
        <v>248</v>
      </c>
      <c r="B159" s="1" t="s">
        <v>102</v>
      </c>
      <c r="C159" s="15" t="s">
        <v>370</v>
      </c>
      <c r="D159" s="15" t="s">
        <v>370</v>
      </c>
      <c r="E159" s="15" t="s">
        <v>370</v>
      </c>
      <c r="F159" s="8" t="s">
        <v>346</v>
      </c>
      <c r="G159" s="1" t="s">
        <v>352</v>
      </c>
      <c r="I159" s="9">
        <f t="shared" si="6"/>
        <v>6.4</v>
      </c>
      <c r="J159" s="4">
        <v>7</v>
      </c>
      <c r="K159" s="5">
        <v>18</v>
      </c>
      <c r="L159" s="5">
        <v>3</v>
      </c>
      <c r="N159" s="10">
        <v>2</v>
      </c>
      <c r="O159" s="1" t="s">
        <v>207</v>
      </c>
      <c r="P159" s="1" t="s">
        <v>207</v>
      </c>
      <c r="Q159" s="1" t="s">
        <v>207</v>
      </c>
      <c r="R159" s="5">
        <v>2</v>
      </c>
      <c r="S159" s="13" t="s">
        <v>269</v>
      </c>
      <c r="T159" s="14" t="s">
        <v>269</v>
      </c>
      <c r="U159" s="1" t="s">
        <v>360</v>
      </c>
      <c r="V159" s="5" t="s">
        <v>282</v>
      </c>
      <c r="W159" s="2" t="s">
        <v>21</v>
      </c>
    </row>
    <row r="160" spans="1:24" ht="14.25">
      <c r="A160" s="7" t="s">
        <v>249</v>
      </c>
      <c r="B160" s="1" t="s">
        <v>107</v>
      </c>
      <c r="C160" s="15" t="s">
        <v>370</v>
      </c>
      <c r="D160" s="15" t="s">
        <v>370</v>
      </c>
      <c r="E160" s="15" t="s">
        <v>370</v>
      </c>
      <c r="F160" s="8" t="s">
        <v>346</v>
      </c>
      <c r="G160" s="1" t="s">
        <v>261</v>
      </c>
      <c r="H160" s="1" t="s">
        <v>274</v>
      </c>
      <c r="I160" s="9">
        <f t="shared" si="6"/>
        <v>3.2</v>
      </c>
      <c r="J160" s="4">
        <v>1</v>
      </c>
      <c r="K160" s="5">
        <v>0</v>
      </c>
      <c r="L160" s="10">
        <v>1</v>
      </c>
      <c r="N160" s="10">
        <v>2</v>
      </c>
      <c r="O160" s="1" t="s">
        <v>207</v>
      </c>
      <c r="P160" s="1" t="s">
        <v>207</v>
      </c>
      <c r="Q160" s="1" t="s">
        <v>207</v>
      </c>
      <c r="R160" s="5">
        <v>2</v>
      </c>
      <c r="S160" s="14" t="s">
        <v>281</v>
      </c>
      <c r="T160" s="14" t="s">
        <v>281</v>
      </c>
      <c r="U160" s="1" t="s">
        <v>363</v>
      </c>
      <c r="V160" s="5" t="s">
        <v>282</v>
      </c>
      <c r="W160" s="2" t="s">
        <v>5</v>
      </c>
      <c r="X160" s="11" t="s">
        <v>269</v>
      </c>
    </row>
    <row r="161" spans="1:24" ht="14.25">
      <c r="A161" s="7" t="s">
        <v>250</v>
      </c>
      <c r="B161" s="1" t="s">
        <v>60</v>
      </c>
      <c r="C161" s="15" t="s">
        <v>370</v>
      </c>
      <c r="D161" s="15" t="s">
        <v>370</v>
      </c>
      <c r="E161" s="15" t="s">
        <v>370</v>
      </c>
      <c r="F161" s="8" t="s">
        <v>346</v>
      </c>
      <c r="G161" s="1" t="s">
        <v>259</v>
      </c>
      <c r="H161" s="1" t="s">
        <v>291</v>
      </c>
      <c r="I161" s="9">
        <f t="shared" si="6"/>
        <v>4.5</v>
      </c>
      <c r="J161" s="4">
        <v>2.5</v>
      </c>
      <c r="K161" s="5">
        <v>0</v>
      </c>
      <c r="L161" s="10">
        <v>1</v>
      </c>
      <c r="N161" s="5">
        <v>3</v>
      </c>
      <c r="R161" s="5">
        <v>3</v>
      </c>
      <c r="S161" s="14" t="s">
        <v>281</v>
      </c>
      <c r="T161" s="14" t="s">
        <v>269</v>
      </c>
      <c r="U161" s="1" t="s">
        <v>76</v>
      </c>
      <c r="V161" s="5" t="s">
        <v>283</v>
      </c>
      <c r="W161" s="1" t="s">
        <v>15</v>
      </c>
      <c r="X161" s="11" t="s">
        <v>281</v>
      </c>
    </row>
    <row r="162" spans="1:24" ht="14.25">
      <c r="A162" s="7" t="s">
        <v>251</v>
      </c>
      <c r="B162" s="1" t="s">
        <v>62</v>
      </c>
      <c r="C162" s="15" t="s">
        <v>370</v>
      </c>
      <c r="D162" s="15" t="s">
        <v>370</v>
      </c>
      <c r="E162" s="15" t="s">
        <v>370</v>
      </c>
      <c r="F162" s="8" t="s">
        <v>346</v>
      </c>
      <c r="G162" s="1" t="s">
        <v>349</v>
      </c>
      <c r="I162" s="9">
        <f t="shared" si="6"/>
        <v>5.6</v>
      </c>
      <c r="J162" s="4">
        <v>3</v>
      </c>
      <c r="K162" s="5">
        <v>6</v>
      </c>
      <c r="L162" s="5">
        <v>3</v>
      </c>
      <c r="N162" s="10">
        <v>2</v>
      </c>
      <c r="R162" s="5">
        <v>3</v>
      </c>
      <c r="S162" s="14" t="s">
        <v>281</v>
      </c>
      <c r="T162" s="14" t="s">
        <v>281</v>
      </c>
      <c r="W162" s="2" t="s">
        <v>5</v>
      </c>
      <c r="X162" s="11" t="s">
        <v>269</v>
      </c>
    </row>
    <row r="163" spans="1:24" ht="14.25">
      <c r="A163" s="7" t="s">
        <v>201</v>
      </c>
      <c r="B163" s="1" t="s">
        <v>88</v>
      </c>
      <c r="C163" s="15" t="s">
        <v>370</v>
      </c>
      <c r="D163" s="15" t="s">
        <v>370</v>
      </c>
      <c r="E163" s="15" t="s">
        <v>370</v>
      </c>
      <c r="F163" s="8" t="s">
        <v>346</v>
      </c>
      <c r="G163" s="1" t="s">
        <v>286</v>
      </c>
      <c r="H163" s="1" t="s">
        <v>272</v>
      </c>
      <c r="I163" s="9">
        <f t="shared" si="6"/>
        <v>6</v>
      </c>
      <c r="J163" s="4">
        <v>10</v>
      </c>
      <c r="K163" s="5">
        <v>1</v>
      </c>
      <c r="L163" s="5">
        <v>2</v>
      </c>
      <c r="N163" s="10">
        <v>2</v>
      </c>
      <c r="R163" s="5">
        <v>3</v>
      </c>
      <c r="S163" s="13" t="s">
        <v>281</v>
      </c>
      <c r="T163" s="14" t="s">
        <v>281</v>
      </c>
      <c r="U163" s="1" t="s">
        <v>336</v>
      </c>
      <c r="V163" s="5" t="s">
        <v>283</v>
      </c>
      <c r="W163" s="1" t="s">
        <v>13</v>
      </c>
      <c r="X163" s="11" t="s">
        <v>269</v>
      </c>
    </row>
    <row r="164" spans="1:24" ht="14.25">
      <c r="A164" s="7" t="s">
        <v>252</v>
      </c>
      <c r="B164" s="1" t="s">
        <v>114</v>
      </c>
      <c r="C164" s="15" t="s">
        <v>370</v>
      </c>
      <c r="D164" s="15" t="s">
        <v>370</v>
      </c>
      <c r="E164" s="15" t="s">
        <v>370</v>
      </c>
      <c r="F164" s="8" t="s">
        <v>346</v>
      </c>
      <c r="G164" s="1" t="s">
        <v>261</v>
      </c>
      <c r="H164" s="1" t="s">
        <v>299</v>
      </c>
      <c r="I164" s="9">
        <f t="shared" si="6"/>
        <v>3.3</v>
      </c>
      <c r="J164" s="4">
        <v>1.5</v>
      </c>
      <c r="K164" s="5">
        <v>0</v>
      </c>
      <c r="L164" s="10">
        <v>1</v>
      </c>
      <c r="N164" s="10">
        <v>2</v>
      </c>
      <c r="R164" s="5">
        <v>3</v>
      </c>
      <c r="S164" s="14" t="s">
        <v>281</v>
      </c>
      <c r="T164" s="14" t="s">
        <v>281</v>
      </c>
      <c r="U164" s="1" t="s">
        <v>45</v>
      </c>
      <c r="V164" s="5" t="s">
        <v>282</v>
      </c>
      <c r="W164" s="1" t="s">
        <v>213</v>
      </c>
      <c r="X164" s="11" t="s">
        <v>269</v>
      </c>
    </row>
    <row r="165" spans="1:24" ht="14.25">
      <c r="A165" s="7" t="s">
        <v>26</v>
      </c>
      <c r="B165" s="1" t="s">
        <v>149</v>
      </c>
      <c r="C165" s="15" t="s">
        <v>370</v>
      </c>
      <c r="D165" s="15" t="s">
        <v>370</v>
      </c>
      <c r="E165" s="15" t="s">
        <v>370</v>
      </c>
      <c r="F165" s="8" t="s">
        <v>346</v>
      </c>
      <c r="G165" s="1" t="s">
        <v>350</v>
      </c>
      <c r="H165" s="1" t="s">
        <v>269</v>
      </c>
      <c r="I165" s="9">
        <f t="shared" si="6"/>
        <v>5.5</v>
      </c>
      <c r="J165" s="4">
        <v>2.5</v>
      </c>
      <c r="K165" s="5">
        <v>1</v>
      </c>
      <c r="L165" s="5">
        <v>2</v>
      </c>
      <c r="N165" s="5">
        <v>3</v>
      </c>
      <c r="R165" s="5">
        <v>2</v>
      </c>
      <c r="S165" s="13" t="s">
        <v>269</v>
      </c>
      <c r="T165" s="14" t="s">
        <v>269</v>
      </c>
      <c r="U165" s="1" t="s">
        <v>362</v>
      </c>
      <c r="V165" s="5" t="s">
        <v>283</v>
      </c>
      <c r="W165" s="1" t="s">
        <v>5</v>
      </c>
      <c r="X165" s="11" t="s">
        <v>269</v>
      </c>
    </row>
    <row r="166" spans="1:24" ht="14.25">
      <c r="A166" s="7" t="s">
        <v>253</v>
      </c>
      <c r="B166" s="1" t="s">
        <v>149</v>
      </c>
      <c r="C166" s="15" t="s">
        <v>370</v>
      </c>
      <c r="D166" s="15" t="s">
        <v>370</v>
      </c>
      <c r="E166" s="15" t="s">
        <v>370</v>
      </c>
      <c r="F166" s="8" t="s">
        <v>346</v>
      </c>
      <c r="G166" s="1" t="s">
        <v>261</v>
      </c>
      <c r="H166" s="1" t="s">
        <v>348</v>
      </c>
      <c r="I166" s="9">
        <f t="shared" si="6"/>
        <v>4.3</v>
      </c>
      <c r="J166" s="4">
        <v>1.5</v>
      </c>
      <c r="K166" s="5">
        <v>0</v>
      </c>
      <c r="L166" s="10">
        <v>1</v>
      </c>
      <c r="N166" s="5">
        <v>3</v>
      </c>
      <c r="O166" s="1" t="s">
        <v>207</v>
      </c>
      <c r="P166" s="1" t="s">
        <v>207</v>
      </c>
      <c r="Q166" s="1" t="s">
        <v>207</v>
      </c>
      <c r="R166" s="5">
        <v>2</v>
      </c>
      <c r="S166" s="14" t="s">
        <v>281</v>
      </c>
      <c r="T166" s="14" t="s">
        <v>281</v>
      </c>
      <c r="W166" s="2" t="s">
        <v>10</v>
      </c>
      <c r="X166" s="11" t="s">
        <v>269</v>
      </c>
    </row>
    <row r="167" spans="1:24" ht="14.25">
      <c r="A167" s="7" t="s">
        <v>254</v>
      </c>
      <c r="B167" s="1" t="s">
        <v>114</v>
      </c>
      <c r="C167" s="15" t="s">
        <v>370</v>
      </c>
      <c r="D167" s="15" t="s">
        <v>370</v>
      </c>
      <c r="E167" s="15" t="s">
        <v>370</v>
      </c>
      <c r="F167" s="8" t="s">
        <v>346</v>
      </c>
      <c r="G167" s="1" t="s">
        <v>259</v>
      </c>
      <c r="H167" s="1" t="s">
        <v>364</v>
      </c>
      <c r="I167" s="9">
        <f t="shared" si="6"/>
        <v>5</v>
      </c>
      <c r="J167" s="4">
        <v>5</v>
      </c>
      <c r="K167" s="5">
        <v>0</v>
      </c>
      <c r="L167" s="10">
        <v>1</v>
      </c>
      <c r="N167" s="5">
        <v>3</v>
      </c>
      <c r="O167" s="1" t="s">
        <v>207</v>
      </c>
      <c r="P167" s="1" t="s">
        <v>207</v>
      </c>
      <c r="Q167" s="1" t="s">
        <v>207</v>
      </c>
      <c r="R167" s="5">
        <v>3</v>
      </c>
      <c r="S167" s="13" t="s">
        <v>269</v>
      </c>
      <c r="T167" s="14" t="s">
        <v>269</v>
      </c>
      <c r="U167" s="1" t="s">
        <v>361</v>
      </c>
      <c r="V167" s="5" t="s">
        <v>283</v>
      </c>
      <c r="W167" s="1" t="s">
        <v>15</v>
      </c>
      <c r="X167" s="11" t="s">
        <v>281</v>
      </c>
    </row>
    <row r="168" spans="1:24" ht="14.25">
      <c r="A168" s="7" t="s">
        <v>255</v>
      </c>
      <c r="B168" s="1" t="s">
        <v>8</v>
      </c>
      <c r="C168" s="15" t="s">
        <v>370</v>
      </c>
      <c r="D168" s="15" t="s">
        <v>370</v>
      </c>
      <c r="E168" s="15" t="s">
        <v>370</v>
      </c>
      <c r="F168" s="8" t="s">
        <v>346</v>
      </c>
      <c r="G168" s="1" t="s">
        <v>297</v>
      </c>
      <c r="H168" s="1" t="s">
        <v>272</v>
      </c>
      <c r="I168" s="9">
        <f t="shared" si="6"/>
        <v>3.34</v>
      </c>
      <c r="J168" s="4">
        <v>1.7</v>
      </c>
      <c r="K168" s="5">
        <v>3</v>
      </c>
      <c r="L168" s="5">
        <v>1</v>
      </c>
      <c r="N168" s="10">
        <v>2</v>
      </c>
      <c r="O168" s="1" t="s">
        <v>207</v>
      </c>
      <c r="P168" s="1" t="s">
        <v>207</v>
      </c>
      <c r="Q168" s="1" t="s">
        <v>207</v>
      </c>
      <c r="R168" s="5">
        <v>2</v>
      </c>
      <c r="S168" s="14" t="s">
        <v>281</v>
      </c>
      <c r="T168" s="14" t="s">
        <v>281</v>
      </c>
      <c r="U168" s="1" t="s">
        <v>338</v>
      </c>
      <c r="V168" s="5" t="s">
        <v>283</v>
      </c>
      <c r="W168" s="1" t="s">
        <v>13</v>
      </c>
      <c r="X168" s="11" t="s">
        <v>269</v>
      </c>
    </row>
    <row r="169" spans="1:24" ht="14.25">
      <c r="A169" s="7" t="s">
        <v>256</v>
      </c>
      <c r="B169" s="1" t="s">
        <v>133</v>
      </c>
      <c r="C169" s="15" t="s">
        <v>370</v>
      </c>
      <c r="D169" s="12" t="s">
        <v>369</v>
      </c>
      <c r="E169" s="15" t="s">
        <v>370</v>
      </c>
      <c r="F169" s="8" t="s">
        <v>346</v>
      </c>
      <c r="G169" s="1" t="s">
        <v>354</v>
      </c>
      <c r="H169" s="1" t="s">
        <v>269</v>
      </c>
      <c r="I169" s="9">
        <f t="shared" si="6"/>
        <v>3.8</v>
      </c>
      <c r="J169" s="4">
        <v>4</v>
      </c>
      <c r="K169" s="5">
        <v>0</v>
      </c>
      <c r="L169" s="10">
        <v>1</v>
      </c>
      <c r="N169" s="10">
        <v>2</v>
      </c>
      <c r="O169" s="1" t="s">
        <v>207</v>
      </c>
      <c r="P169" s="1" t="s">
        <v>207</v>
      </c>
      <c r="Q169" s="1" t="s">
        <v>207</v>
      </c>
      <c r="R169" s="5">
        <v>2</v>
      </c>
      <c r="S169" s="13" t="s">
        <v>269</v>
      </c>
      <c r="T169" s="14" t="s">
        <v>269</v>
      </c>
      <c r="U169" s="1" t="s">
        <v>365</v>
      </c>
      <c r="V169" s="5" t="s">
        <v>283</v>
      </c>
      <c r="W169" s="2" t="s">
        <v>13</v>
      </c>
      <c r="X169" s="11" t="s">
        <v>269</v>
      </c>
    </row>
    <row r="170" spans="1:24" ht="14.25">
      <c r="A170" s="7" t="s">
        <v>257</v>
      </c>
      <c r="B170" s="3">
        <v>53</v>
      </c>
      <c r="C170" s="15" t="s">
        <v>370</v>
      </c>
      <c r="D170" s="15" t="s">
        <v>370</v>
      </c>
      <c r="E170" s="15" t="s">
        <v>370</v>
      </c>
      <c r="F170" s="8" t="s">
        <v>346</v>
      </c>
      <c r="G170" s="3" t="s">
        <v>259</v>
      </c>
      <c r="H170" s="3"/>
      <c r="I170" s="9">
        <f t="shared" si="6"/>
        <v>1.9</v>
      </c>
      <c r="J170" s="4">
        <v>4.5</v>
      </c>
      <c r="K170" s="5">
        <v>0</v>
      </c>
      <c r="L170" s="10">
        <v>1</v>
      </c>
      <c r="O170" s="1" t="s">
        <v>207</v>
      </c>
      <c r="P170" s="1" t="s">
        <v>207</v>
      </c>
      <c r="Q170" s="1" t="s">
        <v>207</v>
      </c>
      <c r="R170" s="5">
        <v>2</v>
      </c>
      <c r="S170" s="13" t="s">
        <v>269</v>
      </c>
      <c r="T170" s="14" t="s">
        <v>269</v>
      </c>
      <c r="U170" s="1" t="s">
        <v>337</v>
      </c>
      <c r="V170" s="5" t="s">
        <v>283</v>
      </c>
      <c r="W170" s="1" t="s">
        <v>21</v>
      </c>
    </row>
    <row r="171" spans="1:24" ht="14.25">
      <c r="K171" s="10"/>
      <c r="L171" s="10"/>
      <c r="W171" s="1"/>
    </row>
    <row r="172" spans="1:24" ht="14.25">
      <c r="K172" s="10"/>
      <c r="W172" s="1"/>
    </row>
    <row r="173" spans="1:24">
      <c r="W173" s="1"/>
    </row>
    <row r="174" spans="1:24">
      <c r="W174" s="1"/>
    </row>
    <row r="175" spans="1:24">
      <c r="W175" s="1"/>
    </row>
    <row r="176" spans="1:24" ht="14.25">
      <c r="K176" s="10"/>
      <c r="W176" s="1"/>
    </row>
    <row r="177" spans="11:23">
      <c r="W177" s="1"/>
    </row>
    <row r="178" spans="11:23" ht="14.25">
      <c r="K178" s="10"/>
      <c r="W178" s="1"/>
    </row>
    <row r="179" spans="11:23">
      <c r="W179" s="1"/>
    </row>
    <row r="180" spans="11:23">
      <c r="W180" s="1"/>
    </row>
    <row r="181" spans="11:23">
      <c r="W181" s="1"/>
    </row>
    <row r="182" spans="11:23" ht="14.25">
      <c r="L182" s="10"/>
      <c r="W182" s="1"/>
    </row>
    <row r="183" spans="11:23" ht="14.25">
      <c r="L183" s="10"/>
      <c r="W183" s="1"/>
    </row>
    <row r="184" spans="11:23">
      <c r="W184" s="1"/>
    </row>
    <row r="185" spans="11:23" ht="14.25">
      <c r="L185" s="10"/>
      <c r="W185" s="1"/>
    </row>
    <row r="186" spans="11:23" ht="14.25">
      <c r="L186" s="10"/>
      <c r="W186" s="1"/>
    </row>
    <row r="187" spans="11:23">
      <c r="W187" s="1"/>
    </row>
    <row r="188" spans="11:23" ht="14.25">
      <c r="L188" s="10"/>
      <c r="W188" s="1"/>
    </row>
    <row r="189" spans="11:23" ht="14.25">
      <c r="L189" s="10"/>
      <c r="W189" s="1"/>
    </row>
    <row r="190" spans="11:23" ht="14.25">
      <c r="K190" s="10"/>
      <c r="W190" s="1"/>
    </row>
    <row r="191" spans="11:23">
      <c r="W191" s="1"/>
    </row>
    <row r="192" spans="11:23" ht="14.25">
      <c r="L192" s="10"/>
      <c r="W192" s="1"/>
    </row>
    <row r="193" spans="12:23" ht="14.25">
      <c r="L193" s="10"/>
      <c r="W193" s="1"/>
    </row>
    <row r="194" spans="12:23">
      <c r="W194" s="1"/>
    </row>
    <row r="195" spans="12:23">
      <c r="W195" s="1"/>
    </row>
    <row r="196" spans="12:23" ht="14.25">
      <c r="L196" s="10"/>
      <c r="W196" s="1"/>
    </row>
    <row r="197" spans="12:23">
      <c r="W197" s="1"/>
    </row>
    <row r="198" spans="12:23" ht="14.25">
      <c r="L198" s="10"/>
      <c r="W198" s="1"/>
    </row>
    <row r="199" spans="12:23" ht="14.25">
      <c r="L199" s="10"/>
      <c r="W199" s="1"/>
    </row>
    <row r="200" spans="12:23">
      <c r="W200" s="1"/>
    </row>
    <row r="201" spans="12:23" ht="14.25">
      <c r="L201" s="10"/>
      <c r="W201" s="1"/>
    </row>
    <row r="202" spans="12:23" ht="14.25">
      <c r="L202" s="10"/>
      <c r="W202" s="1"/>
    </row>
    <row r="203" spans="12:23">
      <c r="W203" s="1"/>
    </row>
    <row r="204" spans="12:23">
      <c r="W204" s="1"/>
    </row>
    <row r="205" spans="12:23">
      <c r="W205" s="1"/>
    </row>
    <row r="206" spans="12:23">
      <c r="W206" s="1"/>
    </row>
    <row r="207" spans="12:23">
      <c r="W207" s="1"/>
    </row>
    <row r="208" spans="12:23">
      <c r="W208" s="1"/>
    </row>
    <row r="209" spans="23:23">
      <c r="W209" s="1"/>
    </row>
    <row r="210" spans="23:23">
      <c r="W210" s="1"/>
    </row>
    <row r="211" spans="23:23">
      <c r="W211" s="1"/>
    </row>
    <row r="212" spans="23:23">
      <c r="W212" s="1"/>
    </row>
    <row r="213" spans="23:23">
      <c r="W213" s="1"/>
    </row>
    <row r="214" spans="23:23">
      <c r="W214" s="1"/>
    </row>
    <row r="215" spans="23:23">
      <c r="W215" s="1"/>
    </row>
    <row r="216" spans="23:23">
      <c r="W216" s="1"/>
    </row>
    <row r="217" spans="23:23">
      <c r="W217" s="1"/>
    </row>
    <row r="218" spans="23:23">
      <c r="W218" s="1"/>
    </row>
    <row r="219" spans="23:23">
      <c r="W219" s="1"/>
    </row>
    <row r="220" spans="23:23">
      <c r="W220" s="1"/>
    </row>
    <row r="221" spans="23:23">
      <c r="W221" s="1"/>
    </row>
    <row r="222" spans="23:23">
      <c r="W222" s="1"/>
    </row>
    <row r="223" spans="23:23">
      <c r="W223" s="1"/>
    </row>
    <row r="224" spans="23:23">
      <c r="W224" s="1"/>
    </row>
    <row r="225" spans="23:23">
      <c r="W225" s="1"/>
    </row>
    <row r="226" spans="23:23">
      <c r="W226" s="1"/>
    </row>
    <row r="227" spans="23:23">
      <c r="W227" s="1"/>
    </row>
    <row r="228" spans="23:23">
      <c r="W228" s="1"/>
    </row>
    <row r="229" spans="23:23">
      <c r="W229" s="1"/>
    </row>
    <row r="230" spans="23:23">
      <c r="W230" s="1"/>
    </row>
    <row r="231" spans="23:23">
      <c r="W231" s="1"/>
    </row>
    <row r="232" spans="23:23">
      <c r="W232" s="1"/>
    </row>
    <row r="233" spans="23:23">
      <c r="W233" s="1"/>
    </row>
    <row r="234" spans="23:23">
      <c r="W234" s="1"/>
    </row>
    <row r="235" spans="23:23">
      <c r="W235" s="1"/>
    </row>
    <row r="236" spans="23:23">
      <c r="W236" s="1"/>
    </row>
    <row r="237" spans="23:23">
      <c r="W237" s="1"/>
    </row>
    <row r="238" spans="23:23">
      <c r="W238" s="1"/>
    </row>
    <row r="239" spans="23:23">
      <c r="W239" s="1"/>
    </row>
    <row r="240" spans="23:23">
      <c r="W240" s="1"/>
    </row>
    <row r="241" spans="23:23">
      <c r="W241" s="1"/>
    </row>
    <row r="242" spans="23:23">
      <c r="W242" s="1"/>
    </row>
    <row r="243" spans="23:23">
      <c r="W243" s="1"/>
    </row>
    <row r="244" spans="23:23">
      <c r="W244" s="1"/>
    </row>
    <row r="245" spans="23:23">
      <c r="W245" s="1"/>
    </row>
    <row r="246" spans="23:23">
      <c r="W246" s="1"/>
    </row>
    <row r="247" spans="23:23">
      <c r="W247" s="1"/>
    </row>
    <row r="248" spans="23:23">
      <c r="W248" s="1"/>
    </row>
    <row r="249" spans="23:23">
      <c r="W249" s="1"/>
    </row>
    <row r="250" spans="23:23">
      <c r="W250" s="1"/>
    </row>
    <row r="251" spans="23:23">
      <c r="W251" s="1"/>
    </row>
    <row r="252" spans="23:23">
      <c r="W252" s="1"/>
    </row>
    <row r="253" spans="23:23">
      <c r="W253" s="1"/>
    </row>
    <row r="254" spans="23:23">
      <c r="W254" s="1"/>
    </row>
    <row r="255" spans="23:23">
      <c r="W255" s="1"/>
    </row>
    <row r="256" spans="23:23">
      <c r="W256" s="1"/>
    </row>
    <row r="257" spans="23:23">
      <c r="W257" s="1"/>
    </row>
    <row r="258" spans="23:23">
      <c r="W258" s="1"/>
    </row>
    <row r="259" spans="23:23">
      <c r="W259" s="1"/>
    </row>
    <row r="260" spans="23:23">
      <c r="W260" s="1"/>
    </row>
    <row r="261" spans="23:23">
      <c r="W261" s="1"/>
    </row>
    <row r="262" spans="23:23">
      <c r="W262" s="1"/>
    </row>
    <row r="263" spans="23:23">
      <c r="W263" s="1"/>
    </row>
    <row r="264" spans="23:23">
      <c r="W264" s="1"/>
    </row>
    <row r="265" spans="23:23">
      <c r="W265" s="1"/>
    </row>
    <row r="266" spans="23:23">
      <c r="W266" s="1"/>
    </row>
    <row r="267" spans="23:23">
      <c r="W267" s="1"/>
    </row>
    <row r="268" spans="23:23">
      <c r="W268" s="1"/>
    </row>
    <row r="269" spans="23:23">
      <c r="W269" s="1"/>
    </row>
    <row r="270" spans="23:23">
      <c r="W270" s="1"/>
    </row>
    <row r="271" spans="23:23">
      <c r="W271" s="1"/>
    </row>
    <row r="272" spans="23:23">
      <c r="W272" s="1"/>
    </row>
    <row r="273" spans="23:23">
      <c r="W273" s="1"/>
    </row>
    <row r="274" spans="23:23">
      <c r="W274" s="1"/>
    </row>
    <row r="275" spans="23:23">
      <c r="W275" s="1"/>
    </row>
    <row r="276" spans="23:23">
      <c r="W276" s="1"/>
    </row>
    <row r="277" spans="23:23">
      <c r="W277" s="1"/>
    </row>
    <row r="278" spans="23:23">
      <c r="W278" s="1"/>
    </row>
    <row r="279" spans="23:23">
      <c r="W279" s="1"/>
    </row>
    <row r="280" spans="23:23">
      <c r="W280" s="1"/>
    </row>
    <row r="281" spans="23:23">
      <c r="W281" s="1"/>
    </row>
    <row r="282" spans="23:23">
      <c r="W282" s="1"/>
    </row>
    <row r="283" spans="23:23">
      <c r="W283" s="1"/>
    </row>
    <row r="284" spans="23:23">
      <c r="W284" s="1"/>
    </row>
    <row r="285" spans="23:23">
      <c r="W285" s="1"/>
    </row>
    <row r="286" spans="23:23">
      <c r="W286" s="1"/>
    </row>
    <row r="287" spans="23:23">
      <c r="W287" s="1"/>
    </row>
    <row r="288" spans="23:23">
      <c r="W288" s="1"/>
    </row>
    <row r="289" spans="23:23">
      <c r="W289" s="1"/>
    </row>
    <row r="290" spans="23:23">
      <c r="W290" s="1"/>
    </row>
    <row r="291" spans="23:23">
      <c r="W291" s="1"/>
    </row>
    <row r="292" spans="23:23">
      <c r="W292" s="1"/>
    </row>
    <row r="293" spans="23:23">
      <c r="W293" s="1"/>
    </row>
    <row r="294" spans="23:23">
      <c r="W294" s="1"/>
    </row>
    <row r="295" spans="23:23">
      <c r="W295" s="1"/>
    </row>
    <row r="296" spans="23:23">
      <c r="W296" s="1"/>
    </row>
    <row r="297" spans="23:23">
      <c r="W297" s="1"/>
    </row>
    <row r="298" spans="23:23">
      <c r="W298" s="1"/>
    </row>
    <row r="299" spans="23:23">
      <c r="W299" s="1"/>
    </row>
    <row r="300" spans="23:23">
      <c r="W300" s="1"/>
    </row>
    <row r="301" spans="23:23">
      <c r="W301" s="1"/>
    </row>
    <row r="302" spans="23:23">
      <c r="W302" s="1"/>
    </row>
    <row r="303" spans="23:23">
      <c r="W303" s="1"/>
    </row>
    <row r="304" spans="23:23">
      <c r="W304" s="1"/>
    </row>
    <row r="305" spans="23:23">
      <c r="W305" s="1"/>
    </row>
    <row r="306" spans="23:23">
      <c r="W306" s="1"/>
    </row>
    <row r="307" spans="23:23">
      <c r="W307" s="1"/>
    </row>
    <row r="308" spans="23:23">
      <c r="W308" s="1"/>
    </row>
    <row r="309" spans="23:23">
      <c r="W309" s="1"/>
    </row>
    <row r="310" spans="23:23">
      <c r="W310" s="1"/>
    </row>
    <row r="311" spans="23:23">
      <c r="W311" s="1"/>
    </row>
    <row r="312" spans="23:23">
      <c r="W312" s="1"/>
    </row>
    <row r="313" spans="23:23">
      <c r="W313" s="1"/>
    </row>
    <row r="314" spans="23:23">
      <c r="W314" s="1"/>
    </row>
    <row r="315" spans="23:23">
      <c r="W315" s="1"/>
    </row>
    <row r="316" spans="23:23">
      <c r="W316" s="1"/>
    </row>
    <row r="317" spans="23:23">
      <c r="W317" s="1"/>
    </row>
    <row r="318" spans="23:23">
      <c r="W318" s="1"/>
    </row>
    <row r="319" spans="23:23">
      <c r="W319" s="1"/>
    </row>
    <row r="320" spans="23:23">
      <c r="W320" s="1"/>
    </row>
    <row r="321" spans="23:23">
      <c r="W321" s="1"/>
    </row>
    <row r="322" spans="23:23">
      <c r="W322" s="1"/>
    </row>
    <row r="323" spans="23:23">
      <c r="W323" s="1"/>
    </row>
    <row r="324" spans="23:23">
      <c r="W324" s="1"/>
    </row>
    <row r="325" spans="23:23">
      <c r="W325" s="1"/>
    </row>
    <row r="326" spans="23:23">
      <c r="W326" s="1"/>
    </row>
    <row r="327" spans="23:23">
      <c r="W327" s="1"/>
    </row>
    <row r="328" spans="23:23">
      <c r="W328" s="1"/>
    </row>
    <row r="329" spans="23:23">
      <c r="W329" s="1"/>
    </row>
    <row r="330" spans="23:23">
      <c r="W330" s="1"/>
    </row>
    <row r="331" spans="23:23">
      <c r="W331" s="1"/>
    </row>
    <row r="332" spans="23:23">
      <c r="W332" s="1"/>
    </row>
    <row r="333" spans="23:23">
      <c r="W333" s="1"/>
    </row>
    <row r="334" spans="23:23">
      <c r="W334" s="1"/>
    </row>
    <row r="335" spans="23:23">
      <c r="W335" s="1"/>
    </row>
    <row r="336" spans="23:23">
      <c r="W336" s="1"/>
    </row>
    <row r="337" spans="23:23">
      <c r="W337" s="1"/>
    </row>
    <row r="338" spans="23:23">
      <c r="W338" s="1"/>
    </row>
    <row r="339" spans="23:23">
      <c r="W339" s="1"/>
    </row>
    <row r="340" spans="23:23">
      <c r="W340" s="1"/>
    </row>
    <row r="341" spans="23:23">
      <c r="W341" s="1"/>
    </row>
    <row r="342" spans="23:23">
      <c r="W342" s="1"/>
    </row>
    <row r="343" spans="23:23">
      <c r="W343" s="1"/>
    </row>
    <row r="344" spans="23:23">
      <c r="W344" s="1"/>
    </row>
    <row r="345" spans="23:23">
      <c r="W345" s="1"/>
    </row>
    <row r="346" spans="23:23">
      <c r="W346" s="1"/>
    </row>
    <row r="347" spans="23:23">
      <c r="W347" s="1"/>
    </row>
    <row r="348" spans="23:23">
      <c r="W348" s="1"/>
    </row>
    <row r="349" spans="23:23">
      <c r="W349" s="1"/>
    </row>
    <row r="350" spans="23:23">
      <c r="W350" s="1"/>
    </row>
    <row r="351" spans="23:23">
      <c r="W351" s="1"/>
    </row>
    <row r="352" spans="23:23">
      <c r="W352" s="1"/>
    </row>
    <row r="353" spans="23:23">
      <c r="W353" s="1"/>
    </row>
    <row r="354" spans="23:23">
      <c r="W354" s="1"/>
    </row>
    <row r="355" spans="23:23">
      <c r="W355" s="1"/>
    </row>
    <row r="356" spans="23:23">
      <c r="W356" s="1"/>
    </row>
    <row r="357" spans="23:23">
      <c r="W357" s="1"/>
    </row>
    <row r="358" spans="23:23">
      <c r="W358" s="1"/>
    </row>
    <row r="359" spans="23:23">
      <c r="W359" s="1"/>
    </row>
    <row r="360" spans="23:23">
      <c r="W360" s="1"/>
    </row>
    <row r="361" spans="23:23">
      <c r="W361" s="1"/>
    </row>
    <row r="362" spans="23:23">
      <c r="W362" s="1"/>
    </row>
    <row r="363" spans="23:23">
      <c r="W363" s="1"/>
    </row>
    <row r="364" spans="23:23">
      <c r="W364" s="1"/>
    </row>
    <row r="365" spans="23:23">
      <c r="W365" s="1"/>
    </row>
    <row r="366" spans="23:23">
      <c r="W366" s="1"/>
    </row>
    <row r="367" spans="23:23">
      <c r="W367" s="1"/>
    </row>
    <row r="368" spans="23:23">
      <c r="W368" s="1"/>
    </row>
    <row r="369" spans="23:23">
      <c r="W369" s="1"/>
    </row>
    <row r="370" spans="23:23">
      <c r="W370" s="1"/>
    </row>
    <row r="371" spans="23:23">
      <c r="W371" s="1"/>
    </row>
    <row r="372" spans="23:23">
      <c r="W372" s="1"/>
    </row>
    <row r="373" spans="23:23">
      <c r="W373" s="1"/>
    </row>
    <row r="374" spans="23:23">
      <c r="W374" s="1"/>
    </row>
    <row r="375" spans="23:23">
      <c r="W375" s="1"/>
    </row>
    <row r="376" spans="23:23">
      <c r="W376" s="1"/>
    </row>
    <row r="377" spans="23:23">
      <c r="W377" s="1"/>
    </row>
    <row r="378" spans="23:23">
      <c r="W378" s="1"/>
    </row>
    <row r="379" spans="23:23">
      <c r="W379" s="1"/>
    </row>
    <row r="380" spans="23:23">
      <c r="W380" s="1"/>
    </row>
    <row r="381" spans="23:23">
      <c r="W381" s="1"/>
    </row>
    <row r="382" spans="23:23">
      <c r="W382" s="1"/>
    </row>
    <row r="383" spans="23:23">
      <c r="W383" s="1"/>
    </row>
    <row r="384" spans="23:23">
      <c r="W384" s="1"/>
    </row>
    <row r="385" spans="23:23">
      <c r="W385" s="1"/>
    </row>
    <row r="386" spans="23:23">
      <c r="W386" s="1"/>
    </row>
    <row r="387" spans="23:23">
      <c r="W387" s="1"/>
    </row>
    <row r="388" spans="23:23">
      <c r="W388" s="1"/>
    </row>
    <row r="389" spans="23:23">
      <c r="W389" s="1"/>
    </row>
    <row r="390" spans="23:23">
      <c r="W390" s="1"/>
    </row>
    <row r="391" spans="23:23">
      <c r="W391" s="1"/>
    </row>
    <row r="392" spans="23:23">
      <c r="W392" s="1"/>
    </row>
    <row r="393" spans="23:23">
      <c r="W393" s="1"/>
    </row>
    <row r="394" spans="23:23">
      <c r="W394" s="1"/>
    </row>
    <row r="395" spans="23:23">
      <c r="W395" s="1"/>
    </row>
    <row r="396" spans="23:23">
      <c r="W396" s="1"/>
    </row>
    <row r="397" spans="23:23">
      <c r="W397" s="1"/>
    </row>
    <row r="398" spans="23:23">
      <c r="W398" s="1"/>
    </row>
    <row r="399" spans="23:23">
      <c r="W399" s="1"/>
    </row>
    <row r="400" spans="23:23">
      <c r="W400" s="1"/>
    </row>
    <row r="401" spans="23:23">
      <c r="W401" s="1"/>
    </row>
    <row r="402" spans="23:23">
      <c r="W402" s="1"/>
    </row>
    <row r="403" spans="23:23">
      <c r="W403" s="1"/>
    </row>
    <row r="404" spans="23:23">
      <c r="W404" s="1"/>
    </row>
    <row r="405" spans="23:23">
      <c r="W405" s="1"/>
    </row>
    <row r="406" spans="23:23">
      <c r="W406" s="1"/>
    </row>
    <row r="407" spans="23:23">
      <c r="W407" s="1"/>
    </row>
    <row r="408" spans="23:23">
      <c r="W408" s="1"/>
    </row>
    <row r="409" spans="23:23">
      <c r="W409" s="1"/>
    </row>
    <row r="410" spans="23:23">
      <c r="W410" s="1"/>
    </row>
    <row r="411" spans="23:23">
      <c r="W411" s="1"/>
    </row>
    <row r="412" spans="23:23">
      <c r="W412" s="1"/>
    </row>
    <row r="413" spans="23:23">
      <c r="W413" s="1"/>
    </row>
    <row r="414" spans="23:23">
      <c r="W414" s="1"/>
    </row>
    <row r="415" spans="23:23">
      <c r="W415" s="1"/>
    </row>
    <row r="416" spans="23:23">
      <c r="W416" s="1"/>
    </row>
    <row r="417" spans="23:23">
      <c r="W417" s="1"/>
    </row>
    <row r="418" spans="23:23">
      <c r="W418" s="1"/>
    </row>
    <row r="419" spans="23:23">
      <c r="W419" s="1"/>
    </row>
    <row r="420" spans="23:23">
      <c r="W420" s="1"/>
    </row>
    <row r="421" spans="23:23">
      <c r="W421" s="1"/>
    </row>
    <row r="422" spans="23:23">
      <c r="W422" s="1"/>
    </row>
    <row r="423" spans="23:23">
      <c r="W423" s="1"/>
    </row>
    <row r="424" spans="23:23">
      <c r="W424" s="1"/>
    </row>
    <row r="425" spans="23:23">
      <c r="W425" s="1"/>
    </row>
    <row r="426" spans="23:23">
      <c r="W426" s="1"/>
    </row>
    <row r="427" spans="23:23">
      <c r="W427" s="1"/>
    </row>
    <row r="428" spans="23:23">
      <c r="W428" s="1"/>
    </row>
    <row r="429" spans="23:23">
      <c r="W429" s="1"/>
    </row>
    <row r="430" spans="23:23">
      <c r="W430" s="1"/>
    </row>
    <row r="431" spans="23:23">
      <c r="W431" s="1"/>
    </row>
    <row r="432" spans="23:23">
      <c r="W432" s="1"/>
    </row>
    <row r="433" spans="23:23">
      <c r="W433" s="1"/>
    </row>
    <row r="434" spans="23:23">
      <c r="W434" s="1"/>
    </row>
    <row r="435" spans="23:23">
      <c r="W435" s="1"/>
    </row>
    <row r="436" spans="23:23">
      <c r="W436" s="1"/>
    </row>
    <row r="437" spans="23:23">
      <c r="W437" s="1"/>
    </row>
    <row r="438" spans="23:23">
      <c r="W438" s="1"/>
    </row>
    <row r="439" spans="23:23">
      <c r="W439" s="1"/>
    </row>
    <row r="440" spans="23:23">
      <c r="W440" s="1"/>
    </row>
    <row r="441" spans="23:23">
      <c r="W441" s="1"/>
    </row>
    <row r="442" spans="23:23">
      <c r="W442" s="1"/>
    </row>
    <row r="443" spans="23:23">
      <c r="W443" s="1"/>
    </row>
    <row r="444" spans="23:23">
      <c r="W444" s="1"/>
    </row>
    <row r="445" spans="23:23">
      <c r="W445" s="1"/>
    </row>
    <row r="446" spans="23:23">
      <c r="W446" s="1"/>
    </row>
    <row r="447" spans="23:23">
      <c r="W447" s="1"/>
    </row>
    <row r="448" spans="23:23">
      <c r="W448" s="1"/>
    </row>
    <row r="449" spans="23:23">
      <c r="W449" s="1"/>
    </row>
    <row r="450" spans="23:23">
      <c r="W450" s="1"/>
    </row>
    <row r="451" spans="23:23">
      <c r="W451" s="1"/>
    </row>
    <row r="452" spans="23:23">
      <c r="W452" s="1"/>
    </row>
    <row r="453" spans="23:23">
      <c r="W453" s="1"/>
    </row>
    <row r="454" spans="23:23">
      <c r="W454" s="1"/>
    </row>
    <row r="455" spans="23:23">
      <c r="W455" s="1"/>
    </row>
    <row r="456" spans="23:23">
      <c r="W456" s="1"/>
    </row>
    <row r="457" spans="23:23">
      <c r="W457" s="1"/>
    </row>
    <row r="458" spans="23:23">
      <c r="W458" s="1"/>
    </row>
    <row r="459" spans="23:23">
      <c r="W459" s="1"/>
    </row>
    <row r="460" spans="23:23">
      <c r="W460" s="1"/>
    </row>
    <row r="461" spans="23:23">
      <c r="W461" s="1"/>
    </row>
    <row r="462" spans="23:23">
      <c r="W462" s="1"/>
    </row>
    <row r="463" spans="23:23">
      <c r="W463" s="1"/>
    </row>
    <row r="464" spans="23:23">
      <c r="W464" s="1"/>
    </row>
    <row r="465" spans="23:23">
      <c r="W465" s="1"/>
    </row>
    <row r="466" spans="23:23">
      <c r="W466" s="1"/>
    </row>
    <row r="467" spans="23:23">
      <c r="W467" s="1"/>
    </row>
    <row r="468" spans="23:23">
      <c r="W468" s="1"/>
    </row>
    <row r="469" spans="23:23">
      <c r="W469" s="1"/>
    </row>
    <row r="470" spans="23:23">
      <c r="W470" s="1"/>
    </row>
    <row r="471" spans="23:23">
      <c r="W471" s="1"/>
    </row>
    <row r="472" spans="23:23">
      <c r="W472" s="1"/>
    </row>
    <row r="473" spans="23:23">
      <c r="W473" s="1"/>
    </row>
    <row r="474" spans="23:23">
      <c r="W474" s="1"/>
    </row>
    <row r="475" spans="23:23">
      <c r="W475" s="1"/>
    </row>
    <row r="476" spans="23:23">
      <c r="W476" s="1"/>
    </row>
    <row r="477" spans="23:23">
      <c r="W477" s="1"/>
    </row>
    <row r="478" spans="23:23">
      <c r="W478" s="1"/>
    </row>
    <row r="479" spans="23:23">
      <c r="W479" s="1"/>
    </row>
    <row r="480" spans="23:23">
      <c r="W480" s="1"/>
    </row>
    <row r="481" spans="23:23">
      <c r="W481" s="1"/>
    </row>
    <row r="482" spans="23:23">
      <c r="W482" s="1"/>
    </row>
    <row r="483" spans="23:23">
      <c r="W483" s="1"/>
    </row>
    <row r="484" spans="23:23">
      <c r="W484" s="1"/>
    </row>
    <row r="485" spans="23:23">
      <c r="W485" s="1"/>
    </row>
    <row r="486" spans="23:23">
      <c r="W486" s="1"/>
    </row>
    <row r="487" spans="23:23">
      <c r="W487" s="1"/>
    </row>
    <row r="488" spans="23:23">
      <c r="W488" s="1"/>
    </row>
    <row r="489" spans="23:23">
      <c r="W489" s="1"/>
    </row>
    <row r="490" spans="23:23">
      <c r="W490" s="1"/>
    </row>
    <row r="491" spans="23:23">
      <c r="W491" s="1"/>
    </row>
    <row r="492" spans="23:23">
      <c r="W492" s="1"/>
    </row>
    <row r="493" spans="23:23">
      <c r="W493" s="1"/>
    </row>
    <row r="494" spans="23:23">
      <c r="W494" s="1"/>
    </row>
    <row r="495" spans="23:23">
      <c r="W495" s="1"/>
    </row>
    <row r="496" spans="23:23">
      <c r="W496" s="1"/>
    </row>
    <row r="497" spans="23:23">
      <c r="W497" s="1"/>
    </row>
    <row r="498" spans="23:23">
      <c r="W498" s="1"/>
    </row>
    <row r="499" spans="23:23">
      <c r="W499" s="1"/>
    </row>
    <row r="500" spans="23:23">
      <c r="W500" s="1"/>
    </row>
    <row r="501" spans="23:23">
      <c r="W501" s="1"/>
    </row>
    <row r="502" spans="23:23">
      <c r="W502" s="1"/>
    </row>
    <row r="503" spans="23:23">
      <c r="W503" s="1"/>
    </row>
    <row r="504" spans="23:23">
      <c r="W504" s="1"/>
    </row>
    <row r="505" spans="23:23">
      <c r="W505" s="1"/>
    </row>
    <row r="506" spans="23:23">
      <c r="W506" s="1"/>
    </row>
    <row r="507" spans="23:23">
      <c r="W507" s="1"/>
    </row>
    <row r="508" spans="23:23">
      <c r="W508" s="1"/>
    </row>
    <row r="509" spans="23:23">
      <c r="W509" s="1"/>
    </row>
    <row r="510" spans="23:23">
      <c r="W510" s="1"/>
    </row>
    <row r="511" spans="23:23">
      <c r="W511" s="1"/>
    </row>
    <row r="512" spans="23:23">
      <c r="W512" s="1"/>
    </row>
    <row r="513" spans="23:23">
      <c r="W513" s="1"/>
    </row>
    <row r="514" spans="23:23">
      <c r="W514" s="1"/>
    </row>
    <row r="515" spans="23:23">
      <c r="W515" s="1"/>
    </row>
    <row r="516" spans="23:23">
      <c r="W516" s="1"/>
    </row>
    <row r="517" spans="23:23">
      <c r="W517" s="1"/>
    </row>
    <row r="518" spans="23:23">
      <c r="W518" s="1"/>
    </row>
    <row r="519" spans="23:23">
      <c r="W519" s="1"/>
    </row>
    <row r="520" spans="23:23">
      <c r="W520" s="1"/>
    </row>
    <row r="521" spans="23:23">
      <c r="W521" s="1"/>
    </row>
    <row r="522" spans="23:23">
      <c r="W522" s="1"/>
    </row>
    <row r="523" spans="23:23">
      <c r="W523" s="1"/>
    </row>
    <row r="524" spans="23:23">
      <c r="W524" s="1"/>
    </row>
    <row r="525" spans="23:23">
      <c r="W525" s="1"/>
    </row>
    <row r="526" spans="23:23">
      <c r="W526" s="1"/>
    </row>
    <row r="527" spans="23:23">
      <c r="W527" s="1"/>
    </row>
    <row r="528" spans="23:23">
      <c r="W528" s="1"/>
    </row>
    <row r="529" spans="23:23">
      <c r="W529" s="1"/>
    </row>
    <row r="530" spans="23:23">
      <c r="W530" s="1"/>
    </row>
    <row r="531" spans="23:23">
      <c r="W531" s="1"/>
    </row>
    <row r="532" spans="23:23">
      <c r="W532" s="1"/>
    </row>
    <row r="533" spans="23:23">
      <c r="W533" s="1"/>
    </row>
    <row r="534" spans="23:23">
      <c r="W534" s="1"/>
    </row>
    <row r="535" spans="23:23">
      <c r="W535" s="1"/>
    </row>
    <row r="536" spans="23:23">
      <c r="W536" s="1"/>
    </row>
    <row r="537" spans="23:23">
      <c r="W537" s="1"/>
    </row>
    <row r="538" spans="23:23">
      <c r="W538" s="1"/>
    </row>
    <row r="539" spans="23:23">
      <c r="W539" s="1"/>
    </row>
    <row r="540" spans="23:23">
      <c r="W540" s="1"/>
    </row>
    <row r="541" spans="23:23">
      <c r="W541" s="1"/>
    </row>
    <row r="542" spans="23:23">
      <c r="W542" s="1"/>
    </row>
    <row r="543" spans="23:23">
      <c r="W543" s="1"/>
    </row>
    <row r="544" spans="23:23">
      <c r="W544" s="1"/>
    </row>
    <row r="545" spans="23:23">
      <c r="W545" s="1"/>
    </row>
    <row r="546" spans="23:23">
      <c r="W546" s="1"/>
    </row>
    <row r="547" spans="23:23">
      <c r="W547" s="1"/>
    </row>
    <row r="548" spans="23:23">
      <c r="W548" s="1"/>
    </row>
    <row r="549" spans="23:23">
      <c r="W549" s="1"/>
    </row>
    <row r="550" spans="23:23">
      <c r="W550" s="1"/>
    </row>
    <row r="551" spans="23:23">
      <c r="W551" s="1"/>
    </row>
    <row r="552" spans="23:23">
      <c r="W552" s="1"/>
    </row>
    <row r="553" spans="23:23">
      <c r="W553" s="1"/>
    </row>
    <row r="554" spans="23:23">
      <c r="W554" s="1"/>
    </row>
    <row r="555" spans="23:23">
      <c r="W555" s="1"/>
    </row>
    <row r="556" spans="23:23">
      <c r="W556" s="1"/>
    </row>
    <row r="557" spans="23:23">
      <c r="W557" s="1"/>
    </row>
    <row r="558" spans="23:23">
      <c r="W558" s="1"/>
    </row>
    <row r="559" spans="23:23">
      <c r="W559" s="1"/>
    </row>
    <row r="560" spans="23:23">
      <c r="W560" s="1"/>
    </row>
    <row r="561" spans="23:23">
      <c r="W561" s="1"/>
    </row>
    <row r="562" spans="23:23">
      <c r="W562" s="1"/>
    </row>
    <row r="563" spans="23:23">
      <c r="W563" s="1"/>
    </row>
    <row r="564" spans="23:23">
      <c r="W564" s="1"/>
    </row>
    <row r="565" spans="23:23">
      <c r="W565" s="1"/>
    </row>
    <row r="566" spans="23:23">
      <c r="W566" s="1"/>
    </row>
    <row r="567" spans="23:23">
      <c r="W567" s="1"/>
    </row>
    <row r="568" spans="23:23">
      <c r="W568" s="1"/>
    </row>
    <row r="569" spans="23:23">
      <c r="W569" s="1"/>
    </row>
    <row r="570" spans="23:23">
      <c r="W570" s="1"/>
    </row>
    <row r="571" spans="23:23">
      <c r="W571" s="1"/>
    </row>
    <row r="572" spans="23:23">
      <c r="W572" s="1"/>
    </row>
    <row r="573" spans="23:23">
      <c r="W573" s="1"/>
    </row>
    <row r="574" spans="23:23">
      <c r="W574" s="1"/>
    </row>
    <row r="575" spans="23:23">
      <c r="W575" s="1"/>
    </row>
    <row r="576" spans="23:23">
      <c r="W576" s="1"/>
    </row>
    <row r="577" spans="23:23">
      <c r="W577" s="1"/>
    </row>
    <row r="578" spans="23:23">
      <c r="W578" s="1"/>
    </row>
    <row r="579" spans="23:23">
      <c r="W579" s="1"/>
    </row>
    <row r="580" spans="23:23">
      <c r="W580" s="1"/>
    </row>
    <row r="581" spans="23:23">
      <c r="W581" s="1"/>
    </row>
    <row r="582" spans="23:23">
      <c r="W582" s="1"/>
    </row>
    <row r="583" spans="23:23">
      <c r="W583" s="1"/>
    </row>
    <row r="584" spans="23:23">
      <c r="W584" s="1"/>
    </row>
    <row r="585" spans="23:23">
      <c r="W585" s="1"/>
    </row>
    <row r="586" spans="23:23">
      <c r="W586" s="1"/>
    </row>
    <row r="587" spans="23:23">
      <c r="W587" s="1"/>
    </row>
    <row r="588" spans="23:23">
      <c r="W588" s="1"/>
    </row>
    <row r="589" spans="23:23">
      <c r="W589" s="1"/>
    </row>
    <row r="590" spans="23:23">
      <c r="W590" s="1"/>
    </row>
    <row r="591" spans="23:23">
      <c r="W591" s="1"/>
    </row>
    <row r="592" spans="23:23">
      <c r="W592" s="1"/>
    </row>
    <row r="593" spans="23:23">
      <c r="W593" s="1"/>
    </row>
    <row r="594" spans="23:23">
      <c r="W594" s="1"/>
    </row>
    <row r="595" spans="23:23">
      <c r="W595" s="1"/>
    </row>
    <row r="596" spans="23:23">
      <c r="W596" s="1"/>
    </row>
    <row r="597" spans="23:23">
      <c r="W597" s="1"/>
    </row>
    <row r="598" spans="23:23">
      <c r="W598" s="1"/>
    </row>
    <row r="599" spans="23:23">
      <c r="W599" s="1"/>
    </row>
    <row r="600" spans="23:23">
      <c r="W600" s="1"/>
    </row>
    <row r="601" spans="23:23">
      <c r="W601" s="1"/>
    </row>
    <row r="602" spans="23:23">
      <c r="W602" s="1"/>
    </row>
    <row r="603" spans="23:23">
      <c r="W603" s="1"/>
    </row>
    <row r="604" spans="23:23">
      <c r="W604" s="1"/>
    </row>
    <row r="605" spans="23:23">
      <c r="W605" s="1"/>
    </row>
    <row r="606" spans="23:23">
      <c r="W606" s="1"/>
    </row>
    <row r="607" spans="23:23">
      <c r="W607" s="1"/>
    </row>
    <row r="608" spans="23:23">
      <c r="W608" s="1"/>
    </row>
    <row r="609" spans="23:23">
      <c r="W609" s="1"/>
    </row>
    <row r="610" spans="23:23">
      <c r="W610" s="1"/>
    </row>
    <row r="611" spans="23:23">
      <c r="W611" s="1"/>
    </row>
    <row r="612" spans="23:23">
      <c r="W612" s="1"/>
    </row>
    <row r="613" spans="23:23">
      <c r="W613" s="1"/>
    </row>
    <row r="614" spans="23:23">
      <c r="W614" s="1"/>
    </row>
    <row r="615" spans="23:23">
      <c r="W615" s="1"/>
    </row>
    <row r="616" spans="23:23">
      <c r="W616" s="1"/>
    </row>
    <row r="617" spans="23:23">
      <c r="W617" s="1"/>
    </row>
    <row r="618" spans="23:23">
      <c r="W618" s="1"/>
    </row>
    <row r="619" spans="23:23">
      <c r="W619" s="1"/>
    </row>
    <row r="620" spans="23:23">
      <c r="W620" s="1"/>
    </row>
    <row r="621" spans="23:23">
      <c r="W621" s="1"/>
    </row>
    <row r="622" spans="23:23">
      <c r="W622" s="1"/>
    </row>
    <row r="623" spans="23:23">
      <c r="W623" s="1"/>
    </row>
    <row r="624" spans="23:23">
      <c r="W624" s="1"/>
    </row>
    <row r="625" spans="23:23">
      <c r="W625" s="1"/>
    </row>
    <row r="626" spans="23:23">
      <c r="W626" s="1"/>
    </row>
    <row r="627" spans="23:23">
      <c r="W627" s="1"/>
    </row>
    <row r="628" spans="23:23">
      <c r="W628" s="1"/>
    </row>
    <row r="629" spans="23:23">
      <c r="W629" s="1"/>
    </row>
    <row r="630" spans="23:23">
      <c r="W630" s="1"/>
    </row>
    <row r="631" spans="23:23">
      <c r="W631" s="1"/>
    </row>
    <row r="632" spans="23:23">
      <c r="W632" s="1"/>
    </row>
    <row r="633" spans="23:23">
      <c r="W633" s="1"/>
    </row>
    <row r="634" spans="23:23">
      <c r="W634" s="1"/>
    </row>
    <row r="635" spans="23:23">
      <c r="W635" s="1"/>
    </row>
    <row r="636" spans="23:23">
      <c r="W636" s="1"/>
    </row>
    <row r="637" spans="23:23">
      <c r="W637" s="1"/>
    </row>
    <row r="638" spans="23:23">
      <c r="W638" s="1"/>
    </row>
    <row r="639" spans="23:23">
      <c r="W639" s="1"/>
    </row>
    <row r="640" spans="23:23">
      <c r="W640" s="1"/>
    </row>
    <row r="641" spans="23:23">
      <c r="W641" s="1"/>
    </row>
    <row r="642" spans="23:23">
      <c r="W642" s="1"/>
    </row>
    <row r="643" spans="23:23">
      <c r="W643" s="1"/>
    </row>
    <row r="644" spans="23:23">
      <c r="W644" s="1"/>
    </row>
    <row r="645" spans="23:23">
      <c r="W645" s="1"/>
    </row>
    <row r="646" spans="23:23">
      <c r="W646" s="1"/>
    </row>
    <row r="647" spans="23:23">
      <c r="W647" s="1"/>
    </row>
    <row r="648" spans="23:23">
      <c r="W648" s="1"/>
    </row>
    <row r="649" spans="23:23">
      <c r="W649" s="1"/>
    </row>
    <row r="650" spans="23:23">
      <c r="W650" s="1"/>
    </row>
    <row r="651" spans="23:23">
      <c r="W651" s="1"/>
    </row>
    <row r="652" spans="23:23">
      <c r="W652" s="1"/>
    </row>
    <row r="653" spans="23:23">
      <c r="W653" s="1"/>
    </row>
    <row r="654" spans="23:23">
      <c r="W654" s="1"/>
    </row>
    <row r="655" spans="23:23">
      <c r="W655" s="1"/>
    </row>
    <row r="656" spans="23:23">
      <c r="W656" s="1"/>
    </row>
    <row r="657" spans="23:23">
      <c r="W657" s="1"/>
    </row>
    <row r="658" spans="23:23">
      <c r="W658" s="1"/>
    </row>
    <row r="659" spans="23:23">
      <c r="W659" s="1"/>
    </row>
    <row r="660" spans="23:23">
      <c r="W660" s="1"/>
    </row>
    <row r="661" spans="23:23">
      <c r="W661" s="1"/>
    </row>
    <row r="662" spans="23:23">
      <c r="W662" s="1"/>
    </row>
    <row r="663" spans="23:23">
      <c r="W663" s="1"/>
    </row>
    <row r="664" spans="23:23">
      <c r="W664" s="1"/>
    </row>
    <row r="665" spans="23:23">
      <c r="W665" s="1"/>
    </row>
    <row r="666" spans="23:23">
      <c r="W666" s="1"/>
    </row>
    <row r="667" spans="23:23">
      <c r="W667" s="1"/>
    </row>
    <row r="668" spans="23:23">
      <c r="W668" s="1"/>
    </row>
    <row r="669" spans="23:23">
      <c r="W669" s="1"/>
    </row>
    <row r="670" spans="23:23">
      <c r="W670" s="1"/>
    </row>
    <row r="671" spans="23:23">
      <c r="W671" s="1"/>
    </row>
    <row r="672" spans="23:23">
      <c r="W672" s="1"/>
    </row>
    <row r="673" spans="23:23">
      <c r="W673" s="1"/>
    </row>
    <row r="674" spans="23:23">
      <c r="W674" s="1"/>
    </row>
    <row r="675" spans="23:23">
      <c r="W675" s="1"/>
    </row>
    <row r="676" spans="23:23">
      <c r="W676" s="1"/>
    </row>
    <row r="677" spans="23:23">
      <c r="W677" s="1"/>
    </row>
    <row r="678" spans="23:23">
      <c r="W678" s="1"/>
    </row>
    <row r="679" spans="23:23">
      <c r="W679" s="1"/>
    </row>
    <row r="680" spans="23:23">
      <c r="W680" s="1"/>
    </row>
    <row r="681" spans="23:23">
      <c r="W681" s="1"/>
    </row>
    <row r="682" spans="23:23">
      <c r="W682" s="1"/>
    </row>
    <row r="683" spans="23:23">
      <c r="W683" s="1"/>
    </row>
    <row r="684" spans="23:23">
      <c r="W684" s="1"/>
    </row>
    <row r="685" spans="23:23">
      <c r="W685" s="1"/>
    </row>
    <row r="686" spans="23:23">
      <c r="W686" s="1"/>
    </row>
    <row r="687" spans="23:23">
      <c r="W687" s="1"/>
    </row>
    <row r="688" spans="23:23">
      <c r="W688" s="1"/>
    </row>
    <row r="689" spans="23:23">
      <c r="W689" s="1"/>
    </row>
    <row r="690" spans="23:23">
      <c r="W690" s="1"/>
    </row>
    <row r="691" spans="23:23">
      <c r="W691" s="1"/>
    </row>
    <row r="692" spans="23:23">
      <c r="W692" s="1"/>
    </row>
    <row r="693" spans="23:23">
      <c r="W693" s="1"/>
    </row>
    <row r="694" spans="23:23">
      <c r="W694" s="1"/>
    </row>
    <row r="695" spans="23:23">
      <c r="W695" s="1"/>
    </row>
    <row r="696" spans="23:23">
      <c r="W696" s="1"/>
    </row>
    <row r="697" spans="23:23">
      <c r="W697" s="1"/>
    </row>
    <row r="698" spans="23:23">
      <c r="W698" s="1"/>
    </row>
    <row r="699" spans="23:23">
      <c r="W699" s="1"/>
    </row>
    <row r="700" spans="23:23">
      <c r="W700" s="1"/>
    </row>
    <row r="701" spans="23:23">
      <c r="W701" s="1"/>
    </row>
    <row r="702" spans="23:23">
      <c r="W702" s="1"/>
    </row>
    <row r="703" spans="23:23">
      <c r="W703" s="1"/>
    </row>
    <row r="704" spans="23:23">
      <c r="W704" s="1"/>
    </row>
    <row r="705" spans="23:23">
      <c r="W705" s="1"/>
    </row>
    <row r="706" spans="23:23">
      <c r="W706" s="1"/>
    </row>
    <row r="707" spans="23:23">
      <c r="W707" s="1"/>
    </row>
    <row r="708" spans="23:23">
      <c r="W708" s="1"/>
    </row>
    <row r="709" spans="23:23">
      <c r="W709" s="1"/>
    </row>
    <row r="710" spans="23:23">
      <c r="W710" s="1"/>
    </row>
    <row r="711" spans="23:23">
      <c r="W711" s="1"/>
    </row>
    <row r="712" spans="23:23">
      <c r="W712" s="1"/>
    </row>
    <row r="713" spans="23:23">
      <c r="W713" s="1"/>
    </row>
    <row r="714" spans="23:23">
      <c r="W714" s="1"/>
    </row>
    <row r="715" spans="23:23">
      <c r="W715" s="1"/>
    </row>
    <row r="716" spans="23:23">
      <c r="W716" s="1"/>
    </row>
    <row r="717" spans="23:23">
      <c r="W717" s="1"/>
    </row>
    <row r="718" spans="23:23">
      <c r="W718" s="1"/>
    </row>
    <row r="719" spans="23:23">
      <c r="W719" s="1"/>
    </row>
    <row r="720" spans="23:23">
      <c r="W720" s="1"/>
    </row>
    <row r="721" spans="23:23">
      <c r="W721" s="1"/>
    </row>
    <row r="722" spans="23:23">
      <c r="W722" s="1"/>
    </row>
    <row r="723" spans="23:23">
      <c r="W723" s="1"/>
    </row>
    <row r="724" spans="23:23">
      <c r="W724" s="1"/>
    </row>
    <row r="725" spans="23:23">
      <c r="W725" s="1"/>
    </row>
    <row r="726" spans="23:23">
      <c r="W726" s="1"/>
    </row>
    <row r="727" spans="23:23">
      <c r="W727" s="1"/>
    </row>
    <row r="728" spans="23:23">
      <c r="W728" s="1"/>
    </row>
    <row r="729" spans="23:23">
      <c r="W729" s="1"/>
    </row>
    <row r="730" spans="23:23">
      <c r="W730" s="1"/>
    </row>
    <row r="731" spans="23:23">
      <c r="W731" s="1"/>
    </row>
    <row r="732" spans="23:23">
      <c r="W732" s="1"/>
    </row>
    <row r="733" spans="23:23">
      <c r="W733" s="1"/>
    </row>
    <row r="734" spans="23:23">
      <c r="W734" s="1"/>
    </row>
    <row r="735" spans="23:23">
      <c r="W735" s="1"/>
    </row>
    <row r="736" spans="23:23">
      <c r="W736" s="1"/>
    </row>
    <row r="737" spans="23:23">
      <c r="W737" s="1"/>
    </row>
    <row r="738" spans="23:23">
      <c r="W738" s="1"/>
    </row>
    <row r="739" spans="23:23">
      <c r="W739" s="1"/>
    </row>
    <row r="740" spans="23:23">
      <c r="W740" s="1"/>
    </row>
    <row r="741" spans="23:23">
      <c r="W741" s="1"/>
    </row>
    <row r="742" spans="23:23">
      <c r="W742" s="1"/>
    </row>
    <row r="743" spans="23:23">
      <c r="W743" s="1"/>
    </row>
    <row r="744" spans="23:23">
      <c r="W744" s="1"/>
    </row>
    <row r="745" spans="23:23">
      <c r="W745" s="1"/>
    </row>
    <row r="746" spans="23:23">
      <c r="W746" s="1"/>
    </row>
    <row r="747" spans="23:23">
      <c r="W747" s="1"/>
    </row>
    <row r="748" spans="23:23">
      <c r="W748" s="1"/>
    </row>
    <row r="749" spans="23:23">
      <c r="W749" s="1"/>
    </row>
    <row r="750" spans="23:23">
      <c r="W750" s="1"/>
    </row>
    <row r="751" spans="23:23">
      <c r="W751" s="1"/>
    </row>
    <row r="752" spans="23:23">
      <c r="W752" s="1"/>
    </row>
    <row r="753" spans="23:23">
      <c r="W753" s="1"/>
    </row>
    <row r="754" spans="23:23">
      <c r="W754" s="1"/>
    </row>
    <row r="755" spans="23:23">
      <c r="W755" s="1"/>
    </row>
    <row r="756" spans="23:23">
      <c r="W756" s="1"/>
    </row>
    <row r="757" spans="23:23">
      <c r="W757" s="1"/>
    </row>
    <row r="758" spans="23:23">
      <c r="W758" s="1"/>
    </row>
    <row r="759" spans="23:23">
      <c r="W759" s="1"/>
    </row>
    <row r="760" spans="23:23">
      <c r="W760" s="1"/>
    </row>
    <row r="761" spans="23:23">
      <c r="W761" s="1"/>
    </row>
    <row r="762" spans="23:23">
      <c r="W762" s="1"/>
    </row>
    <row r="763" spans="23:23">
      <c r="W763" s="1"/>
    </row>
    <row r="764" spans="23:23">
      <c r="W764" s="1"/>
    </row>
    <row r="765" spans="23:23">
      <c r="W765" s="1"/>
    </row>
    <row r="766" spans="23:23">
      <c r="W766" s="1"/>
    </row>
    <row r="767" spans="23:23">
      <c r="W767" s="1"/>
    </row>
    <row r="768" spans="23:23">
      <c r="W768" s="1"/>
    </row>
    <row r="769" spans="23:23">
      <c r="W769" s="1"/>
    </row>
    <row r="770" spans="23:23">
      <c r="W770" s="1"/>
    </row>
    <row r="771" spans="23:23">
      <c r="W771" s="1"/>
    </row>
    <row r="772" spans="23:23">
      <c r="W772" s="1"/>
    </row>
    <row r="773" spans="23:23">
      <c r="W773" s="1"/>
    </row>
    <row r="774" spans="23:23">
      <c r="W774" s="1"/>
    </row>
    <row r="775" spans="23:23">
      <c r="W775" s="1"/>
    </row>
    <row r="776" spans="23:23">
      <c r="W776" s="1"/>
    </row>
    <row r="777" spans="23:23">
      <c r="W777" s="1"/>
    </row>
    <row r="778" spans="23:23">
      <c r="W778" s="1"/>
    </row>
    <row r="779" spans="23:23">
      <c r="W779" s="1"/>
    </row>
    <row r="780" spans="23:23">
      <c r="W780" s="1"/>
    </row>
    <row r="781" spans="23:23">
      <c r="W781" s="1"/>
    </row>
    <row r="782" spans="23:23">
      <c r="W782" s="1"/>
    </row>
    <row r="783" spans="23:23">
      <c r="W783" s="1"/>
    </row>
    <row r="784" spans="23:23">
      <c r="W784" s="1"/>
    </row>
    <row r="785" spans="23:23">
      <c r="W785" s="1"/>
    </row>
    <row r="786" spans="23:23">
      <c r="W786" s="1"/>
    </row>
    <row r="787" spans="23:23">
      <c r="W787" s="1"/>
    </row>
    <row r="788" spans="23:23">
      <c r="W788" s="1"/>
    </row>
    <row r="789" spans="23:23">
      <c r="W789" s="1"/>
    </row>
    <row r="790" spans="23:23">
      <c r="W790" s="1"/>
    </row>
    <row r="791" spans="23:23">
      <c r="W791" s="1"/>
    </row>
    <row r="792" spans="23:23">
      <c r="W792" s="1"/>
    </row>
    <row r="793" spans="23:23">
      <c r="W793" s="1"/>
    </row>
    <row r="794" spans="23:23">
      <c r="W794" s="1"/>
    </row>
    <row r="795" spans="23:23">
      <c r="W795" s="1"/>
    </row>
    <row r="796" spans="23:23">
      <c r="W796" s="1"/>
    </row>
    <row r="797" spans="23:23">
      <c r="W797" s="1"/>
    </row>
    <row r="798" spans="23:23">
      <c r="W798" s="1"/>
    </row>
    <row r="799" spans="23:23">
      <c r="W799" s="1"/>
    </row>
    <row r="800" spans="23:23">
      <c r="W800" s="1"/>
    </row>
    <row r="801" spans="23:23">
      <c r="W801" s="1"/>
    </row>
    <row r="802" spans="23:23">
      <c r="W802" s="1"/>
    </row>
    <row r="803" spans="23:23">
      <c r="W803" s="1"/>
    </row>
    <row r="804" spans="23:23">
      <c r="W804" s="1"/>
    </row>
    <row r="805" spans="23:23">
      <c r="W805" s="1"/>
    </row>
    <row r="806" spans="23:23">
      <c r="W806" s="1"/>
    </row>
    <row r="807" spans="23:23">
      <c r="W807" s="1"/>
    </row>
    <row r="808" spans="23:23">
      <c r="W808" s="1"/>
    </row>
    <row r="809" spans="23:23">
      <c r="W809" s="1"/>
    </row>
    <row r="810" spans="23:23">
      <c r="W810" s="1"/>
    </row>
    <row r="811" spans="23:23">
      <c r="W811" s="1"/>
    </row>
    <row r="812" spans="23:23">
      <c r="W812" s="1"/>
    </row>
    <row r="813" spans="23:23">
      <c r="W813" s="1"/>
    </row>
    <row r="814" spans="23:23">
      <c r="W814" s="1"/>
    </row>
    <row r="815" spans="23:23">
      <c r="W815" s="1"/>
    </row>
    <row r="816" spans="23:23">
      <c r="W816" s="1"/>
    </row>
    <row r="817" spans="23:23">
      <c r="W817" s="1"/>
    </row>
    <row r="818" spans="23:23">
      <c r="W818" s="1"/>
    </row>
    <row r="819" spans="23:23">
      <c r="W819" s="1"/>
    </row>
    <row r="820" spans="23:23">
      <c r="W820" s="1"/>
    </row>
    <row r="821" spans="23:23">
      <c r="W821" s="1"/>
    </row>
    <row r="822" spans="23:23">
      <c r="W822" s="1"/>
    </row>
    <row r="823" spans="23:23">
      <c r="W823" s="1"/>
    </row>
    <row r="824" spans="23:23">
      <c r="W824" s="1"/>
    </row>
    <row r="825" spans="23:23">
      <c r="W825" s="1"/>
    </row>
    <row r="826" spans="23:23">
      <c r="W826" s="1"/>
    </row>
    <row r="827" spans="23:23">
      <c r="W827" s="1"/>
    </row>
    <row r="828" spans="23:23">
      <c r="W828" s="1"/>
    </row>
    <row r="829" spans="23:23">
      <c r="W829" s="1"/>
    </row>
    <row r="830" spans="23:23">
      <c r="W830" s="1"/>
    </row>
    <row r="831" spans="23:23">
      <c r="W831" s="1"/>
    </row>
    <row r="832" spans="23:23">
      <c r="W832" s="1"/>
    </row>
    <row r="833" spans="23:23">
      <c r="W833" s="1"/>
    </row>
    <row r="834" spans="23:23">
      <c r="W834" s="1"/>
    </row>
    <row r="835" spans="23:23">
      <c r="W835" s="1"/>
    </row>
    <row r="836" spans="23:23">
      <c r="W836" s="1"/>
    </row>
    <row r="837" spans="23:23">
      <c r="W837" s="1"/>
    </row>
    <row r="838" spans="23:23">
      <c r="W838" s="1"/>
    </row>
    <row r="839" spans="23:23">
      <c r="W839" s="1"/>
    </row>
    <row r="840" spans="23:23">
      <c r="W840" s="1"/>
    </row>
    <row r="841" spans="23:23">
      <c r="W841" s="1"/>
    </row>
    <row r="842" spans="23:23">
      <c r="W842" s="1"/>
    </row>
    <row r="843" spans="23:23">
      <c r="W843" s="1"/>
    </row>
    <row r="844" spans="23:23">
      <c r="W844" s="1"/>
    </row>
    <row r="845" spans="23:23">
      <c r="W845" s="1"/>
    </row>
    <row r="846" spans="23:23">
      <c r="W846" s="1"/>
    </row>
    <row r="847" spans="23:23">
      <c r="W847" s="1"/>
    </row>
    <row r="848" spans="23:23">
      <c r="W848" s="1"/>
    </row>
    <row r="849" spans="23:23">
      <c r="W849" s="1"/>
    </row>
    <row r="850" spans="23:23">
      <c r="W850" s="1"/>
    </row>
    <row r="851" spans="23:23">
      <c r="W851" s="1"/>
    </row>
    <row r="852" spans="23:23">
      <c r="W852" s="1"/>
    </row>
    <row r="853" spans="23:23">
      <c r="W853" s="1"/>
    </row>
    <row r="854" spans="23:23">
      <c r="W854" s="1"/>
    </row>
    <row r="855" spans="23:23">
      <c r="W855" s="1"/>
    </row>
    <row r="856" spans="23:23">
      <c r="W856" s="1"/>
    </row>
    <row r="857" spans="23:23">
      <c r="W857" s="1"/>
    </row>
    <row r="858" spans="23:23">
      <c r="W858" s="1"/>
    </row>
    <row r="859" spans="23:23">
      <c r="W859" s="1"/>
    </row>
    <row r="860" spans="23:23">
      <c r="W860" s="1"/>
    </row>
    <row r="861" spans="23:23">
      <c r="W861" s="1"/>
    </row>
    <row r="862" spans="23:23">
      <c r="W862" s="1"/>
    </row>
    <row r="863" spans="23:23">
      <c r="W863" s="1"/>
    </row>
    <row r="864" spans="23:23">
      <c r="W864" s="1"/>
    </row>
    <row r="865" spans="23:23">
      <c r="W865" s="1"/>
    </row>
    <row r="866" spans="23:23">
      <c r="W866" s="1"/>
    </row>
    <row r="867" spans="23:23">
      <c r="W867" s="1"/>
    </row>
    <row r="868" spans="23:23">
      <c r="W868" s="1"/>
    </row>
    <row r="869" spans="23:23">
      <c r="W869" s="1"/>
    </row>
    <row r="870" spans="23:23">
      <c r="W870" s="1"/>
    </row>
    <row r="871" spans="23:23">
      <c r="W871" s="1"/>
    </row>
    <row r="872" spans="23:23">
      <c r="W872" s="1"/>
    </row>
    <row r="873" spans="23:23">
      <c r="W873" s="1"/>
    </row>
    <row r="874" spans="23:23">
      <c r="W874" s="1"/>
    </row>
    <row r="875" spans="23:23">
      <c r="W875" s="1"/>
    </row>
    <row r="876" spans="23:23">
      <c r="W876" s="1"/>
    </row>
    <row r="877" spans="23:23">
      <c r="W877" s="1"/>
    </row>
    <row r="878" spans="23:23">
      <c r="W878" s="1"/>
    </row>
    <row r="879" spans="23:23">
      <c r="W879" s="1"/>
    </row>
    <row r="880" spans="23:23">
      <c r="W880" s="1"/>
    </row>
    <row r="881" spans="23:23">
      <c r="W881" s="1"/>
    </row>
    <row r="882" spans="23:23">
      <c r="W882" s="1"/>
    </row>
    <row r="883" spans="23:23">
      <c r="W883" s="1"/>
    </row>
    <row r="884" spans="23:23">
      <c r="W884" s="1"/>
    </row>
    <row r="885" spans="23:23">
      <c r="W885" s="1"/>
    </row>
    <row r="886" spans="23:23">
      <c r="W886" s="1"/>
    </row>
    <row r="887" spans="23:23">
      <c r="W887" s="1"/>
    </row>
    <row r="888" spans="23:23">
      <c r="W888" s="1"/>
    </row>
    <row r="889" spans="23:23">
      <c r="W889" s="1"/>
    </row>
    <row r="890" spans="23:23">
      <c r="W890" s="1"/>
    </row>
    <row r="891" spans="23:23">
      <c r="W891" s="1"/>
    </row>
    <row r="892" spans="23:23">
      <c r="W892" s="1"/>
    </row>
    <row r="893" spans="23:23">
      <c r="W893" s="1"/>
    </row>
    <row r="894" spans="23:23">
      <c r="W894" s="1"/>
    </row>
    <row r="895" spans="23:23">
      <c r="W895" s="1"/>
    </row>
    <row r="896" spans="23:23">
      <c r="W896" s="1"/>
    </row>
    <row r="897" spans="23:23">
      <c r="W897" s="1"/>
    </row>
    <row r="898" spans="23:23">
      <c r="W898" s="1"/>
    </row>
    <row r="899" spans="23:23">
      <c r="W899" s="1"/>
    </row>
    <row r="900" spans="23:23">
      <c r="W900" s="1"/>
    </row>
    <row r="901" spans="23:23">
      <c r="W901" s="1"/>
    </row>
    <row r="902" spans="23:23">
      <c r="W902" s="1"/>
    </row>
    <row r="903" spans="23:23">
      <c r="W903" s="1"/>
    </row>
    <row r="904" spans="23:23">
      <c r="W904" s="1"/>
    </row>
    <row r="905" spans="23:23">
      <c r="W905" s="1"/>
    </row>
    <row r="906" spans="23:23">
      <c r="W906" s="1"/>
    </row>
    <row r="907" spans="23:23">
      <c r="W907" s="1"/>
    </row>
    <row r="908" spans="23:23">
      <c r="W908" s="1"/>
    </row>
    <row r="909" spans="23:23">
      <c r="W909" s="1"/>
    </row>
    <row r="910" spans="23:23">
      <c r="W910" s="1"/>
    </row>
    <row r="911" spans="23:23">
      <c r="W911" s="1"/>
    </row>
    <row r="912" spans="23:23">
      <c r="W912" s="1"/>
    </row>
    <row r="913" spans="23:23">
      <c r="W913" s="1"/>
    </row>
    <row r="914" spans="23:23">
      <c r="W914" s="1"/>
    </row>
    <row r="915" spans="23:23">
      <c r="W915" s="1"/>
    </row>
    <row r="916" spans="23:23">
      <c r="W916" s="1"/>
    </row>
    <row r="917" spans="23:23">
      <c r="W917" s="1"/>
    </row>
    <row r="918" spans="23:23">
      <c r="W918" s="1"/>
    </row>
    <row r="919" spans="23:23">
      <c r="W919" s="1"/>
    </row>
    <row r="920" spans="23:23">
      <c r="W920" s="1"/>
    </row>
    <row r="921" spans="23:23">
      <c r="W921" s="1"/>
    </row>
    <row r="922" spans="23:23">
      <c r="W922" s="1"/>
    </row>
    <row r="923" spans="23:23">
      <c r="W923" s="1"/>
    </row>
    <row r="924" spans="23:23">
      <c r="W924" s="1"/>
    </row>
    <row r="925" spans="23:23">
      <c r="W925" s="1"/>
    </row>
    <row r="926" spans="23:23">
      <c r="W926" s="1"/>
    </row>
    <row r="927" spans="23:23">
      <c r="W927" s="1"/>
    </row>
    <row r="928" spans="23:23">
      <c r="W928" s="1"/>
    </row>
    <row r="929" spans="23:23">
      <c r="W929" s="1"/>
    </row>
    <row r="930" spans="23:23">
      <c r="W930" s="1"/>
    </row>
    <row r="931" spans="23:23">
      <c r="W931" s="1"/>
    </row>
    <row r="932" spans="23:23">
      <c r="W932" s="1"/>
    </row>
    <row r="933" spans="23:23">
      <c r="W933" s="1"/>
    </row>
    <row r="934" spans="23:23">
      <c r="W934" s="1"/>
    </row>
    <row r="935" spans="23:23">
      <c r="W935" s="1"/>
    </row>
    <row r="936" spans="23:23">
      <c r="W936" s="1"/>
    </row>
    <row r="937" spans="23:23">
      <c r="W937" s="1"/>
    </row>
    <row r="938" spans="23:23">
      <c r="W938" s="1"/>
    </row>
    <row r="939" spans="23:23">
      <c r="W939" s="1"/>
    </row>
    <row r="940" spans="23:23">
      <c r="W940" s="1"/>
    </row>
    <row r="941" spans="23:23">
      <c r="W941" s="1"/>
    </row>
    <row r="942" spans="23:23">
      <c r="W942" s="1"/>
    </row>
    <row r="943" spans="23:23">
      <c r="W943" s="1"/>
    </row>
    <row r="944" spans="23:23">
      <c r="W944" s="1"/>
    </row>
    <row r="945" spans="23:23">
      <c r="W945" s="1"/>
    </row>
    <row r="946" spans="23:23">
      <c r="W946" s="1"/>
    </row>
    <row r="947" spans="23:23">
      <c r="W947" s="1"/>
    </row>
    <row r="948" spans="23:23">
      <c r="W948" s="1"/>
    </row>
    <row r="949" spans="23:23">
      <c r="W949" s="1"/>
    </row>
    <row r="950" spans="23:23">
      <c r="W950" s="1"/>
    </row>
    <row r="951" spans="23:23">
      <c r="W951" s="1"/>
    </row>
    <row r="952" spans="23:23">
      <c r="W952" s="1"/>
    </row>
    <row r="953" spans="23:23">
      <c r="W953" s="1"/>
    </row>
    <row r="954" spans="23:23">
      <c r="W954" s="1"/>
    </row>
    <row r="955" spans="23:23">
      <c r="W955" s="1"/>
    </row>
    <row r="956" spans="23:23">
      <c r="W956" s="1"/>
    </row>
    <row r="957" spans="23:23">
      <c r="W957" s="1"/>
    </row>
    <row r="958" spans="23:23">
      <c r="W958" s="1"/>
    </row>
    <row r="959" spans="23:23">
      <c r="W959" s="1"/>
    </row>
    <row r="960" spans="23:23">
      <c r="W960" s="1"/>
    </row>
    <row r="961" spans="23:23">
      <c r="W961" s="1"/>
    </row>
    <row r="962" spans="23:23">
      <c r="W962" s="1"/>
    </row>
    <row r="963" spans="23:23">
      <c r="W963" s="1"/>
    </row>
    <row r="964" spans="23:23">
      <c r="W964" s="1"/>
    </row>
    <row r="965" spans="23:23">
      <c r="W965" s="1"/>
    </row>
    <row r="966" spans="23:23">
      <c r="W966" s="1"/>
    </row>
    <row r="967" spans="23:23">
      <c r="W967" s="1"/>
    </row>
    <row r="968" spans="23:23">
      <c r="W968" s="1"/>
    </row>
    <row r="969" spans="23:23">
      <c r="W969" s="1"/>
    </row>
    <row r="970" spans="23:23">
      <c r="W970" s="1"/>
    </row>
    <row r="971" spans="23:23">
      <c r="W971" s="1"/>
    </row>
    <row r="972" spans="23:23">
      <c r="W972" s="1"/>
    </row>
    <row r="973" spans="23:23">
      <c r="W973" s="1"/>
    </row>
    <row r="974" spans="23:23">
      <c r="W974" s="1"/>
    </row>
    <row r="975" spans="23:23">
      <c r="W975" s="1"/>
    </row>
    <row r="976" spans="23:23">
      <c r="W976" s="1"/>
    </row>
    <row r="977" spans="23:23">
      <c r="W977" s="1"/>
    </row>
    <row r="978" spans="23:23">
      <c r="W978" s="1"/>
    </row>
    <row r="979" spans="23:23">
      <c r="W979" s="1"/>
    </row>
    <row r="980" spans="23:23">
      <c r="W980" s="1"/>
    </row>
    <row r="981" spans="23:23">
      <c r="W981" s="1"/>
    </row>
    <row r="982" spans="23:23">
      <c r="W982" s="1"/>
    </row>
    <row r="983" spans="23:23">
      <c r="W983" s="1"/>
    </row>
    <row r="984" spans="23:23">
      <c r="W984" s="1"/>
    </row>
    <row r="985" spans="23:23">
      <c r="W985" s="1"/>
    </row>
    <row r="986" spans="23:23">
      <c r="W986" s="1"/>
    </row>
    <row r="987" spans="23:23">
      <c r="W987" s="1"/>
    </row>
    <row r="988" spans="23:23">
      <c r="W988" s="1"/>
    </row>
    <row r="989" spans="23:23">
      <c r="W989" s="1"/>
    </row>
    <row r="990" spans="23:23">
      <c r="W990" s="1"/>
    </row>
    <row r="991" spans="23:23">
      <c r="W991" s="1"/>
    </row>
    <row r="992" spans="23:23">
      <c r="W992" s="1"/>
    </row>
    <row r="993" spans="23:23">
      <c r="W993" s="1"/>
    </row>
    <row r="994" spans="23:23">
      <c r="W994" s="1"/>
    </row>
    <row r="995" spans="23:23">
      <c r="W995" s="1"/>
    </row>
    <row r="996" spans="23:23">
      <c r="W996" s="1"/>
    </row>
    <row r="997" spans="23:23">
      <c r="W997" s="1"/>
    </row>
    <row r="998" spans="23:23">
      <c r="W998" s="1"/>
    </row>
    <row r="999" spans="23:23">
      <c r="W999" s="1"/>
    </row>
    <row r="1000" spans="23:23">
      <c r="W1000" s="1"/>
    </row>
    <row r="1001" spans="23:23">
      <c r="W1001" s="1"/>
    </row>
    <row r="1002" spans="23:23">
      <c r="W1002" s="1"/>
    </row>
    <row r="1003" spans="23:23">
      <c r="W1003" s="1"/>
    </row>
    <row r="1004" spans="23:23">
      <c r="W1004" s="1"/>
    </row>
    <row r="1005" spans="23:23">
      <c r="W1005" s="1"/>
    </row>
    <row r="1006" spans="23:23">
      <c r="W1006" s="1"/>
    </row>
    <row r="1007" spans="23:23">
      <c r="W1007" s="1"/>
    </row>
    <row r="1008" spans="23:23">
      <c r="W1008" s="1"/>
    </row>
    <row r="1009" spans="23:23">
      <c r="W1009" s="1"/>
    </row>
    <row r="1010" spans="23:23">
      <c r="W1010" s="1"/>
    </row>
    <row r="1011" spans="23:23">
      <c r="W1011" s="1"/>
    </row>
    <row r="1012" spans="23:23">
      <c r="W1012" s="1"/>
    </row>
    <row r="1013" spans="23:23">
      <c r="W1013" s="1"/>
    </row>
    <row r="1014" spans="23:23">
      <c r="W1014" s="1"/>
    </row>
    <row r="1015" spans="23:23">
      <c r="W1015" s="1"/>
    </row>
    <row r="1016" spans="23:23">
      <c r="W1016" s="1"/>
    </row>
    <row r="1017" spans="23:23">
      <c r="W1017" s="1"/>
    </row>
    <row r="1018" spans="23:23">
      <c r="W1018" s="1"/>
    </row>
    <row r="1019" spans="23:23">
      <c r="W1019" s="1"/>
    </row>
    <row r="1020" spans="23:23">
      <c r="W1020" s="1"/>
    </row>
    <row r="1021" spans="23:23">
      <c r="W1021" s="1"/>
    </row>
    <row r="1022" spans="23:23">
      <c r="W1022" s="1"/>
    </row>
    <row r="1023" spans="23:23">
      <c r="W1023" s="1"/>
    </row>
    <row r="1024" spans="23:23">
      <c r="W1024" s="1"/>
    </row>
    <row r="1025" spans="23:23">
      <c r="W1025" s="1"/>
    </row>
    <row r="1026" spans="23:23">
      <c r="W1026" s="1"/>
    </row>
    <row r="1027" spans="23:23">
      <c r="W1027" s="1"/>
    </row>
    <row r="1028" spans="23:23">
      <c r="W1028" s="1"/>
    </row>
    <row r="1029" spans="23:23">
      <c r="W1029" s="1"/>
    </row>
    <row r="1030" spans="23:23">
      <c r="W1030" s="1"/>
    </row>
    <row r="1031" spans="23:23">
      <c r="W1031" s="1"/>
    </row>
    <row r="1032" spans="23:23">
      <c r="W1032" s="1"/>
    </row>
    <row r="1033" spans="23:23">
      <c r="W1033" s="1"/>
    </row>
    <row r="1034" spans="23:23">
      <c r="W1034" s="1"/>
    </row>
    <row r="1035" spans="23:23">
      <c r="W1035" s="1"/>
    </row>
    <row r="1036" spans="23:23">
      <c r="W1036" s="1"/>
    </row>
    <row r="1037" spans="23:23">
      <c r="W1037" s="1"/>
    </row>
    <row r="1038" spans="23:23">
      <c r="W1038" s="1"/>
    </row>
    <row r="1039" spans="23:23">
      <c r="W1039" s="1"/>
    </row>
    <row r="1040" spans="23:23">
      <c r="W1040" s="1"/>
    </row>
    <row r="1041" spans="23:23">
      <c r="W1041" s="1"/>
    </row>
    <row r="1042" spans="23:23">
      <c r="W1042" s="1"/>
    </row>
    <row r="1043" spans="23:23">
      <c r="W1043" s="1"/>
    </row>
    <row r="1044" spans="23:23">
      <c r="W1044" s="1"/>
    </row>
    <row r="1045" spans="23:23">
      <c r="W1045" s="1"/>
    </row>
    <row r="1046" spans="23:23">
      <c r="W1046" s="1"/>
    </row>
    <row r="1047" spans="23:23">
      <c r="W1047" s="1"/>
    </row>
    <row r="1048" spans="23:23">
      <c r="W1048" s="1"/>
    </row>
    <row r="1049" spans="23:23">
      <c r="W1049" s="1"/>
    </row>
    <row r="1050" spans="23:23">
      <c r="W1050" s="1"/>
    </row>
    <row r="1051" spans="23:23">
      <c r="W1051" s="1"/>
    </row>
    <row r="1052" spans="23:23">
      <c r="W1052" s="1"/>
    </row>
    <row r="1053" spans="23:23">
      <c r="W1053" s="1"/>
    </row>
    <row r="1054" spans="23:23">
      <c r="W1054" s="1"/>
    </row>
    <row r="1055" spans="23:23">
      <c r="W1055" s="1"/>
    </row>
    <row r="1056" spans="23:23">
      <c r="W1056" s="1"/>
    </row>
    <row r="1057" spans="23:23">
      <c r="W1057" s="1"/>
    </row>
    <row r="1058" spans="23:23">
      <c r="W1058" s="1"/>
    </row>
    <row r="1059" spans="23:23">
      <c r="W1059" s="1"/>
    </row>
    <row r="1060" spans="23:23">
      <c r="W1060" s="1"/>
    </row>
    <row r="1061" spans="23:23">
      <c r="W1061" s="1"/>
    </row>
    <row r="1062" spans="23:23">
      <c r="W1062" s="1"/>
    </row>
    <row r="1063" spans="23:23">
      <c r="W1063" s="1"/>
    </row>
    <row r="1064" spans="23:23">
      <c r="W1064" s="1"/>
    </row>
    <row r="1065" spans="23:23">
      <c r="W1065" s="1"/>
    </row>
    <row r="1066" spans="23:23">
      <c r="W1066" s="1"/>
    </row>
    <row r="1067" spans="23:23">
      <c r="W1067" s="1"/>
    </row>
    <row r="1068" spans="23:23">
      <c r="W1068" s="1"/>
    </row>
    <row r="1069" spans="23:23">
      <c r="W1069" s="1"/>
    </row>
    <row r="1070" spans="23:23">
      <c r="W1070" s="1"/>
    </row>
    <row r="1071" spans="23:23">
      <c r="W1071" s="1"/>
    </row>
    <row r="1072" spans="23:23">
      <c r="W1072" s="1"/>
    </row>
    <row r="1073" spans="23:23">
      <c r="W1073" s="1"/>
    </row>
    <row r="1074" spans="23:23">
      <c r="W1074" s="1"/>
    </row>
    <row r="1075" spans="23:23">
      <c r="W1075" s="1"/>
    </row>
    <row r="1076" spans="23:23">
      <c r="W1076" s="1"/>
    </row>
    <row r="1077" spans="23:23">
      <c r="W1077" s="1"/>
    </row>
    <row r="1078" spans="23:23">
      <c r="W1078" s="1"/>
    </row>
    <row r="1079" spans="23:23">
      <c r="W1079" s="1"/>
    </row>
    <row r="1080" spans="23:23">
      <c r="W1080" s="1"/>
    </row>
    <row r="1081" spans="23:23">
      <c r="W1081" s="1"/>
    </row>
    <row r="1082" spans="23:23">
      <c r="W1082" s="1"/>
    </row>
    <row r="1083" spans="23:23">
      <c r="W1083" s="1"/>
    </row>
    <row r="1084" spans="23:23">
      <c r="W1084" s="1"/>
    </row>
    <row r="1085" spans="23:23">
      <c r="W1085" s="1"/>
    </row>
    <row r="1086" spans="23:23">
      <c r="W1086" s="1"/>
    </row>
    <row r="1087" spans="23:23">
      <c r="W1087" s="1"/>
    </row>
    <row r="1088" spans="23:23">
      <c r="W1088" s="1"/>
    </row>
    <row r="1089" spans="23:23">
      <c r="W1089" s="1"/>
    </row>
    <row r="1090" spans="23:23">
      <c r="W1090" s="1"/>
    </row>
    <row r="1091" spans="23:23">
      <c r="W1091" s="1"/>
    </row>
    <row r="1092" spans="23:23">
      <c r="W1092" s="1"/>
    </row>
    <row r="1093" spans="23:23">
      <c r="W1093" s="1"/>
    </row>
    <row r="1094" spans="23:23">
      <c r="W1094" s="1"/>
    </row>
    <row r="1095" spans="23:23">
      <c r="W1095" s="1"/>
    </row>
    <row r="1096" spans="23:23">
      <c r="W1096" s="1"/>
    </row>
    <row r="1097" spans="23:23">
      <c r="W1097" s="1"/>
    </row>
    <row r="1098" spans="23:23">
      <c r="W1098" s="1"/>
    </row>
    <row r="1099" spans="23:23">
      <c r="W1099" s="1"/>
    </row>
    <row r="1100" spans="23:23">
      <c r="W1100" s="1"/>
    </row>
    <row r="1101" spans="23:23">
      <c r="W1101" s="1"/>
    </row>
    <row r="1102" spans="23:23">
      <c r="W1102" s="1"/>
    </row>
    <row r="1103" spans="23:23">
      <c r="W1103" s="1"/>
    </row>
    <row r="1104" spans="23:23">
      <c r="W1104" s="1"/>
    </row>
    <row r="1105" spans="23:23">
      <c r="W1105" s="1"/>
    </row>
    <row r="1106" spans="23:23">
      <c r="W1106" s="1"/>
    </row>
    <row r="1107" spans="23:23">
      <c r="W1107" s="1"/>
    </row>
    <row r="1108" spans="23:23">
      <c r="W1108" s="1"/>
    </row>
    <row r="1109" spans="23:23">
      <c r="W1109" s="1"/>
    </row>
    <row r="1110" spans="23:23">
      <c r="W1110" s="1"/>
    </row>
    <row r="1111" spans="23:23">
      <c r="W1111" s="1"/>
    </row>
    <row r="1112" spans="23:23">
      <c r="W1112" s="1"/>
    </row>
    <row r="1113" spans="23:23">
      <c r="W1113" s="1"/>
    </row>
    <row r="1114" spans="23:23">
      <c r="W1114" s="1"/>
    </row>
    <row r="1115" spans="23:23">
      <c r="W1115" s="1"/>
    </row>
    <row r="1116" spans="23:23">
      <c r="W1116" s="1"/>
    </row>
    <row r="1117" spans="23:23">
      <c r="W1117" s="1"/>
    </row>
    <row r="1118" spans="23:23">
      <c r="W1118" s="1"/>
    </row>
    <row r="1119" spans="23:23">
      <c r="W1119" s="1"/>
    </row>
    <row r="1120" spans="23:23">
      <c r="W1120" s="1"/>
    </row>
    <row r="1121" spans="23:23">
      <c r="W1121" s="1"/>
    </row>
    <row r="1122" spans="23:23">
      <c r="W1122" s="1"/>
    </row>
    <row r="1123" spans="23:23">
      <c r="W1123" s="1"/>
    </row>
    <row r="1124" spans="23:23">
      <c r="W1124" s="1"/>
    </row>
    <row r="1125" spans="23:23">
      <c r="W1125" s="1"/>
    </row>
    <row r="1126" spans="23:23">
      <c r="W1126" s="1"/>
    </row>
    <row r="1127" spans="23:23">
      <c r="W1127" s="1"/>
    </row>
    <row r="1128" spans="23:23">
      <c r="W1128" s="1"/>
    </row>
    <row r="1129" spans="23:23">
      <c r="W1129" s="1"/>
    </row>
    <row r="1130" spans="23:23">
      <c r="W1130" s="1"/>
    </row>
    <row r="1131" spans="23:23">
      <c r="W1131" s="1"/>
    </row>
    <row r="1132" spans="23:23">
      <c r="W1132" s="1"/>
    </row>
    <row r="1133" spans="23:23">
      <c r="W1133" s="1"/>
    </row>
    <row r="1134" spans="23:23">
      <c r="W1134" s="1"/>
    </row>
    <row r="1135" spans="23:23">
      <c r="W1135" s="1"/>
    </row>
    <row r="1136" spans="23:23">
      <c r="W1136" s="1"/>
    </row>
    <row r="1137" spans="23:23">
      <c r="W1137" s="1"/>
    </row>
    <row r="1138" spans="23:23">
      <c r="W1138" s="1"/>
    </row>
    <row r="1139" spans="23:23">
      <c r="W1139" s="1"/>
    </row>
    <row r="1140" spans="23:23">
      <c r="W1140" s="1"/>
    </row>
    <row r="1141" spans="23:23">
      <c r="W1141" s="1"/>
    </row>
    <row r="1142" spans="23:23">
      <c r="W1142" s="1"/>
    </row>
    <row r="1143" spans="23:23">
      <c r="W1143" s="1"/>
    </row>
    <row r="1144" spans="23:23">
      <c r="W1144" s="1"/>
    </row>
    <row r="1145" spans="23:23">
      <c r="W1145" s="1"/>
    </row>
    <row r="1146" spans="23:23">
      <c r="W1146" s="1"/>
    </row>
    <row r="1147" spans="23:23">
      <c r="W1147" s="1"/>
    </row>
    <row r="1148" spans="23:23">
      <c r="W1148" s="1"/>
    </row>
    <row r="1149" spans="23:23">
      <c r="W1149" s="1"/>
    </row>
    <row r="1150" spans="23:23">
      <c r="W1150" s="1"/>
    </row>
    <row r="1151" spans="23:23">
      <c r="W1151" s="1"/>
    </row>
    <row r="1152" spans="23:23">
      <c r="W1152" s="1"/>
    </row>
    <row r="1153" spans="23:23">
      <c r="W1153" s="1"/>
    </row>
    <row r="1154" spans="23:23">
      <c r="W1154" s="1"/>
    </row>
    <row r="1155" spans="23:23">
      <c r="W1155" s="1"/>
    </row>
    <row r="1156" spans="23:23">
      <c r="W1156" s="1"/>
    </row>
    <row r="1157" spans="23:23">
      <c r="W1157" s="1"/>
    </row>
    <row r="1158" spans="23:23">
      <c r="W1158" s="1"/>
    </row>
    <row r="1159" spans="23:23">
      <c r="W1159" s="1"/>
    </row>
    <row r="1160" spans="23:23">
      <c r="W1160" s="1"/>
    </row>
    <row r="1161" spans="23:23">
      <c r="W1161" s="1"/>
    </row>
    <row r="1162" spans="23:23">
      <c r="W1162" s="1"/>
    </row>
    <row r="1163" spans="23:23">
      <c r="W1163" s="1"/>
    </row>
    <row r="1164" spans="23:23">
      <c r="W1164" s="1"/>
    </row>
    <row r="1165" spans="23:23">
      <c r="W1165" s="1"/>
    </row>
    <row r="1166" spans="23:23">
      <c r="W1166" s="1"/>
    </row>
    <row r="1167" spans="23:23">
      <c r="W1167" s="1"/>
    </row>
    <row r="1168" spans="23:23">
      <c r="W1168" s="1"/>
    </row>
    <row r="1169" spans="23:23">
      <c r="W1169" s="1"/>
    </row>
    <row r="1170" spans="23:23">
      <c r="W1170" s="1"/>
    </row>
    <row r="1171" spans="23:23">
      <c r="W1171" s="1"/>
    </row>
    <row r="1172" spans="23:23">
      <c r="W1172" s="1"/>
    </row>
    <row r="1173" spans="23:23">
      <c r="W1173" s="1"/>
    </row>
    <row r="1174" spans="23:23">
      <c r="W1174" s="1"/>
    </row>
    <row r="1175" spans="23:23">
      <c r="W1175" s="1"/>
    </row>
    <row r="1176" spans="23:23">
      <c r="W1176" s="1"/>
    </row>
    <row r="1177" spans="23:23">
      <c r="W1177" s="1"/>
    </row>
    <row r="1178" spans="23:23">
      <c r="W1178" s="1"/>
    </row>
    <row r="1179" spans="23:23">
      <c r="W1179" s="1"/>
    </row>
    <row r="1180" spans="23:23">
      <c r="W1180" s="1"/>
    </row>
    <row r="1181" spans="23:23">
      <c r="W1181" s="1"/>
    </row>
    <row r="1182" spans="23:23">
      <c r="W1182" s="1"/>
    </row>
    <row r="1183" spans="23:23">
      <c r="W1183" s="1"/>
    </row>
    <row r="1184" spans="23:23">
      <c r="W1184" s="1"/>
    </row>
    <row r="1185" spans="23:23">
      <c r="W1185" s="1"/>
    </row>
    <row r="1186" spans="23:23">
      <c r="W1186" s="1"/>
    </row>
    <row r="1187" spans="23:23">
      <c r="W1187" s="1"/>
    </row>
    <row r="1188" spans="23:23">
      <c r="W1188" s="1"/>
    </row>
    <row r="1189" spans="23:23">
      <c r="W1189" s="1"/>
    </row>
    <row r="1190" spans="23:23">
      <c r="W1190" s="1"/>
    </row>
    <row r="1191" spans="23:23">
      <c r="W1191" s="1"/>
    </row>
    <row r="1192" spans="23:23">
      <c r="W1192" s="1"/>
    </row>
    <row r="1193" spans="23:23">
      <c r="W1193" s="1"/>
    </row>
    <row r="1194" spans="23:23">
      <c r="W1194" s="1"/>
    </row>
    <row r="1195" spans="23:23">
      <c r="W1195" s="1"/>
    </row>
    <row r="1196" spans="23:23">
      <c r="W1196" s="1"/>
    </row>
    <row r="1197" spans="23:23">
      <c r="W1197" s="1"/>
    </row>
    <row r="1198" spans="23:23">
      <c r="W1198" s="1"/>
    </row>
    <row r="1199" spans="23:23">
      <c r="W1199" s="1"/>
    </row>
    <row r="1200" spans="23:23">
      <c r="W1200" s="1"/>
    </row>
    <row r="1201" spans="23:23">
      <c r="W1201" s="1"/>
    </row>
    <row r="1202" spans="23:23">
      <c r="W1202" s="1"/>
    </row>
    <row r="1203" spans="23:23">
      <c r="W1203" s="1"/>
    </row>
    <row r="1204" spans="23:23">
      <c r="W1204" s="1"/>
    </row>
    <row r="1205" spans="23:23">
      <c r="W1205" s="1"/>
    </row>
    <row r="1206" spans="23:23">
      <c r="W1206" s="1"/>
    </row>
    <row r="1207" spans="23:23">
      <c r="W1207" s="1"/>
    </row>
    <row r="1208" spans="23:23">
      <c r="W1208" s="1"/>
    </row>
    <row r="1209" spans="23:23">
      <c r="W1209" s="1"/>
    </row>
    <row r="1210" spans="23:23">
      <c r="W1210" s="1"/>
    </row>
    <row r="1211" spans="23:23">
      <c r="W1211" s="1"/>
    </row>
    <row r="1212" spans="23:23">
      <c r="W1212" s="1"/>
    </row>
    <row r="1213" spans="23:23">
      <c r="W1213" s="1"/>
    </row>
    <row r="1214" spans="23:23">
      <c r="W1214" s="1"/>
    </row>
    <row r="1215" spans="23:23">
      <c r="W1215" s="1"/>
    </row>
    <row r="1216" spans="23:23">
      <c r="W1216" s="1"/>
    </row>
    <row r="1217" spans="23:23">
      <c r="W1217" s="1"/>
    </row>
    <row r="1218" spans="23:23">
      <c r="W1218" s="1"/>
    </row>
    <row r="1219" spans="23:23">
      <c r="W1219" s="1"/>
    </row>
    <row r="1220" spans="23:23">
      <c r="W1220" s="1"/>
    </row>
    <row r="1221" spans="23:23">
      <c r="W1221" s="1"/>
    </row>
    <row r="1222" spans="23:23">
      <c r="W1222" s="1"/>
    </row>
    <row r="1223" spans="23:23">
      <c r="W1223" s="1"/>
    </row>
    <row r="1224" spans="23:23">
      <c r="W1224" s="1"/>
    </row>
    <row r="1225" spans="23:23">
      <c r="W1225" s="1"/>
    </row>
    <row r="1226" spans="23:23">
      <c r="W1226" s="1"/>
    </row>
    <row r="1227" spans="23:23">
      <c r="W1227" s="1"/>
    </row>
    <row r="1228" spans="23:23">
      <c r="W1228" s="1"/>
    </row>
    <row r="1229" spans="23:23">
      <c r="W1229" s="1"/>
    </row>
    <row r="1230" spans="23:23">
      <c r="W1230" s="1"/>
    </row>
    <row r="1231" spans="23:23">
      <c r="W1231" s="1"/>
    </row>
    <row r="1232" spans="23:23">
      <c r="W1232" s="1"/>
    </row>
    <row r="1233" spans="23:23">
      <c r="W1233" s="1"/>
    </row>
    <row r="1234" spans="23:23">
      <c r="W1234" s="1"/>
    </row>
    <row r="1235" spans="23:23">
      <c r="W1235" s="1"/>
    </row>
    <row r="1236" spans="23:23">
      <c r="W1236" s="1"/>
    </row>
    <row r="1237" spans="23:23">
      <c r="W1237" s="1"/>
    </row>
    <row r="1238" spans="23:23">
      <c r="W1238" s="1"/>
    </row>
    <row r="1239" spans="23:23">
      <c r="W1239" s="1"/>
    </row>
    <row r="1240" spans="23:23">
      <c r="W1240" s="1"/>
    </row>
    <row r="1241" spans="23:23">
      <c r="W1241" s="1"/>
    </row>
    <row r="1242" spans="23:23">
      <c r="W1242" s="1"/>
    </row>
    <row r="1243" spans="23:23">
      <c r="W1243" s="1"/>
    </row>
    <row r="1244" spans="23:23">
      <c r="W1244" s="1"/>
    </row>
    <row r="1245" spans="23:23">
      <c r="W1245" s="1"/>
    </row>
    <row r="1246" spans="23:23">
      <c r="W1246" s="1"/>
    </row>
    <row r="1247" spans="23:23">
      <c r="W1247" s="1"/>
    </row>
    <row r="1248" spans="23:23">
      <c r="W1248" s="1"/>
    </row>
    <row r="1249" spans="23:23">
      <c r="W1249" s="1"/>
    </row>
    <row r="1250" spans="23:23">
      <c r="W1250" s="1"/>
    </row>
    <row r="1251" spans="23:23">
      <c r="W1251" s="1"/>
    </row>
    <row r="1252" spans="23:23">
      <c r="W1252" s="1"/>
    </row>
    <row r="1253" spans="23:23">
      <c r="W1253" s="1"/>
    </row>
    <row r="1254" spans="23:23">
      <c r="W1254" s="1"/>
    </row>
    <row r="1255" spans="23:23">
      <c r="W1255" s="1"/>
    </row>
    <row r="1256" spans="23:23">
      <c r="W1256" s="1"/>
    </row>
    <row r="1257" spans="23:23">
      <c r="W1257" s="1"/>
    </row>
    <row r="1258" spans="23:23">
      <c r="W1258" s="1"/>
    </row>
    <row r="1259" spans="23:23">
      <c r="W1259" s="1"/>
    </row>
    <row r="1260" spans="23:23">
      <c r="W1260" s="1"/>
    </row>
    <row r="1261" spans="23:23">
      <c r="W1261" s="1"/>
    </row>
    <row r="1262" spans="23:23">
      <c r="W1262" s="1"/>
    </row>
    <row r="1263" spans="23:23">
      <c r="W1263" s="1"/>
    </row>
    <row r="1264" spans="23:23">
      <c r="W1264" s="1"/>
    </row>
    <row r="1265" spans="23:23">
      <c r="W1265" s="1"/>
    </row>
    <row r="1266" spans="23:23">
      <c r="W1266" s="1"/>
    </row>
    <row r="1267" spans="23:23">
      <c r="W1267" s="1"/>
    </row>
    <row r="1268" spans="23:23">
      <c r="W1268" s="1"/>
    </row>
    <row r="1269" spans="23:23">
      <c r="W1269" s="1"/>
    </row>
    <row r="1270" spans="23:23">
      <c r="W1270" s="1"/>
    </row>
    <row r="1271" spans="23:23">
      <c r="W1271" s="1"/>
    </row>
    <row r="1272" spans="23:23">
      <c r="W1272" s="1"/>
    </row>
    <row r="1273" spans="23:23">
      <c r="W1273" s="1"/>
    </row>
    <row r="1274" spans="23:23">
      <c r="W1274" s="1"/>
    </row>
    <row r="1275" spans="23:23">
      <c r="W1275" s="1"/>
    </row>
    <row r="1276" spans="23:23">
      <c r="W1276" s="1"/>
    </row>
    <row r="1277" spans="23:23">
      <c r="W1277" s="1"/>
    </row>
    <row r="1278" spans="23:23">
      <c r="W1278" s="1"/>
    </row>
    <row r="1279" spans="23:23">
      <c r="W1279" s="1"/>
    </row>
    <row r="1280" spans="23:23">
      <c r="W1280" s="1"/>
    </row>
    <row r="1281" spans="23:23">
      <c r="W1281" s="1"/>
    </row>
    <row r="1282" spans="23:23">
      <c r="W1282" s="1"/>
    </row>
    <row r="1283" spans="23:23">
      <c r="W1283" s="1"/>
    </row>
    <row r="1284" spans="23:23">
      <c r="W1284" s="1"/>
    </row>
    <row r="1285" spans="23:23">
      <c r="W1285" s="1"/>
    </row>
    <row r="1286" spans="23:23">
      <c r="W1286" s="1"/>
    </row>
    <row r="1287" spans="23:23">
      <c r="W1287" s="1"/>
    </row>
    <row r="1288" spans="23:23">
      <c r="W1288" s="1"/>
    </row>
    <row r="1289" spans="23:23">
      <c r="W1289" s="1"/>
    </row>
    <row r="1290" spans="23:23">
      <c r="W1290" s="1"/>
    </row>
    <row r="1291" spans="23:23">
      <c r="W1291" s="1"/>
    </row>
    <row r="1292" spans="23:23">
      <c r="W1292" s="1"/>
    </row>
    <row r="1293" spans="23:23">
      <c r="W1293" s="1"/>
    </row>
    <row r="1294" spans="23:23">
      <c r="W1294" s="1"/>
    </row>
    <row r="1295" spans="23:23">
      <c r="W1295" s="1"/>
    </row>
    <row r="1296" spans="23:23">
      <c r="W1296" s="1"/>
    </row>
    <row r="1297" spans="23:23">
      <c r="W1297" s="1"/>
    </row>
    <row r="1298" spans="23:23">
      <c r="W1298" s="1"/>
    </row>
    <row r="1299" spans="23:23">
      <c r="W1299" s="1"/>
    </row>
    <row r="1300" spans="23:23">
      <c r="W1300" s="1"/>
    </row>
    <row r="1301" spans="23:23">
      <c r="W1301" s="1"/>
    </row>
    <row r="1302" spans="23:23">
      <c r="W1302" s="1"/>
    </row>
    <row r="1303" spans="23:23">
      <c r="W1303" s="1"/>
    </row>
    <row r="1304" spans="23:23">
      <c r="W1304" s="1"/>
    </row>
    <row r="1305" spans="23:23">
      <c r="W1305" s="1"/>
    </row>
    <row r="1306" spans="23:23">
      <c r="W1306" s="1"/>
    </row>
    <row r="1307" spans="23:23">
      <c r="W1307" s="1"/>
    </row>
    <row r="1308" spans="23:23">
      <c r="W1308" s="1"/>
    </row>
    <row r="1309" spans="23:23">
      <c r="W1309" s="1"/>
    </row>
    <row r="1310" spans="23:23">
      <c r="W1310" s="1"/>
    </row>
    <row r="1311" spans="23:23">
      <c r="W1311" s="1"/>
    </row>
    <row r="1312" spans="23:23">
      <c r="W1312" s="1"/>
    </row>
    <row r="1313" spans="23:23">
      <c r="W1313" s="1"/>
    </row>
    <row r="1314" spans="23:23">
      <c r="W1314" s="1"/>
    </row>
    <row r="1315" spans="23:23">
      <c r="W1315" s="1"/>
    </row>
    <row r="1316" spans="23:23">
      <c r="W1316" s="1"/>
    </row>
    <row r="1317" spans="23:23">
      <c r="W1317" s="1"/>
    </row>
    <row r="1318" spans="23:23">
      <c r="W1318" s="1"/>
    </row>
    <row r="1319" spans="23:23">
      <c r="W1319" s="1"/>
    </row>
    <row r="1320" spans="23:23">
      <c r="W1320" s="1"/>
    </row>
    <row r="1321" spans="23:23">
      <c r="W1321" s="1"/>
    </row>
    <row r="1322" spans="23:23">
      <c r="W1322" s="1"/>
    </row>
    <row r="1323" spans="23:23">
      <c r="W1323" s="1"/>
    </row>
    <row r="1324" spans="23:23">
      <c r="W1324" s="1"/>
    </row>
    <row r="1325" spans="23:23">
      <c r="W1325" s="1"/>
    </row>
    <row r="1326" spans="23:23">
      <c r="W1326" s="1"/>
    </row>
    <row r="1327" spans="23:23">
      <c r="W1327" s="1"/>
    </row>
    <row r="1328" spans="23:23">
      <c r="W1328" s="1"/>
    </row>
    <row r="1329" spans="23:23">
      <c r="W1329" s="1"/>
    </row>
    <row r="1330" spans="23:23">
      <c r="W1330" s="1"/>
    </row>
    <row r="1331" spans="23:23">
      <c r="W1331" s="1"/>
    </row>
    <row r="1332" spans="23:23">
      <c r="W1332" s="1"/>
    </row>
    <row r="1333" spans="23:23">
      <c r="W1333" s="1"/>
    </row>
    <row r="1334" spans="23:23">
      <c r="W1334" s="1"/>
    </row>
    <row r="1335" spans="23:23">
      <c r="W1335" s="1"/>
    </row>
    <row r="1336" spans="23:23">
      <c r="W1336" s="1"/>
    </row>
    <row r="1337" spans="23:23">
      <c r="W1337" s="1"/>
    </row>
    <row r="1338" spans="23:23">
      <c r="W1338" s="1"/>
    </row>
    <row r="1339" spans="23:23">
      <c r="W1339" s="1"/>
    </row>
    <row r="1340" spans="23:23">
      <c r="W1340" s="1"/>
    </row>
    <row r="1341" spans="23:23">
      <c r="W1341" s="1"/>
    </row>
    <row r="1342" spans="23:23">
      <c r="W1342" s="1"/>
    </row>
    <row r="1343" spans="23:23">
      <c r="W1343" s="1"/>
    </row>
    <row r="1344" spans="23:23">
      <c r="W1344" s="1"/>
    </row>
    <row r="1345" spans="23:23">
      <c r="W1345" s="1"/>
    </row>
    <row r="1346" spans="23:23">
      <c r="W1346" s="1"/>
    </row>
    <row r="1347" spans="23:23">
      <c r="W1347" s="1"/>
    </row>
    <row r="1348" spans="23:23">
      <c r="W1348" s="1"/>
    </row>
    <row r="1349" spans="23:23">
      <c r="W1349" s="1"/>
    </row>
    <row r="1350" spans="23:23">
      <c r="W1350" s="1"/>
    </row>
    <row r="1351" spans="23:23">
      <c r="W1351" s="1"/>
    </row>
    <row r="1352" spans="23:23">
      <c r="W1352" s="1"/>
    </row>
    <row r="1353" spans="23:23">
      <c r="W1353" s="1"/>
    </row>
    <row r="1354" spans="23:23">
      <c r="W1354" s="1"/>
    </row>
    <row r="1355" spans="23:23">
      <c r="W1355" s="1"/>
    </row>
    <row r="1356" spans="23:23">
      <c r="W1356" s="1"/>
    </row>
    <row r="1357" spans="23:23">
      <c r="W1357" s="1"/>
    </row>
    <row r="1358" spans="23:23">
      <c r="W1358" s="1"/>
    </row>
    <row r="1359" spans="23:23">
      <c r="W1359" s="1"/>
    </row>
    <row r="1360" spans="23:23">
      <c r="W1360" s="1"/>
    </row>
    <row r="1361" spans="23:23">
      <c r="W1361" s="1"/>
    </row>
    <row r="1362" spans="23:23">
      <c r="W1362" s="1"/>
    </row>
    <row r="1363" spans="23:23">
      <c r="W1363" s="1"/>
    </row>
    <row r="1364" spans="23:23">
      <c r="W1364" s="1"/>
    </row>
    <row r="1365" spans="23:23">
      <c r="W1365" s="1"/>
    </row>
    <row r="1366" spans="23:23">
      <c r="W1366" s="1"/>
    </row>
    <row r="1367" spans="23:23">
      <c r="W1367" s="1"/>
    </row>
    <row r="1368" spans="23:23">
      <c r="W1368" s="1"/>
    </row>
    <row r="1369" spans="23:23">
      <c r="W1369" s="1"/>
    </row>
    <row r="1370" spans="23:23">
      <c r="W1370" s="1"/>
    </row>
    <row r="1371" spans="23:23">
      <c r="W1371" s="1"/>
    </row>
    <row r="1372" spans="23:23">
      <c r="W1372" s="1"/>
    </row>
    <row r="1373" spans="23:23">
      <c r="W1373" s="1"/>
    </row>
    <row r="1374" spans="23:23">
      <c r="W1374" s="1"/>
    </row>
    <row r="1375" spans="23:23">
      <c r="W1375" s="1"/>
    </row>
    <row r="1376" spans="23:23">
      <c r="W1376" s="1"/>
    </row>
    <row r="1377" spans="23:23">
      <c r="W1377" s="1"/>
    </row>
    <row r="1378" spans="23:23">
      <c r="W1378" s="1"/>
    </row>
    <row r="1379" spans="23:23">
      <c r="W1379" s="1"/>
    </row>
    <row r="1380" spans="23:23">
      <c r="W1380" s="1"/>
    </row>
    <row r="1381" spans="23:23">
      <c r="W1381" s="1"/>
    </row>
    <row r="1382" spans="23:23">
      <c r="W1382" s="1"/>
    </row>
    <row r="1383" spans="23:23">
      <c r="W1383" s="1"/>
    </row>
    <row r="1384" spans="23:23">
      <c r="W1384" s="1"/>
    </row>
    <row r="1385" spans="23:23">
      <c r="W1385" s="1"/>
    </row>
    <row r="1386" spans="23:23">
      <c r="W1386" s="1"/>
    </row>
    <row r="1387" spans="23:23">
      <c r="W1387" s="1"/>
    </row>
    <row r="1388" spans="23:23">
      <c r="W1388" s="1"/>
    </row>
    <row r="1389" spans="23:23">
      <c r="W1389" s="1"/>
    </row>
    <row r="1390" spans="23:23">
      <c r="W1390" s="1"/>
    </row>
    <row r="1391" spans="23:23">
      <c r="W1391" s="1"/>
    </row>
    <row r="1392" spans="23:23">
      <c r="W1392" s="1"/>
    </row>
    <row r="1393" spans="23:23">
      <c r="W1393" s="1"/>
    </row>
    <row r="1394" spans="23:23">
      <c r="W1394" s="1"/>
    </row>
    <row r="1395" spans="23:23">
      <c r="W1395" s="1"/>
    </row>
    <row r="1396" spans="23:23">
      <c r="W1396" s="1"/>
    </row>
    <row r="1397" spans="23:23">
      <c r="W1397" s="1"/>
    </row>
    <row r="1398" spans="23:23">
      <c r="W1398" s="1"/>
    </row>
    <row r="1399" spans="23:23">
      <c r="W1399" s="1"/>
    </row>
    <row r="1400" spans="23:23">
      <c r="W1400" s="1"/>
    </row>
    <row r="1401" spans="23:23">
      <c r="W1401" s="1"/>
    </row>
    <row r="1402" spans="23:23">
      <c r="W1402" s="1"/>
    </row>
    <row r="1403" spans="23:23">
      <c r="W1403" s="1"/>
    </row>
    <row r="1404" spans="23:23">
      <c r="W1404" s="1"/>
    </row>
    <row r="1405" spans="23:23">
      <c r="W1405" s="1"/>
    </row>
    <row r="1406" spans="23:23">
      <c r="W1406" s="1"/>
    </row>
    <row r="1407" spans="23:23">
      <c r="W1407" s="1"/>
    </row>
    <row r="1408" spans="23:23">
      <c r="W1408" s="1"/>
    </row>
    <row r="1409" spans="23:23">
      <c r="W1409" s="1"/>
    </row>
    <row r="1410" spans="23:23">
      <c r="W1410" s="1"/>
    </row>
    <row r="1411" spans="23:23">
      <c r="W1411" s="1"/>
    </row>
    <row r="1412" spans="23:23">
      <c r="W1412" s="1"/>
    </row>
    <row r="1413" spans="23:23">
      <c r="W1413" s="1"/>
    </row>
    <row r="1414" spans="23:23">
      <c r="W1414" s="1"/>
    </row>
    <row r="1415" spans="23:23">
      <c r="W1415" s="1"/>
    </row>
    <row r="1416" spans="23:23">
      <c r="W1416" s="1"/>
    </row>
    <row r="1417" spans="23:23">
      <c r="W1417" s="1"/>
    </row>
    <row r="1418" spans="23:23">
      <c r="W1418" s="1"/>
    </row>
    <row r="1419" spans="23:23">
      <c r="W1419" s="1"/>
    </row>
    <row r="1420" spans="23:23">
      <c r="W1420" s="1"/>
    </row>
    <row r="1421" spans="23:23">
      <c r="W1421" s="1"/>
    </row>
    <row r="1422" spans="23:23">
      <c r="W1422" s="1"/>
    </row>
    <row r="1423" spans="23:23">
      <c r="W1423" s="1"/>
    </row>
    <row r="1424" spans="23:23">
      <c r="W1424" s="1"/>
    </row>
    <row r="1425" spans="23:23">
      <c r="W1425" s="1"/>
    </row>
    <row r="1426" spans="23:23">
      <c r="W1426" s="1"/>
    </row>
    <row r="1427" spans="23:23">
      <c r="W1427" s="1"/>
    </row>
    <row r="1428" spans="23:23">
      <c r="W1428" s="1"/>
    </row>
    <row r="1429" spans="23:23">
      <c r="W1429" s="1"/>
    </row>
    <row r="1430" spans="23:23">
      <c r="W1430" s="1"/>
    </row>
    <row r="1431" spans="23:23">
      <c r="W1431" s="1"/>
    </row>
    <row r="1432" spans="23:23">
      <c r="W1432" s="1"/>
    </row>
    <row r="1433" spans="23:23">
      <c r="W1433" s="1"/>
    </row>
    <row r="1434" spans="23:23">
      <c r="W1434" s="1"/>
    </row>
    <row r="1435" spans="23:23">
      <c r="W1435" s="1"/>
    </row>
    <row r="1436" spans="23:23">
      <c r="W1436" s="1"/>
    </row>
    <row r="1437" spans="23:23">
      <c r="W1437" s="1"/>
    </row>
    <row r="1438" spans="23:23">
      <c r="W1438" s="1"/>
    </row>
    <row r="1439" spans="23:23">
      <c r="W1439" s="1"/>
    </row>
    <row r="1440" spans="23:23">
      <c r="W1440" s="1"/>
    </row>
    <row r="1441" spans="23:23">
      <c r="W1441" s="1"/>
    </row>
    <row r="1442" spans="23:23">
      <c r="W1442" s="1"/>
    </row>
    <row r="1443" spans="23:23">
      <c r="W1443" s="1"/>
    </row>
    <row r="1444" spans="23:23">
      <c r="W1444" s="1"/>
    </row>
    <row r="1445" spans="23:23">
      <c r="W1445" s="1"/>
    </row>
    <row r="1446" spans="23:23">
      <c r="W1446" s="1"/>
    </row>
    <row r="1447" spans="23:23">
      <c r="W1447" s="1"/>
    </row>
    <row r="1448" spans="23:23">
      <c r="W1448" s="1"/>
    </row>
    <row r="1449" spans="23:23">
      <c r="W1449" s="1"/>
    </row>
    <row r="1450" spans="23:23">
      <c r="W1450" s="1"/>
    </row>
    <row r="1451" spans="23:23">
      <c r="W1451" s="1"/>
    </row>
    <row r="1452" spans="23:23">
      <c r="W1452" s="1"/>
    </row>
    <row r="1453" spans="23:23">
      <c r="W1453" s="1"/>
    </row>
    <row r="1454" spans="23:23">
      <c r="W1454" s="1"/>
    </row>
    <row r="1455" spans="23:23">
      <c r="W1455" s="1"/>
    </row>
    <row r="1456" spans="23:23">
      <c r="W1456" s="1"/>
    </row>
    <row r="1457" spans="23:23">
      <c r="W1457" s="1"/>
    </row>
    <row r="1458" spans="23:23">
      <c r="W1458" s="1"/>
    </row>
    <row r="1459" spans="23:23">
      <c r="W1459" s="1"/>
    </row>
    <row r="1460" spans="23:23">
      <c r="W1460" s="1"/>
    </row>
    <row r="1461" spans="23:23">
      <c r="W1461" s="1"/>
    </row>
    <row r="1462" spans="23:23">
      <c r="W1462" s="1"/>
    </row>
    <row r="1463" spans="23:23">
      <c r="W1463" s="1"/>
    </row>
    <row r="1464" spans="23:23">
      <c r="W1464" s="1"/>
    </row>
    <row r="1465" spans="23:23">
      <c r="W1465" s="1"/>
    </row>
    <row r="1466" spans="23:23">
      <c r="W1466" s="1"/>
    </row>
    <row r="1467" spans="23:23">
      <c r="W1467" s="1"/>
    </row>
    <row r="1468" spans="23:23">
      <c r="W1468" s="1"/>
    </row>
    <row r="1469" spans="23:23">
      <c r="W1469" s="1"/>
    </row>
    <row r="1470" spans="23:23">
      <c r="W1470" s="1"/>
    </row>
    <row r="1471" spans="23:23">
      <c r="W1471" s="1"/>
    </row>
    <row r="1472" spans="23:23">
      <c r="W1472" s="1"/>
    </row>
    <row r="1473" spans="23:23">
      <c r="W1473" s="1"/>
    </row>
    <row r="1474" spans="23:23">
      <c r="W1474" s="1"/>
    </row>
    <row r="1475" spans="23:23">
      <c r="W1475" s="1"/>
    </row>
    <row r="1476" spans="23:23">
      <c r="W1476" s="1"/>
    </row>
    <row r="1477" spans="23:23">
      <c r="W1477" s="1"/>
    </row>
    <row r="1478" spans="23:23">
      <c r="W1478" s="1"/>
    </row>
    <row r="1479" spans="23:23">
      <c r="W1479" s="1"/>
    </row>
    <row r="1480" spans="23:23">
      <c r="W1480" s="1"/>
    </row>
    <row r="1481" spans="23:23">
      <c r="W1481" s="1"/>
    </row>
    <row r="1482" spans="23:23">
      <c r="W1482" s="1"/>
    </row>
    <row r="1483" spans="23:23">
      <c r="W1483" s="1"/>
    </row>
    <row r="1484" spans="23:23">
      <c r="W1484" s="1"/>
    </row>
    <row r="1485" spans="23:23">
      <c r="W1485" s="1"/>
    </row>
    <row r="1486" spans="23:23">
      <c r="W1486" s="1"/>
    </row>
    <row r="1487" spans="23:23">
      <c r="W1487" s="1"/>
    </row>
    <row r="1488" spans="23:23">
      <c r="W1488" s="1"/>
    </row>
    <row r="1489" spans="23:23">
      <c r="W1489" s="1"/>
    </row>
    <row r="1490" spans="23:23">
      <c r="W1490" s="1"/>
    </row>
    <row r="1491" spans="23:23">
      <c r="W1491" s="1"/>
    </row>
    <row r="1492" spans="23:23">
      <c r="W1492" s="1"/>
    </row>
    <row r="1493" spans="23:23">
      <c r="W1493" s="1"/>
    </row>
    <row r="1494" spans="23:23">
      <c r="W1494" s="1"/>
    </row>
    <row r="1495" spans="23:23">
      <c r="W1495" s="1"/>
    </row>
    <row r="1496" spans="23:23">
      <c r="W1496" s="1"/>
    </row>
    <row r="1497" spans="23:23">
      <c r="W1497" s="1"/>
    </row>
    <row r="1498" spans="23:23">
      <c r="W1498" s="1"/>
    </row>
    <row r="1499" spans="23:23">
      <c r="W1499" s="1"/>
    </row>
    <row r="1500" spans="23:23">
      <c r="W1500" s="1"/>
    </row>
    <row r="1501" spans="23:23">
      <c r="W1501" s="1"/>
    </row>
    <row r="1502" spans="23:23">
      <c r="W1502" s="1"/>
    </row>
    <row r="1503" spans="23:23">
      <c r="W1503" s="1"/>
    </row>
    <row r="1504" spans="23:23">
      <c r="W1504" s="1"/>
    </row>
    <row r="1505" spans="23:23">
      <c r="W1505" s="1"/>
    </row>
    <row r="1506" spans="23:23">
      <c r="W1506" s="1"/>
    </row>
    <row r="1507" spans="23:23">
      <c r="W1507" s="1"/>
    </row>
    <row r="1508" spans="23:23">
      <c r="W1508" s="1"/>
    </row>
    <row r="1509" spans="23:23">
      <c r="W1509" s="1"/>
    </row>
    <row r="1510" spans="23:23">
      <c r="W1510" s="1"/>
    </row>
    <row r="1511" spans="23:23">
      <c r="W1511" s="1"/>
    </row>
    <row r="1512" spans="23:23">
      <c r="W1512" s="1"/>
    </row>
    <row r="1513" spans="23:23">
      <c r="W1513" s="1"/>
    </row>
    <row r="1514" spans="23:23">
      <c r="W1514" s="1"/>
    </row>
    <row r="1515" spans="23:23">
      <c r="W1515" s="1"/>
    </row>
    <row r="1516" spans="23:23">
      <c r="W1516" s="1"/>
    </row>
    <row r="1517" spans="23:23">
      <c r="W1517" s="1"/>
    </row>
    <row r="1518" spans="23:23">
      <c r="W1518" s="1"/>
    </row>
    <row r="1519" spans="23:23">
      <c r="W1519" s="1"/>
    </row>
    <row r="1520" spans="23:23">
      <c r="W1520" s="1"/>
    </row>
    <row r="1521" spans="23:23">
      <c r="W1521" s="1"/>
    </row>
    <row r="1522" spans="23:23">
      <c r="W1522" s="1"/>
    </row>
    <row r="1523" spans="23:23">
      <c r="W1523" s="1"/>
    </row>
    <row r="1524" spans="23:23">
      <c r="W1524" s="1"/>
    </row>
    <row r="1525" spans="23:23">
      <c r="W1525" s="1"/>
    </row>
    <row r="1526" spans="23:23">
      <c r="W1526" s="1"/>
    </row>
    <row r="1527" spans="23:23">
      <c r="W1527" s="1"/>
    </row>
    <row r="1528" spans="23:23">
      <c r="W1528" s="1"/>
    </row>
    <row r="1529" spans="23:23">
      <c r="W1529" s="1"/>
    </row>
    <row r="1530" spans="23:23">
      <c r="W1530" s="1"/>
    </row>
    <row r="1531" spans="23:23">
      <c r="W1531" s="1"/>
    </row>
    <row r="1532" spans="23:23">
      <c r="W1532" s="1"/>
    </row>
    <row r="1533" spans="23:23">
      <c r="W1533" s="1"/>
    </row>
    <row r="1534" spans="23:23">
      <c r="W1534" s="1"/>
    </row>
    <row r="1535" spans="23:23">
      <c r="W1535" s="1"/>
    </row>
    <row r="1536" spans="23:23">
      <c r="W1536" s="1"/>
    </row>
    <row r="1537" spans="23:23">
      <c r="W1537" s="1"/>
    </row>
    <row r="1538" spans="23:23">
      <c r="W1538" s="1"/>
    </row>
    <row r="1539" spans="23:23">
      <c r="W1539" s="1"/>
    </row>
    <row r="1540" spans="23:23">
      <c r="W1540" s="1"/>
    </row>
    <row r="1541" spans="23:23">
      <c r="W1541" s="1"/>
    </row>
    <row r="1542" spans="23:23">
      <c r="W1542" s="1"/>
    </row>
    <row r="1543" spans="23:23">
      <c r="W1543" s="1"/>
    </row>
    <row r="1544" spans="23:23">
      <c r="W1544" s="1"/>
    </row>
    <row r="1545" spans="23:23">
      <c r="W1545" s="1"/>
    </row>
    <row r="1546" spans="23:23">
      <c r="W1546" s="1"/>
    </row>
    <row r="1547" spans="23:23">
      <c r="W1547" s="1"/>
    </row>
    <row r="1548" spans="23:23">
      <c r="W1548" s="1"/>
    </row>
    <row r="1549" spans="23:23">
      <c r="W1549" s="1"/>
    </row>
    <row r="1550" spans="23:23">
      <c r="W1550" s="1"/>
    </row>
    <row r="1551" spans="23:23">
      <c r="W1551" s="1"/>
    </row>
    <row r="1552" spans="23:23">
      <c r="W1552" s="1"/>
    </row>
    <row r="1553" spans="23:23">
      <c r="W1553" s="1"/>
    </row>
    <row r="1554" spans="23:23">
      <c r="W1554" s="1"/>
    </row>
    <row r="1555" spans="23:23">
      <c r="W1555" s="1"/>
    </row>
    <row r="1556" spans="23:23">
      <c r="W1556" s="1"/>
    </row>
    <row r="1557" spans="23:23">
      <c r="W1557" s="1"/>
    </row>
    <row r="1558" spans="23:23">
      <c r="W1558" s="1"/>
    </row>
    <row r="1559" spans="23:23">
      <c r="W1559" s="1"/>
    </row>
    <row r="1560" spans="23:23">
      <c r="W1560" s="1"/>
    </row>
    <row r="1561" spans="23:23">
      <c r="W1561" s="1"/>
    </row>
    <row r="1562" spans="23:23">
      <c r="W1562" s="1"/>
    </row>
    <row r="1563" spans="23:23">
      <c r="W1563" s="1"/>
    </row>
    <row r="1564" spans="23:23">
      <c r="W1564" s="1"/>
    </row>
    <row r="1565" spans="23:23">
      <c r="W1565" s="1"/>
    </row>
    <row r="1566" spans="23:23">
      <c r="W1566" s="1"/>
    </row>
    <row r="1567" spans="23:23">
      <c r="W1567" s="1"/>
    </row>
    <row r="1568" spans="23:23">
      <c r="W1568" s="1"/>
    </row>
    <row r="1569" spans="23:23">
      <c r="W1569" s="1"/>
    </row>
    <row r="1570" spans="23:23">
      <c r="W1570" s="1"/>
    </row>
    <row r="1571" spans="23:23">
      <c r="W1571" s="1"/>
    </row>
    <row r="1572" spans="23:23">
      <c r="W1572" s="1"/>
    </row>
    <row r="1573" spans="23:23">
      <c r="W1573" s="1"/>
    </row>
    <row r="1574" spans="23:23">
      <c r="W1574" s="1"/>
    </row>
    <row r="1575" spans="23:23">
      <c r="W1575" s="1"/>
    </row>
    <row r="1576" spans="23:23">
      <c r="W1576" s="1"/>
    </row>
    <row r="1577" spans="23:23">
      <c r="W1577" s="1"/>
    </row>
    <row r="1578" spans="23:23">
      <c r="W1578" s="1"/>
    </row>
    <row r="1579" spans="23:23">
      <c r="W1579" s="1"/>
    </row>
    <row r="1580" spans="23:23">
      <c r="W1580" s="1"/>
    </row>
    <row r="1581" spans="23:23">
      <c r="W1581" s="1"/>
    </row>
    <row r="1582" spans="23:23">
      <c r="W1582" s="1"/>
    </row>
    <row r="1583" spans="23:23">
      <c r="W1583" s="1"/>
    </row>
    <row r="1584" spans="23:23">
      <c r="W1584" s="1"/>
    </row>
    <row r="1585" spans="23:23">
      <c r="W1585" s="1"/>
    </row>
    <row r="1586" spans="23:23">
      <c r="W1586" s="1"/>
    </row>
    <row r="1587" spans="23:23">
      <c r="W1587" s="1"/>
    </row>
    <row r="1588" spans="23:23">
      <c r="W1588" s="1"/>
    </row>
    <row r="1589" spans="23:23">
      <c r="W1589" s="1"/>
    </row>
    <row r="1590" spans="23:23">
      <c r="W1590" s="1"/>
    </row>
    <row r="1591" spans="23:23">
      <c r="W1591" s="1"/>
    </row>
    <row r="1592" spans="23:23">
      <c r="W1592" s="1"/>
    </row>
    <row r="1593" spans="23:23">
      <c r="W1593" s="1"/>
    </row>
    <row r="1594" spans="23:23">
      <c r="W1594" s="1"/>
    </row>
    <row r="1595" spans="23:23">
      <c r="W1595" s="1"/>
    </row>
    <row r="1596" spans="23:23">
      <c r="W1596" s="1"/>
    </row>
    <row r="1597" spans="23:23">
      <c r="W1597" s="1"/>
    </row>
    <row r="1598" spans="23:23">
      <c r="W1598" s="1"/>
    </row>
    <row r="1599" spans="23:23">
      <c r="W1599" s="1"/>
    </row>
    <row r="1600" spans="23:23">
      <c r="W1600" s="1"/>
    </row>
    <row r="1601" spans="23:23">
      <c r="W1601" s="1"/>
    </row>
    <row r="1602" spans="23:23">
      <c r="W1602" s="1"/>
    </row>
    <row r="1603" spans="23:23">
      <c r="W1603" s="1"/>
    </row>
    <row r="1604" spans="23:23">
      <c r="W1604" s="1"/>
    </row>
    <row r="1605" spans="23:23">
      <c r="W1605" s="1"/>
    </row>
    <row r="1606" spans="23:23">
      <c r="W1606" s="1"/>
    </row>
    <row r="1607" spans="23:23">
      <c r="W1607" s="1"/>
    </row>
    <row r="1608" spans="23:23">
      <c r="W1608" s="1"/>
    </row>
    <row r="1609" spans="23:23">
      <c r="W1609" s="1"/>
    </row>
    <row r="1610" spans="23:23">
      <c r="W1610" s="1"/>
    </row>
    <row r="1611" spans="23:23">
      <c r="W1611" s="1"/>
    </row>
    <row r="1612" spans="23:23">
      <c r="W1612" s="1"/>
    </row>
    <row r="1613" spans="23:23">
      <c r="W1613" s="1"/>
    </row>
    <row r="1614" spans="23:23">
      <c r="W1614" s="1"/>
    </row>
    <row r="1615" spans="23:23">
      <c r="W1615" s="1"/>
    </row>
    <row r="1616" spans="23:23">
      <c r="W1616" s="1"/>
    </row>
    <row r="1617" spans="23:23">
      <c r="W1617" s="1"/>
    </row>
    <row r="1618" spans="23:23">
      <c r="W1618" s="1"/>
    </row>
    <row r="1619" spans="23:23">
      <c r="W1619" s="1"/>
    </row>
    <row r="1620" spans="23:23">
      <c r="W1620" s="1"/>
    </row>
    <row r="1621" spans="23:23">
      <c r="W1621" s="1"/>
    </row>
    <row r="1622" spans="23:23">
      <c r="W1622" s="1"/>
    </row>
    <row r="1623" spans="23:23">
      <c r="W1623" s="1"/>
    </row>
    <row r="1624" spans="23:23">
      <c r="W1624" s="1"/>
    </row>
    <row r="1625" spans="23:23">
      <c r="W1625" s="1"/>
    </row>
    <row r="1626" spans="23:23">
      <c r="W1626" s="1"/>
    </row>
    <row r="1627" spans="23:23">
      <c r="W1627" s="1"/>
    </row>
    <row r="1628" spans="23:23">
      <c r="W1628" s="1"/>
    </row>
    <row r="1629" spans="23:23">
      <c r="W1629" s="1"/>
    </row>
    <row r="1630" spans="23:23">
      <c r="W1630" s="1"/>
    </row>
    <row r="1631" spans="23:23">
      <c r="W1631" s="1"/>
    </row>
    <row r="1632" spans="23:23">
      <c r="W1632" s="1"/>
    </row>
    <row r="1633" spans="23:23">
      <c r="W1633" s="1"/>
    </row>
    <row r="1634" spans="23:23">
      <c r="W1634" s="1"/>
    </row>
    <row r="1635" spans="23:23">
      <c r="W1635" s="1"/>
    </row>
    <row r="1636" spans="23:23">
      <c r="W1636" s="1"/>
    </row>
    <row r="1637" spans="23:23">
      <c r="W1637" s="1"/>
    </row>
    <row r="1638" spans="23:23">
      <c r="W1638" s="1"/>
    </row>
    <row r="1639" spans="23:23">
      <c r="W1639" s="1"/>
    </row>
    <row r="1640" spans="23:23">
      <c r="W1640" s="1"/>
    </row>
    <row r="1641" spans="23:23">
      <c r="W1641" s="1"/>
    </row>
    <row r="1642" spans="23:23">
      <c r="W1642" s="1"/>
    </row>
    <row r="1643" spans="23:23">
      <c r="W1643" s="1"/>
    </row>
    <row r="1644" spans="23:23">
      <c r="W1644" s="1"/>
    </row>
    <row r="1645" spans="23:23">
      <c r="W1645" s="1"/>
    </row>
    <row r="1646" spans="23:23">
      <c r="W1646" s="1"/>
    </row>
    <row r="1647" spans="23:23">
      <c r="W1647" s="1"/>
    </row>
    <row r="1648" spans="23:23">
      <c r="W1648" s="1"/>
    </row>
    <row r="1649" spans="23:23">
      <c r="W1649" s="1"/>
    </row>
    <row r="1650" spans="23:23">
      <c r="W1650" s="1"/>
    </row>
    <row r="1651" spans="23:23">
      <c r="W1651" s="1"/>
    </row>
    <row r="1652" spans="23:23">
      <c r="W1652" s="1"/>
    </row>
    <row r="1653" spans="23:23">
      <c r="W1653" s="1"/>
    </row>
    <row r="1654" spans="23:23">
      <c r="W1654" s="1"/>
    </row>
    <row r="1655" spans="23:23">
      <c r="W1655" s="1"/>
    </row>
    <row r="1656" spans="23:23">
      <c r="W1656" s="1"/>
    </row>
    <row r="1657" spans="23:23">
      <c r="W1657" s="1"/>
    </row>
    <row r="1658" spans="23:23">
      <c r="W1658" s="1"/>
    </row>
    <row r="1659" spans="23:23">
      <c r="W1659" s="1"/>
    </row>
    <row r="1660" spans="23:23">
      <c r="W1660" s="1"/>
    </row>
    <row r="1661" spans="23:23">
      <c r="W1661" s="1"/>
    </row>
    <row r="1662" spans="23:23">
      <c r="W1662" s="1"/>
    </row>
    <row r="1663" spans="23:23">
      <c r="W1663" s="1"/>
    </row>
    <row r="1664" spans="23:23">
      <c r="W1664" s="1"/>
    </row>
    <row r="1665" spans="23:23">
      <c r="W1665" s="1"/>
    </row>
    <row r="1666" spans="23:23">
      <c r="W1666" s="1"/>
    </row>
    <row r="1667" spans="23:23">
      <c r="W1667" s="1"/>
    </row>
    <row r="1668" spans="23:23">
      <c r="W1668" s="1"/>
    </row>
    <row r="1669" spans="23:23">
      <c r="W1669" s="1"/>
    </row>
    <row r="1670" spans="23:23">
      <c r="W1670" s="1"/>
    </row>
    <row r="1671" spans="23:23">
      <c r="W1671" s="1"/>
    </row>
    <row r="1672" spans="23:23">
      <c r="W1672" s="1"/>
    </row>
    <row r="1673" spans="23:23">
      <c r="W1673" s="1"/>
    </row>
    <row r="1674" spans="23:23">
      <c r="W1674" s="1"/>
    </row>
    <row r="1675" spans="23:23">
      <c r="W1675" s="1"/>
    </row>
    <row r="1676" spans="23:23">
      <c r="W1676" s="1"/>
    </row>
    <row r="1677" spans="23:23">
      <c r="W1677" s="1"/>
    </row>
    <row r="1678" spans="23:23">
      <c r="W1678" s="1"/>
    </row>
    <row r="1679" spans="23:23">
      <c r="W1679" s="1"/>
    </row>
    <row r="1680" spans="23:23">
      <c r="W1680" s="1"/>
    </row>
    <row r="1681" spans="23:23">
      <c r="W1681" s="1"/>
    </row>
    <row r="1682" spans="23:23">
      <c r="W1682" s="1"/>
    </row>
    <row r="1683" spans="23:23">
      <c r="W1683" s="1"/>
    </row>
    <row r="1684" spans="23:23">
      <c r="W1684" s="1"/>
    </row>
    <row r="1685" spans="23:23">
      <c r="W1685" s="1"/>
    </row>
    <row r="1686" spans="23:23">
      <c r="W1686" s="1"/>
    </row>
    <row r="1687" spans="23:23">
      <c r="W1687" s="1"/>
    </row>
    <row r="1688" spans="23:23">
      <c r="W1688" s="1"/>
    </row>
    <row r="1689" spans="23:23">
      <c r="W1689" s="1"/>
    </row>
    <row r="1690" spans="23:23">
      <c r="W1690" s="1"/>
    </row>
    <row r="1691" spans="23:23">
      <c r="W1691" s="1"/>
    </row>
    <row r="1692" spans="23:23">
      <c r="W1692" s="1"/>
    </row>
    <row r="1693" spans="23:23">
      <c r="W1693" s="1"/>
    </row>
    <row r="1694" spans="23:23">
      <c r="W1694" s="1"/>
    </row>
    <row r="1695" spans="23:23">
      <c r="W1695" s="1"/>
    </row>
    <row r="1696" spans="23:23">
      <c r="W1696" s="1"/>
    </row>
    <row r="1697" spans="23:23">
      <c r="W1697" s="1"/>
    </row>
    <row r="1698" spans="23:23">
      <c r="W1698" s="1"/>
    </row>
    <row r="1699" spans="23:23">
      <c r="W1699" s="1"/>
    </row>
    <row r="1700" spans="23:23">
      <c r="W1700" s="1"/>
    </row>
    <row r="1701" spans="23:23">
      <c r="W1701" s="1"/>
    </row>
    <row r="1702" spans="23:23">
      <c r="W1702" s="1"/>
    </row>
    <row r="1703" spans="23:23">
      <c r="W1703" s="1"/>
    </row>
    <row r="1704" spans="23:23">
      <c r="W1704" s="1"/>
    </row>
    <row r="1705" spans="23:23">
      <c r="W1705" s="1"/>
    </row>
    <row r="1706" spans="23:23">
      <c r="W1706" s="1"/>
    </row>
    <row r="1707" spans="23:23">
      <c r="W1707" s="1"/>
    </row>
    <row r="1708" spans="23:23">
      <c r="W1708" s="1"/>
    </row>
    <row r="1709" spans="23:23">
      <c r="W1709" s="1"/>
    </row>
    <row r="1710" spans="23:23">
      <c r="W1710" s="1"/>
    </row>
    <row r="1711" spans="23:23">
      <c r="W1711" s="1"/>
    </row>
    <row r="1712" spans="23:23">
      <c r="W1712" s="1"/>
    </row>
    <row r="1713" spans="23:23">
      <c r="W1713" s="1"/>
    </row>
    <row r="1714" spans="23:23">
      <c r="W1714" s="1"/>
    </row>
    <row r="1715" spans="23:23">
      <c r="W1715" s="1"/>
    </row>
    <row r="1716" spans="23:23">
      <c r="W1716" s="1"/>
    </row>
    <row r="1717" spans="23:23">
      <c r="W1717" s="1"/>
    </row>
    <row r="1718" spans="23:23">
      <c r="W1718" s="1"/>
    </row>
    <row r="1719" spans="23:23">
      <c r="W1719" s="1"/>
    </row>
    <row r="1720" spans="23:23">
      <c r="W1720" s="1"/>
    </row>
    <row r="1721" spans="23:23">
      <c r="W1721" s="1"/>
    </row>
    <row r="1722" spans="23:23">
      <c r="W1722" s="1"/>
    </row>
    <row r="1723" spans="23:23">
      <c r="W1723" s="1"/>
    </row>
    <row r="1724" spans="23:23">
      <c r="W1724" s="1"/>
    </row>
    <row r="1725" spans="23:23">
      <c r="W1725" s="1"/>
    </row>
    <row r="1726" spans="23:23">
      <c r="W1726" s="1"/>
    </row>
    <row r="1727" spans="23:23">
      <c r="W1727" s="1"/>
    </row>
    <row r="1728" spans="23:23">
      <c r="W1728" s="1"/>
    </row>
    <row r="1729" spans="23:23">
      <c r="W1729" s="1"/>
    </row>
    <row r="1730" spans="23:23">
      <c r="W1730" s="1"/>
    </row>
    <row r="1731" spans="23:23">
      <c r="W1731" s="1"/>
    </row>
    <row r="1732" spans="23:23">
      <c r="W1732" s="1"/>
    </row>
    <row r="1733" spans="23:23">
      <c r="W1733" s="1"/>
    </row>
    <row r="1734" spans="23:23">
      <c r="W1734" s="1"/>
    </row>
    <row r="1735" spans="23:23">
      <c r="W1735" s="1"/>
    </row>
    <row r="1736" spans="23:23">
      <c r="W1736" s="1"/>
    </row>
    <row r="1737" spans="23:23">
      <c r="W1737" s="1"/>
    </row>
    <row r="1738" spans="23:23">
      <c r="W1738" s="1"/>
    </row>
    <row r="1739" spans="23:23">
      <c r="W1739" s="1"/>
    </row>
    <row r="1740" spans="23:23">
      <c r="W1740" s="1"/>
    </row>
    <row r="1741" spans="23:23">
      <c r="W1741" s="1"/>
    </row>
    <row r="1742" spans="23:23">
      <c r="W1742" s="1"/>
    </row>
    <row r="1743" spans="23:23">
      <c r="W1743" s="1"/>
    </row>
    <row r="1744" spans="23:23">
      <c r="W1744" s="1"/>
    </row>
    <row r="1745" spans="23:23">
      <c r="W1745" s="1"/>
    </row>
    <row r="1746" spans="23:23">
      <c r="W1746" s="1"/>
    </row>
    <row r="1747" spans="23:23">
      <c r="W1747" s="1"/>
    </row>
    <row r="1748" spans="23:23">
      <c r="W1748" s="1"/>
    </row>
    <row r="1749" spans="23:23">
      <c r="W1749" s="1"/>
    </row>
    <row r="1750" spans="23:23">
      <c r="W1750" s="1"/>
    </row>
    <row r="1751" spans="23:23">
      <c r="W1751" s="1"/>
    </row>
    <row r="1752" spans="23:23">
      <c r="W1752" s="1"/>
    </row>
    <row r="1753" spans="23:23">
      <c r="W1753" s="1"/>
    </row>
    <row r="1754" spans="23:23">
      <c r="W1754" s="1"/>
    </row>
    <row r="1755" spans="23:23">
      <c r="W1755" s="1"/>
    </row>
    <row r="1756" spans="23:23">
      <c r="W1756" s="1"/>
    </row>
    <row r="1757" spans="23:23">
      <c r="W1757" s="1"/>
    </row>
    <row r="1758" spans="23:23">
      <c r="W1758" s="1"/>
    </row>
    <row r="1759" spans="23:23">
      <c r="W1759" s="1"/>
    </row>
    <row r="1760" spans="23:23">
      <c r="W1760" s="1"/>
    </row>
    <row r="1761" spans="23:23">
      <c r="W1761" s="1"/>
    </row>
    <row r="1762" spans="23:23">
      <c r="W1762" s="1"/>
    </row>
    <row r="1763" spans="23:23">
      <c r="W1763" s="1"/>
    </row>
    <row r="1764" spans="23:23">
      <c r="W1764" s="1"/>
    </row>
    <row r="1765" spans="23:23">
      <c r="W1765" s="1"/>
    </row>
    <row r="1766" spans="23:23">
      <c r="W1766" s="1"/>
    </row>
    <row r="1767" spans="23:23">
      <c r="W1767" s="1"/>
    </row>
    <row r="1768" spans="23:23">
      <c r="W1768" s="1"/>
    </row>
    <row r="1769" spans="23:23">
      <c r="W1769" s="1"/>
    </row>
    <row r="1770" spans="23:23">
      <c r="W1770" s="1"/>
    </row>
    <row r="1771" spans="23:23">
      <c r="W1771" s="1"/>
    </row>
    <row r="1772" spans="23:23">
      <c r="W1772" s="1"/>
    </row>
    <row r="1773" spans="23:23">
      <c r="W1773" s="1"/>
    </row>
    <row r="1774" spans="23:23">
      <c r="W1774" s="1"/>
    </row>
    <row r="1775" spans="23:23">
      <c r="W1775" s="1"/>
    </row>
    <row r="1776" spans="23:23">
      <c r="W1776" s="1"/>
    </row>
    <row r="1777" spans="23:23">
      <c r="W1777" s="1"/>
    </row>
    <row r="1778" spans="23:23">
      <c r="W1778" s="1"/>
    </row>
    <row r="1779" spans="23:23">
      <c r="W1779" s="1"/>
    </row>
    <row r="1780" spans="23:23">
      <c r="W1780" s="1"/>
    </row>
    <row r="1781" spans="23:23">
      <c r="W1781" s="1"/>
    </row>
    <row r="1782" spans="23:23">
      <c r="W1782" s="1"/>
    </row>
    <row r="1783" spans="23:23">
      <c r="W1783" s="1"/>
    </row>
    <row r="1784" spans="23:23">
      <c r="W1784" s="1"/>
    </row>
    <row r="1785" spans="23:23">
      <c r="W1785" s="1"/>
    </row>
    <row r="1786" spans="23:23">
      <c r="W1786" s="1"/>
    </row>
    <row r="1787" spans="23:23">
      <c r="W1787" s="1"/>
    </row>
    <row r="1788" spans="23:23">
      <c r="W1788" s="1"/>
    </row>
    <row r="1789" spans="23:23">
      <c r="W1789" s="1"/>
    </row>
    <row r="1790" spans="23:23">
      <c r="W1790" s="1"/>
    </row>
    <row r="1791" spans="23:23">
      <c r="W1791" s="1"/>
    </row>
    <row r="1792" spans="23:23">
      <c r="W1792" s="1"/>
    </row>
    <row r="1793" spans="23:23">
      <c r="W1793" s="1"/>
    </row>
    <row r="1794" spans="23:23">
      <c r="W1794" s="1"/>
    </row>
    <row r="1795" spans="23:23">
      <c r="W1795" s="1"/>
    </row>
    <row r="1796" spans="23:23">
      <c r="W1796" s="1"/>
    </row>
    <row r="1797" spans="23:23">
      <c r="W1797" s="1"/>
    </row>
    <row r="1798" spans="23:23">
      <c r="W1798" s="1"/>
    </row>
    <row r="1799" spans="23:23">
      <c r="W1799" s="1"/>
    </row>
    <row r="1800" spans="23:23">
      <c r="W1800" s="1"/>
    </row>
    <row r="1801" spans="23:23">
      <c r="W1801" s="1"/>
    </row>
    <row r="1802" spans="23:23">
      <c r="W1802" s="1"/>
    </row>
    <row r="1803" spans="23:23">
      <c r="W1803" s="1"/>
    </row>
    <row r="1804" spans="23:23">
      <c r="W1804" s="1"/>
    </row>
    <row r="1805" spans="23:23">
      <c r="W1805" s="1"/>
    </row>
    <row r="1806" spans="23:23">
      <c r="W1806" s="1"/>
    </row>
    <row r="1807" spans="23:23">
      <c r="W1807" s="1"/>
    </row>
    <row r="1808" spans="23:23">
      <c r="W1808" s="1"/>
    </row>
    <row r="1809" spans="23:23">
      <c r="W1809" s="1"/>
    </row>
    <row r="1810" spans="23:23">
      <c r="W1810" s="1"/>
    </row>
    <row r="1811" spans="23:23">
      <c r="W1811" s="1"/>
    </row>
    <row r="1812" spans="23:23">
      <c r="W1812" s="1"/>
    </row>
    <row r="1813" spans="23:23">
      <c r="W1813" s="1"/>
    </row>
    <row r="1814" spans="23:23">
      <c r="W1814" s="1"/>
    </row>
    <row r="1815" spans="23:23">
      <c r="W1815" s="1"/>
    </row>
    <row r="1816" spans="23:23">
      <c r="W1816" s="1"/>
    </row>
    <row r="1817" spans="23:23">
      <c r="W1817" s="1"/>
    </row>
    <row r="1818" spans="23:23">
      <c r="W1818" s="1"/>
    </row>
    <row r="1819" spans="23:23">
      <c r="W1819" s="1"/>
    </row>
    <row r="1820" spans="23:23">
      <c r="W1820" s="1"/>
    </row>
    <row r="1821" spans="23:23">
      <c r="W1821" s="1"/>
    </row>
    <row r="1822" spans="23:23">
      <c r="W1822" s="1"/>
    </row>
    <row r="1823" spans="23:23">
      <c r="W1823" s="1"/>
    </row>
    <row r="1824" spans="23:23">
      <c r="W1824" s="1"/>
    </row>
    <row r="1825" spans="23:23">
      <c r="W1825" s="1"/>
    </row>
    <row r="1826" spans="23:23">
      <c r="W1826" s="1"/>
    </row>
    <row r="1827" spans="23:23">
      <c r="W1827" s="1"/>
    </row>
    <row r="1828" spans="23:23">
      <c r="W1828" s="1"/>
    </row>
    <row r="1829" spans="23:23">
      <c r="W1829" s="1"/>
    </row>
    <row r="1830" spans="23:23">
      <c r="W1830" s="1"/>
    </row>
    <row r="1831" spans="23:23">
      <c r="W1831" s="1"/>
    </row>
    <row r="1832" spans="23:23">
      <c r="W1832" s="1"/>
    </row>
    <row r="1833" spans="23:23">
      <c r="W1833" s="1"/>
    </row>
    <row r="1834" spans="23:23">
      <c r="W1834" s="1"/>
    </row>
    <row r="1835" spans="23:23">
      <c r="W1835" s="1"/>
    </row>
    <row r="1836" spans="23:23">
      <c r="W1836" s="1"/>
    </row>
    <row r="1837" spans="23:23">
      <c r="W1837" s="1"/>
    </row>
    <row r="1838" spans="23:23">
      <c r="W1838" s="1"/>
    </row>
    <row r="1839" spans="23:23">
      <c r="W1839" s="1"/>
    </row>
    <row r="1840" spans="23:23">
      <c r="W1840" s="1"/>
    </row>
    <row r="1841" spans="23:23">
      <c r="W1841" s="1"/>
    </row>
    <row r="1842" spans="23:23">
      <c r="W1842" s="1"/>
    </row>
    <row r="1843" spans="23:23">
      <c r="W1843" s="1"/>
    </row>
    <row r="1844" spans="23:23">
      <c r="W1844" s="1"/>
    </row>
    <row r="1845" spans="23:23">
      <c r="W1845" s="1"/>
    </row>
    <row r="1846" spans="23:23">
      <c r="W1846" s="1"/>
    </row>
    <row r="1847" spans="23:23">
      <c r="W1847" s="1"/>
    </row>
    <row r="1848" spans="23:23">
      <c r="W1848" s="1"/>
    </row>
    <row r="1849" spans="23:23">
      <c r="W1849" s="1"/>
    </row>
    <row r="1850" spans="23:23">
      <c r="W1850" s="1"/>
    </row>
    <row r="1851" spans="23:23">
      <c r="W1851" s="1"/>
    </row>
    <row r="1852" spans="23:23">
      <c r="W1852" s="1"/>
    </row>
    <row r="1853" spans="23:23">
      <c r="W1853" s="1"/>
    </row>
    <row r="1854" spans="23:23">
      <c r="W1854" s="1"/>
    </row>
    <row r="1855" spans="23:23">
      <c r="W1855" s="1"/>
    </row>
    <row r="1856" spans="23:23">
      <c r="W1856" s="1"/>
    </row>
    <row r="1857" spans="23:23">
      <c r="W1857" s="1"/>
    </row>
    <row r="1858" spans="23:23">
      <c r="W1858" s="1"/>
    </row>
    <row r="1859" spans="23:23">
      <c r="W1859" s="1"/>
    </row>
    <row r="1860" spans="23:23">
      <c r="W1860" s="1"/>
    </row>
    <row r="1861" spans="23:23">
      <c r="W1861" s="1"/>
    </row>
    <row r="1862" spans="23:23">
      <c r="W1862" s="1"/>
    </row>
    <row r="1863" spans="23:23">
      <c r="W1863" s="1"/>
    </row>
    <row r="1864" spans="23:23">
      <c r="W1864" s="1"/>
    </row>
    <row r="1865" spans="23:23">
      <c r="W1865" s="1"/>
    </row>
    <row r="1866" spans="23:23">
      <c r="W1866" s="1"/>
    </row>
    <row r="1867" spans="23:23">
      <c r="W1867" s="1"/>
    </row>
    <row r="1868" spans="23:23">
      <c r="W1868" s="1"/>
    </row>
    <row r="1869" spans="23:23">
      <c r="W1869" s="1"/>
    </row>
    <row r="1870" spans="23:23">
      <c r="W1870" s="1"/>
    </row>
    <row r="1871" spans="23:23">
      <c r="W1871" s="1"/>
    </row>
    <row r="1872" spans="23:23">
      <c r="W1872" s="1"/>
    </row>
    <row r="1873" spans="23:23">
      <c r="W1873" s="1"/>
    </row>
    <row r="1874" spans="23:23">
      <c r="W1874" s="1"/>
    </row>
    <row r="1875" spans="23:23">
      <c r="W1875" s="1"/>
    </row>
    <row r="1876" spans="23:23">
      <c r="W1876" s="1"/>
    </row>
    <row r="1877" spans="23:23">
      <c r="W1877" s="1"/>
    </row>
    <row r="1878" spans="23:23">
      <c r="W1878" s="1"/>
    </row>
    <row r="1879" spans="23:23">
      <c r="W1879" s="1"/>
    </row>
    <row r="1880" spans="23:23">
      <c r="W1880" s="1"/>
    </row>
    <row r="1881" spans="23:23">
      <c r="W1881" s="1"/>
    </row>
    <row r="1882" spans="23:23">
      <c r="W1882" s="1"/>
    </row>
    <row r="1883" spans="23:23">
      <c r="W1883" s="1"/>
    </row>
    <row r="1884" spans="23:23">
      <c r="W1884" s="1"/>
    </row>
    <row r="1885" spans="23:23">
      <c r="W1885" s="1"/>
    </row>
    <row r="1886" spans="23:23">
      <c r="W1886" s="1"/>
    </row>
    <row r="1887" spans="23:23">
      <c r="W1887" s="1"/>
    </row>
    <row r="1888" spans="23:23">
      <c r="W1888" s="1"/>
    </row>
    <row r="1889" spans="23:23">
      <c r="W1889" s="1"/>
    </row>
    <row r="1890" spans="23:23">
      <c r="W1890" s="1"/>
    </row>
    <row r="1891" spans="23:23">
      <c r="W1891" s="1"/>
    </row>
    <row r="1892" spans="23:23">
      <c r="W1892" s="1"/>
    </row>
    <row r="1893" spans="23:23">
      <c r="W1893" s="1"/>
    </row>
    <row r="1894" spans="23:23">
      <c r="W1894" s="1"/>
    </row>
    <row r="1895" spans="23:23">
      <c r="W1895" s="1"/>
    </row>
    <row r="1896" spans="23:23">
      <c r="W1896" s="1"/>
    </row>
    <row r="1897" spans="23:23">
      <c r="W1897" s="1"/>
    </row>
    <row r="1898" spans="23:23">
      <c r="W1898" s="1"/>
    </row>
    <row r="1899" spans="23:23">
      <c r="W1899" s="1"/>
    </row>
    <row r="1900" spans="23:23">
      <c r="W1900" s="1"/>
    </row>
    <row r="1901" spans="23:23">
      <c r="W1901" s="1"/>
    </row>
    <row r="1902" spans="23:23">
      <c r="W1902" s="1"/>
    </row>
    <row r="1903" spans="23:23">
      <c r="W1903" s="1"/>
    </row>
    <row r="1904" spans="23:23">
      <c r="W1904" s="1"/>
    </row>
    <row r="1905" spans="23:23">
      <c r="W1905" s="1"/>
    </row>
    <row r="1906" spans="23:23">
      <c r="W1906" s="1"/>
    </row>
    <row r="1907" spans="23:23">
      <c r="W1907" s="1"/>
    </row>
    <row r="1908" spans="23:23">
      <c r="W1908" s="1"/>
    </row>
    <row r="1909" spans="23:23">
      <c r="W1909" s="1"/>
    </row>
    <row r="1910" spans="23:23">
      <c r="W1910" s="1"/>
    </row>
    <row r="1911" spans="23:23">
      <c r="W1911" s="1"/>
    </row>
    <row r="1912" spans="23:23">
      <c r="W1912" s="1"/>
    </row>
    <row r="1913" spans="23:23">
      <c r="W1913" s="1"/>
    </row>
    <row r="1914" spans="23:23">
      <c r="W1914" s="1"/>
    </row>
    <row r="1915" spans="23:23">
      <c r="W1915" s="1"/>
    </row>
    <row r="1916" spans="23:23">
      <c r="W1916" s="1"/>
    </row>
    <row r="1917" spans="23:23">
      <c r="W1917" s="1"/>
    </row>
    <row r="1918" spans="23:23">
      <c r="W1918" s="1"/>
    </row>
    <row r="1919" spans="23:23">
      <c r="W1919" s="1"/>
    </row>
    <row r="1920" spans="23:23">
      <c r="W1920" s="1"/>
    </row>
    <row r="1921" spans="23:23">
      <c r="W1921" s="1"/>
    </row>
    <row r="1922" spans="23:23">
      <c r="W1922" s="1"/>
    </row>
    <row r="1923" spans="23:23">
      <c r="W1923" s="1"/>
    </row>
    <row r="1924" spans="23:23">
      <c r="W1924" s="1"/>
    </row>
    <row r="1925" spans="23:23">
      <c r="W1925" s="1"/>
    </row>
    <row r="1926" spans="23:23">
      <c r="W1926" s="1"/>
    </row>
    <row r="1927" spans="23:23">
      <c r="W1927" s="1"/>
    </row>
    <row r="1928" spans="23:23">
      <c r="W1928" s="1"/>
    </row>
    <row r="1929" spans="23:23">
      <c r="W1929" s="1"/>
    </row>
    <row r="1930" spans="23:23">
      <c r="W1930" s="1"/>
    </row>
    <row r="1931" spans="23:23">
      <c r="W1931" s="1"/>
    </row>
    <row r="1932" spans="23:23">
      <c r="W1932" s="1"/>
    </row>
    <row r="1933" spans="23:23">
      <c r="W1933" s="1"/>
    </row>
    <row r="1934" spans="23:23">
      <c r="W1934" s="1"/>
    </row>
    <row r="1935" spans="23:23">
      <c r="W1935" s="1"/>
    </row>
    <row r="1936" spans="23:23">
      <c r="W1936" s="1"/>
    </row>
    <row r="1937" spans="23:23">
      <c r="W1937" s="1"/>
    </row>
    <row r="1938" spans="23:23">
      <c r="W1938" s="1"/>
    </row>
    <row r="1939" spans="23:23">
      <c r="W1939" s="1"/>
    </row>
    <row r="1940" spans="23:23">
      <c r="W1940" s="1"/>
    </row>
    <row r="1941" spans="23:23">
      <c r="W1941" s="1"/>
    </row>
    <row r="1942" spans="23:23">
      <c r="W1942" s="1"/>
    </row>
    <row r="1943" spans="23:23">
      <c r="W1943" s="1"/>
    </row>
    <row r="1944" spans="23:23">
      <c r="W1944" s="1"/>
    </row>
    <row r="1945" spans="23:23">
      <c r="W1945" s="1"/>
    </row>
    <row r="1946" spans="23:23">
      <c r="W1946" s="1"/>
    </row>
    <row r="1947" spans="23:23">
      <c r="W1947" s="1"/>
    </row>
    <row r="1948" spans="23:23">
      <c r="W1948" s="1"/>
    </row>
    <row r="1949" spans="23:23">
      <c r="W1949" s="1"/>
    </row>
    <row r="1950" spans="23:23">
      <c r="W1950" s="1"/>
    </row>
    <row r="1951" spans="23:23">
      <c r="W1951" s="1"/>
    </row>
    <row r="1952" spans="23:23">
      <c r="W1952" s="1"/>
    </row>
    <row r="1953" spans="23:23">
      <c r="W1953" s="1"/>
    </row>
    <row r="1954" spans="23:23">
      <c r="W1954" s="1"/>
    </row>
    <row r="1955" spans="23:23">
      <c r="W1955" s="1"/>
    </row>
    <row r="1956" spans="23:23">
      <c r="W1956" s="1"/>
    </row>
    <row r="1957" spans="23:23">
      <c r="W1957" s="1"/>
    </row>
    <row r="1958" spans="23:23">
      <c r="W1958" s="1"/>
    </row>
    <row r="1959" spans="23:23">
      <c r="W1959" s="1"/>
    </row>
    <row r="1960" spans="23:23">
      <c r="W1960" s="1"/>
    </row>
    <row r="1961" spans="23:23">
      <c r="W1961" s="1"/>
    </row>
    <row r="1962" spans="23:23">
      <c r="W1962" s="1"/>
    </row>
    <row r="1963" spans="23:23">
      <c r="W1963" s="1"/>
    </row>
    <row r="1964" spans="23:23">
      <c r="W1964" s="1"/>
    </row>
    <row r="1965" spans="23:23">
      <c r="W1965" s="1"/>
    </row>
    <row r="1966" spans="23:23">
      <c r="W1966" s="1"/>
    </row>
    <row r="1967" spans="23:23">
      <c r="W1967" s="1"/>
    </row>
    <row r="1968" spans="23:23">
      <c r="W1968" s="1"/>
    </row>
    <row r="1969" spans="23:23">
      <c r="W1969" s="1"/>
    </row>
    <row r="1970" spans="23:23">
      <c r="W1970" s="1"/>
    </row>
    <row r="1971" spans="23:23">
      <c r="W1971" s="1"/>
    </row>
    <row r="1972" spans="23:23">
      <c r="W1972" s="1"/>
    </row>
    <row r="1973" spans="23:23">
      <c r="W1973" s="1"/>
    </row>
    <row r="1974" spans="23:23">
      <c r="W1974" s="1"/>
    </row>
    <row r="1975" spans="23:23">
      <c r="W1975" s="1"/>
    </row>
    <row r="1976" spans="23:23">
      <c r="W1976" s="1"/>
    </row>
    <row r="1977" spans="23:23">
      <c r="W1977" s="1"/>
    </row>
    <row r="1978" spans="23:23">
      <c r="W1978" s="1"/>
    </row>
    <row r="1979" spans="23:23">
      <c r="W1979" s="1"/>
    </row>
    <row r="1980" spans="23:23">
      <c r="W1980" s="1"/>
    </row>
    <row r="1981" spans="23:23">
      <c r="W1981" s="1"/>
    </row>
    <row r="1982" spans="23:23">
      <c r="W1982" s="1"/>
    </row>
    <row r="1983" spans="23:23">
      <c r="W1983" s="1"/>
    </row>
    <row r="1984" spans="23:23">
      <c r="W1984" s="1"/>
    </row>
    <row r="1985" spans="23:23">
      <c r="W1985" s="1"/>
    </row>
    <row r="1986" spans="23:23">
      <c r="W1986" s="1"/>
    </row>
    <row r="1987" spans="23:23">
      <c r="W1987" s="1"/>
    </row>
    <row r="1988" spans="23:23">
      <c r="W1988" s="1"/>
    </row>
    <row r="1989" spans="23:23">
      <c r="W1989" s="1"/>
    </row>
    <row r="1990" spans="23:23">
      <c r="W1990" s="1"/>
    </row>
    <row r="1991" spans="23:23">
      <c r="W1991" s="1"/>
    </row>
    <row r="1992" spans="23:23">
      <c r="W1992" s="1"/>
    </row>
    <row r="1993" spans="23:23">
      <c r="W1993" s="1"/>
    </row>
    <row r="1994" spans="23:23">
      <c r="W1994" s="1"/>
    </row>
    <row r="1995" spans="23:23">
      <c r="W1995" s="1"/>
    </row>
    <row r="1996" spans="23:23">
      <c r="W1996" s="1"/>
    </row>
    <row r="1997" spans="23:23">
      <c r="W1997" s="1"/>
    </row>
    <row r="1998" spans="23:23">
      <c r="W1998" s="1"/>
    </row>
    <row r="1999" spans="23:23">
      <c r="W1999" s="1"/>
    </row>
    <row r="2000" spans="23:23">
      <c r="W2000" s="1"/>
    </row>
    <row r="2001" spans="23:23">
      <c r="W2001" s="1"/>
    </row>
    <row r="2002" spans="23:23">
      <c r="W2002" s="1"/>
    </row>
    <row r="2003" spans="23:23">
      <c r="W2003" s="1"/>
    </row>
    <row r="2004" spans="23:23">
      <c r="W2004" s="1"/>
    </row>
    <row r="2005" spans="23:23">
      <c r="W2005" s="1"/>
    </row>
    <row r="2006" spans="23:23">
      <c r="W2006" s="1"/>
    </row>
    <row r="2007" spans="23:23">
      <c r="W2007" s="1"/>
    </row>
    <row r="2008" spans="23:23">
      <c r="W2008" s="1"/>
    </row>
    <row r="2009" spans="23:23">
      <c r="W2009" s="1"/>
    </row>
    <row r="2010" spans="23:23">
      <c r="W2010" s="1"/>
    </row>
    <row r="2011" spans="23:23">
      <c r="W2011" s="1"/>
    </row>
    <row r="2012" spans="23:23">
      <c r="W2012" s="1"/>
    </row>
    <row r="2013" spans="23:23">
      <c r="W2013" s="1"/>
    </row>
    <row r="2014" spans="23:23">
      <c r="W2014" s="1"/>
    </row>
    <row r="2015" spans="23:23">
      <c r="W2015" s="1"/>
    </row>
    <row r="2016" spans="23:23">
      <c r="W2016" s="1"/>
    </row>
    <row r="2017" spans="23:23">
      <c r="W2017" s="1"/>
    </row>
    <row r="2018" spans="23:23">
      <c r="W2018" s="1"/>
    </row>
    <row r="2019" spans="23:23">
      <c r="W2019" s="1"/>
    </row>
    <row r="2020" spans="23:23">
      <c r="W2020" s="1"/>
    </row>
    <row r="2021" spans="23:23">
      <c r="W2021" s="1"/>
    </row>
    <row r="2022" spans="23:23">
      <c r="W2022" s="1"/>
    </row>
    <row r="2023" spans="23:23">
      <c r="W2023" s="1"/>
    </row>
    <row r="2024" spans="23:23">
      <c r="W2024" s="1"/>
    </row>
    <row r="2025" spans="23:23">
      <c r="W2025" s="1"/>
    </row>
    <row r="2026" spans="23:23">
      <c r="W2026" s="1"/>
    </row>
    <row r="2027" spans="23:23">
      <c r="W2027" s="1"/>
    </row>
    <row r="2028" spans="23:23">
      <c r="W2028" s="1"/>
    </row>
    <row r="2029" spans="23:23">
      <c r="W2029" s="1"/>
    </row>
    <row r="2030" spans="23:23">
      <c r="W2030" s="1"/>
    </row>
    <row r="2031" spans="23:23">
      <c r="W2031" s="1"/>
    </row>
    <row r="2032" spans="23:23">
      <c r="W2032" s="1"/>
    </row>
    <row r="2033" spans="23:23">
      <c r="W2033" s="1"/>
    </row>
    <row r="2034" spans="23:23">
      <c r="W2034" s="1"/>
    </row>
    <row r="2035" spans="23:23">
      <c r="W2035" s="1"/>
    </row>
    <row r="2036" spans="23:23">
      <c r="W2036" s="1"/>
    </row>
    <row r="2037" spans="23:23">
      <c r="W2037" s="1"/>
    </row>
    <row r="2038" spans="23:23">
      <c r="W2038" s="1"/>
    </row>
    <row r="2039" spans="23:23">
      <c r="W2039" s="1"/>
    </row>
    <row r="2040" spans="23:23">
      <c r="W2040" s="1"/>
    </row>
    <row r="2041" spans="23:23">
      <c r="W2041" s="1"/>
    </row>
    <row r="2042" spans="23:23">
      <c r="W2042" s="1"/>
    </row>
    <row r="2043" spans="23:23">
      <c r="W2043" s="1"/>
    </row>
    <row r="2044" spans="23:23">
      <c r="W2044" s="1"/>
    </row>
    <row r="2045" spans="23:23">
      <c r="W2045" s="1"/>
    </row>
    <row r="2046" spans="23:23">
      <c r="W2046" s="1"/>
    </row>
    <row r="2047" spans="23:23">
      <c r="W2047" s="1"/>
    </row>
    <row r="2048" spans="23:23">
      <c r="W2048" s="1"/>
    </row>
    <row r="2049" spans="23:23">
      <c r="W2049" s="1"/>
    </row>
    <row r="2050" spans="23:23">
      <c r="W2050" s="1"/>
    </row>
    <row r="2051" spans="23:23">
      <c r="W2051" s="1"/>
    </row>
    <row r="2052" spans="23:23">
      <c r="W2052" s="1"/>
    </row>
    <row r="2053" spans="23:23">
      <c r="W2053" s="1"/>
    </row>
    <row r="2054" spans="23:23">
      <c r="W2054" s="1"/>
    </row>
    <row r="2055" spans="23:23">
      <c r="W2055" s="1"/>
    </row>
    <row r="2056" spans="23:23">
      <c r="W2056" s="1"/>
    </row>
    <row r="2057" spans="23:23">
      <c r="W2057" s="1"/>
    </row>
    <row r="2058" spans="23:23">
      <c r="W2058" s="1"/>
    </row>
    <row r="2059" spans="23:23">
      <c r="W2059" s="1"/>
    </row>
    <row r="2060" spans="23:23">
      <c r="W2060" s="1"/>
    </row>
    <row r="2061" spans="23:23">
      <c r="W2061" s="1"/>
    </row>
    <row r="2062" spans="23:23">
      <c r="W2062" s="1"/>
    </row>
    <row r="2063" spans="23:23">
      <c r="W2063" s="1"/>
    </row>
    <row r="2064" spans="23:23">
      <c r="W2064" s="1"/>
    </row>
    <row r="2065" spans="23:23">
      <c r="W2065" s="1"/>
    </row>
    <row r="2066" spans="23:23">
      <c r="W2066" s="1"/>
    </row>
    <row r="2067" spans="23:23">
      <c r="W2067" s="1"/>
    </row>
    <row r="2068" spans="23:23">
      <c r="W2068" s="1"/>
    </row>
    <row r="2069" spans="23:23">
      <c r="W2069" s="1"/>
    </row>
    <row r="2070" spans="23:23">
      <c r="W2070" s="1"/>
    </row>
    <row r="2071" spans="23:23">
      <c r="W2071" s="1"/>
    </row>
    <row r="2072" spans="23:23">
      <c r="W2072" s="1"/>
    </row>
    <row r="2073" spans="23:23">
      <c r="W2073" s="1"/>
    </row>
    <row r="2074" spans="23:23">
      <c r="W2074" s="1"/>
    </row>
    <row r="2075" spans="23:23">
      <c r="W2075" s="1"/>
    </row>
    <row r="2076" spans="23:23">
      <c r="W2076" s="1"/>
    </row>
    <row r="2077" spans="23:23">
      <c r="W2077" s="1"/>
    </row>
    <row r="2078" spans="23:23">
      <c r="W2078" s="1"/>
    </row>
    <row r="2079" spans="23:23">
      <c r="W2079" s="1"/>
    </row>
    <row r="2080" spans="23:23">
      <c r="W2080" s="1"/>
    </row>
    <row r="2081" spans="23:23">
      <c r="W2081" s="1"/>
    </row>
    <row r="2082" spans="23:23">
      <c r="W2082" s="1"/>
    </row>
    <row r="2083" spans="23:23">
      <c r="W2083" s="1"/>
    </row>
    <row r="2084" spans="23:23">
      <c r="W2084" s="1"/>
    </row>
    <row r="2085" spans="23:23">
      <c r="W2085" s="1"/>
    </row>
    <row r="2086" spans="23:23">
      <c r="W2086" s="1"/>
    </row>
    <row r="2087" spans="23:23">
      <c r="W2087" s="1"/>
    </row>
    <row r="2088" spans="23:23">
      <c r="W2088" s="1"/>
    </row>
    <row r="2089" spans="23:23">
      <c r="W2089" s="1"/>
    </row>
    <row r="2090" spans="23:23">
      <c r="W2090" s="1"/>
    </row>
    <row r="2091" spans="23:23">
      <c r="W2091" s="1"/>
    </row>
    <row r="2092" spans="23:23">
      <c r="W2092" s="1"/>
    </row>
    <row r="2093" spans="23:23">
      <c r="W2093" s="1"/>
    </row>
    <row r="2094" spans="23:23">
      <c r="W2094" s="1"/>
    </row>
    <row r="2095" spans="23:23">
      <c r="W2095" s="1"/>
    </row>
    <row r="2096" spans="23:23">
      <c r="W2096" s="1"/>
    </row>
    <row r="2097" spans="23:23">
      <c r="W2097" s="1"/>
    </row>
    <row r="2098" spans="23:23">
      <c r="W2098" s="1"/>
    </row>
    <row r="2099" spans="23:23">
      <c r="W2099" s="1"/>
    </row>
    <row r="2100" spans="23:23">
      <c r="W2100" s="1"/>
    </row>
    <row r="2101" spans="23:23">
      <c r="W2101" s="1"/>
    </row>
    <row r="2102" spans="23:23">
      <c r="W2102" s="1"/>
    </row>
    <row r="2103" spans="23:23">
      <c r="W2103" s="1"/>
    </row>
    <row r="2104" spans="23:23">
      <c r="W2104" s="1"/>
    </row>
    <row r="2105" spans="23:23">
      <c r="W2105" s="1"/>
    </row>
    <row r="2106" spans="23:23">
      <c r="W2106" s="1"/>
    </row>
    <row r="2107" spans="23:23">
      <c r="W2107" s="1"/>
    </row>
    <row r="2108" spans="23:23">
      <c r="W2108" s="1"/>
    </row>
    <row r="2109" spans="23:23">
      <c r="W2109" s="1"/>
    </row>
    <row r="2110" spans="23:23">
      <c r="W2110" s="1"/>
    </row>
    <row r="2111" spans="23:23">
      <c r="W2111" s="1"/>
    </row>
    <row r="2112" spans="23:23">
      <c r="W2112" s="1"/>
    </row>
    <row r="2113" spans="23:23">
      <c r="W2113" s="1"/>
    </row>
    <row r="2114" spans="23:23">
      <c r="W2114" s="1"/>
    </row>
    <row r="2115" spans="23:23">
      <c r="W2115" s="1"/>
    </row>
    <row r="2116" spans="23:23">
      <c r="W2116" s="1"/>
    </row>
    <row r="2117" spans="23:23">
      <c r="W2117" s="1"/>
    </row>
    <row r="2118" spans="23:23">
      <c r="W2118" s="1"/>
    </row>
    <row r="2119" spans="23:23">
      <c r="W2119" s="1"/>
    </row>
    <row r="2120" spans="23:23">
      <c r="W2120" s="1"/>
    </row>
    <row r="2121" spans="23:23">
      <c r="W2121" s="1"/>
    </row>
    <row r="2122" spans="23:23">
      <c r="W2122" s="1"/>
    </row>
    <row r="2123" spans="23:23">
      <c r="W2123" s="1"/>
    </row>
    <row r="2124" spans="23:23">
      <c r="W2124" s="1"/>
    </row>
    <row r="2125" spans="23:23">
      <c r="W2125" s="1"/>
    </row>
    <row r="2126" spans="23:23">
      <c r="W2126" s="1"/>
    </row>
    <row r="2127" spans="23:23">
      <c r="W2127" s="1"/>
    </row>
    <row r="2128" spans="23:23">
      <c r="W2128" s="1"/>
    </row>
    <row r="2129" spans="23:23">
      <c r="W2129" s="1"/>
    </row>
    <row r="2130" spans="23:23">
      <c r="W2130" s="1"/>
    </row>
    <row r="2131" spans="23:23">
      <c r="W2131" s="1"/>
    </row>
    <row r="2132" spans="23:23">
      <c r="W2132" s="1"/>
    </row>
    <row r="2133" spans="23:23">
      <c r="W2133" s="1"/>
    </row>
    <row r="2134" spans="23:23">
      <c r="W2134" s="1"/>
    </row>
    <row r="2135" spans="23:23">
      <c r="W2135" s="1"/>
    </row>
    <row r="2136" spans="23:23">
      <c r="W2136" s="1"/>
    </row>
    <row r="2137" spans="23:23">
      <c r="W2137" s="1"/>
    </row>
    <row r="2138" spans="23:23">
      <c r="W2138" s="1"/>
    </row>
    <row r="2139" spans="23:23">
      <c r="W2139" s="1"/>
    </row>
    <row r="2140" spans="23:23">
      <c r="W2140" s="1"/>
    </row>
    <row r="2141" spans="23:23">
      <c r="W2141" s="1"/>
    </row>
    <row r="2142" spans="23:23">
      <c r="W2142" s="1"/>
    </row>
    <row r="2143" spans="23:23">
      <c r="W2143" s="1"/>
    </row>
    <row r="2144" spans="23:23">
      <c r="W2144" s="1"/>
    </row>
    <row r="2145" spans="23:23">
      <c r="W2145" s="1"/>
    </row>
    <row r="2146" spans="23:23">
      <c r="W2146" s="1"/>
    </row>
    <row r="2147" spans="23:23">
      <c r="W2147" s="1"/>
    </row>
    <row r="2148" spans="23:23">
      <c r="W2148" s="1"/>
    </row>
    <row r="2149" spans="23:23">
      <c r="W2149" s="1"/>
    </row>
    <row r="2150" spans="23:23">
      <c r="W2150" s="1"/>
    </row>
    <row r="2151" spans="23:23">
      <c r="W2151" s="1"/>
    </row>
    <row r="2152" spans="23:23">
      <c r="W2152" s="1"/>
    </row>
    <row r="2153" spans="23:23">
      <c r="W2153" s="1"/>
    </row>
    <row r="2154" spans="23:23">
      <c r="W2154" s="1"/>
    </row>
    <row r="2155" spans="23:23">
      <c r="W2155" s="1"/>
    </row>
    <row r="2156" spans="23:23">
      <c r="W2156" s="1"/>
    </row>
    <row r="2157" spans="23:23">
      <c r="W2157" s="1"/>
    </row>
    <row r="2158" spans="23:23">
      <c r="W2158" s="1"/>
    </row>
    <row r="2159" spans="23:23">
      <c r="W2159" s="1"/>
    </row>
    <row r="2160" spans="23:23">
      <c r="W2160" s="1"/>
    </row>
    <row r="2161" spans="23:23">
      <c r="W2161" s="1"/>
    </row>
    <row r="2162" spans="23:23">
      <c r="W2162" s="1"/>
    </row>
    <row r="2163" spans="23:23">
      <c r="W2163" s="1"/>
    </row>
    <row r="2164" spans="23:23">
      <c r="W2164" s="1"/>
    </row>
    <row r="2165" spans="23:23">
      <c r="W2165" s="1"/>
    </row>
    <row r="2166" spans="23:23">
      <c r="W2166" s="1"/>
    </row>
    <row r="2167" spans="23:23">
      <c r="W2167" s="1"/>
    </row>
    <row r="2168" spans="23:23">
      <c r="W2168" s="1"/>
    </row>
    <row r="2169" spans="23:23">
      <c r="W2169" s="1"/>
    </row>
    <row r="2170" spans="23:23">
      <c r="W2170" s="1"/>
    </row>
    <row r="2171" spans="23:23">
      <c r="W2171" s="1"/>
    </row>
    <row r="2172" spans="23:23">
      <c r="W2172" s="1"/>
    </row>
    <row r="2173" spans="23:23">
      <c r="W2173" s="1"/>
    </row>
    <row r="2174" spans="23:23">
      <c r="W2174" s="1"/>
    </row>
    <row r="2175" spans="23:23">
      <c r="W2175" s="1"/>
    </row>
    <row r="2176" spans="23:23">
      <c r="W2176" s="1"/>
    </row>
    <row r="2177" spans="23:23">
      <c r="W2177" s="1"/>
    </row>
    <row r="2178" spans="23:23">
      <c r="W2178" s="1"/>
    </row>
    <row r="2179" spans="23:23">
      <c r="W2179" s="1"/>
    </row>
    <row r="2180" spans="23:23">
      <c r="W2180" s="1"/>
    </row>
    <row r="2181" spans="23:23">
      <c r="W2181" s="1"/>
    </row>
    <row r="2182" spans="23:23">
      <c r="W2182" s="1"/>
    </row>
    <row r="2183" spans="23:23">
      <c r="W2183" s="1"/>
    </row>
    <row r="2184" spans="23:23">
      <c r="W2184" s="1"/>
    </row>
    <row r="2185" spans="23:23">
      <c r="W2185" s="1"/>
    </row>
    <row r="2186" spans="23:23">
      <c r="W2186" s="1"/>
    </row>
    <row r="2187" spans="23:23">
      <c r="W2187" s="1"/>
    </row>
    <row r="2188" spans="23:23">
      <c r="W2188" s="1"/>
    </row>
    <row r="2189" spans="23:23">
      <c r="W2189" s="1"/>
    </row>
    <row r="2190" spans="23:23">
      <c r="W2190" s="1"/>
    </row>
    <row r="2191" spans="23:23">
      <c r="W2191" s="1"/>
    </row>
    <row r="2192" spans="23:23">
      <c r="W2192" s="1"/>
    </row>
    <row r="2193" spans="23:23">
      <c r="W2193" s="1"/>
    </row>
    <row r="2194" spans="23:23">
      <c r="W2194" s="1"/>
    </row>
    <row r="2195" spans="23:23">
      <c r="W2195" s="1"/>
    </row>
    <row r="2196" spans="23:23">
      <c r="W2196" s="1"/>
    </row>
    <row r="2197" spans="23:23">
      <c r="W2197" s="1"/>
    </row>
    <row r="2198" spans="23:23">
      <c r="W2198" s="1"/>
    </row>
    <row r="2199" spans="23:23">
      <c r="W2199" s="1"/>
    </row>
    <row r="2200" spans="23:23">
      <c r="W2200" s="1"/>
    </row>
    <row r="2201" spans="23:23">
      <c r="W2201" s="1"/>
    </row>
    <row r="2202" spans="23:23">
      <c r="W2202" s="1"/>
    </row>
    <row r="2203" spans="23:23">
      <c r="W2203" s="1"/>
    </row>
    <row r="2204" spans="23:23">
      <c r="W2204" s="1"/>
    </row>
    <row r="2205" spans="23:23">
      <c r="W2205" s="1"/>
    </row>
    <row r="2206" spans="23:23">
      <c r="W2206" s="1"/>
    </row>
    <row r="2207" spans="23:23">
      <c r="W2207" s="1"/>
    </row>
    <row r="2208" spans="23:23">
      <c r="W2208" s="1"/>
    </row>
    <row r="2209" spans="23:23">
      <c r="W2209" s="1"/>
    </row>
    <row r="2210" spans="23:23">
      <c r="W2210" s="1"/>
    </row>
    <row r="2211" spans="23:23">
      <c r="W2211" s="1"/>
    </row>
    <row r="2212" spans="23:23">
      <c r="W2212" s="1"/>
    </row>
    <row r="2213" spans="23:23">
      <c r="W2213" s="1"/>
    </row>
    <row r="2214" spans="23:23">
      <c r="W2214" s="1"/>
    </row>
    <row r="2215" spans="23:23">
      <c r="W2215" s="1"/>
    </row>
    <row r="2216" spans="23:23">
      <c r="W2216" s="1"/>
    </row>
    <row r="2217" spans="23:23">
      <c r="W2217" s="1"/>
    </row>
    <row r="2218" spans="23:23">
      <c r="W2218" s="1"/>
    </row>
    <row r="2219" spans="23:23">
      <c r="W2219" s="1"/>
    </row>
    <row r="2220" spans="23:23">
      <c r="W2220" s="1"/>
    </row>
    <row r="2221" spans="23:23">
      <c r="W2221" s="1"/>
    </row>
    <row r="2222" spans="23:23">
      <c r="W2222" s="1"/>
    </row>
    <row r="2223" spans="23:23">
      <c r="W2223" s="1"/>
    </row>
    <row r="2224" spans="23:23">
      <c r="W2224" s="1"/>
    </row>
    <row r="2225" spans="23:23">
      <c r="W2225" s="1"/>
    </row>
    <row r="2226" spans="23:23">
      <c r="W2226" s="1"/>
    </row>
    <row r="2227" spans="23:23">
      <c r="W2227" s="1"/>
    </row>
    <row r="2228" spans="23:23">
      <c r="W2228" s="1"/>
    </row>
    <row r="2229" spans="23:23">
      <c r="W2229" s="1"/>
    </row>
    <row r="2230" spans="23:23">
      <c r="W2230" s="1"/>
    </row>
    <row r="2231" spans="23:23">
      <c r="W2231" s="1"/>
    </row>
    <row r="2232" spans="23:23">
      <c r="W2232" s="1"/>
    </row>
    <row r="2233" spans="23:23">
      <c r="W2233" s="1"/>
    </row>
    <row r="2234" spans="23:23">
      <c r="W2234" s="1"/>
    </row>
    <row r="2235" spans="23:23">
      <c r="W2235" s="1"/>
    </row>
    <row r="2236" spans="23:23">
      <c r="W2236" s="1"/>
    </row>
    <row r="2237" spans="23:23">
      <c r="W2237" s="1"/>
    </row>
    <row r="2238" spans="23:23">
      <c r="W2238" s="1"/>
    </row>
    <row r="2239" spans="23:23">
      <c r="W2239" s="1"/>
    </row>
    <row r="2240" spans="23:23">
      <c r="W2240" s="1"/>
    </row>
    <row r="2241" spans="23:23">
      <c r="W2241" s="1"/>
    </row>
    <row r="2242" spans="23:23">
      <c r="W2242" s="1"/>
    </row>
    <row r="2243" spans="23:23">
      <c r="W2243" s="1"/>
    </row>
    <row r="2244" spans="23:23">
      <c r="W2244" s="1"/>
    </row>
    <row r="2245" spans="23:23">
      <c r="W2245" s="1"/>
    </row>
    <row r="2246" spans="23:23">
      <c r="W2246" s="1"/>
    </row>
    <row r="2247" spans="23:23">
      <c r="W2247" s="1"/>
    </row>
    <row r="2248" spans="23:23">
      <c r="W2248" s="1"/>
    </row>
    <row r="2249" spans="23:23">
      <c r="W2249" s="1"/>
    </row>
    <row r="2250" spans="23:23">
      <c r="W2250" s="1"/>
    </row>
    <row r="2251" spans="23:23">
      <c r="W2251" s="1"/>
    </row>
    <row r="2252" spans="23:23">
      <c r="W2252" s="1"/>
    </row>
    <row r="2253" spans="23:23">
      <c r="W2253" s="1"/>
    </row>
    <row r="2254" spans="23:23">
      <c r="W2254" s="1"/>
    </row>
    <row r="2255" spans="23:23">
      <c r="W2255" s="1"/>
    </row>
    <row r="2256" spans="23:23">
      <c r="W2256" s="1"/>
    </row>
    <row r="2257" spans="23:23">
      <c r="W2257" s="1"/>
    </row>
    <row r="2258" spans="23:23">
      <c r="W2258" s="1"/>
    </row>
    <row r="2259" spans="23:23">
      <c r="W2259" s="1"/>
    </row>
    <row r="2260" spans="23:23">
      <c r="W2260" s="1"/>
    </row>
    <row r="2261" spans="23:23">
      <c r="W2261" s="1"/>
    </row>
    <row r="2262" spans="23:23">
      <c r="W2262" s="1"/>
    </row>
    <row r="2263" spans="23:23">
      <c r="W2263" s="1"/>
    </row>
    <row r="2264" spans="23:23">
      <c r="W2264" s="1"/>
    </row>
    <row r="2265" spans="23:23">
      <c r="W2265" s="1"/>
    </row>
    <row r="2266" spans="23:23">
      <c r="W2266" s="1"/>
    </row>
    <row r="2267" spans="23:23">
      <c r="W2267" s="1"/>
    </row>
    <row r="2268" spans="23:23">
      <c r="W2268" s="1"/>
    </row>
    <row r="2269" spans="23:23">
      <c r="W2269" s="1"/>
    </row>
    <row r="2270" spans="23:23">
      <c r="W2270" s="1"/>
    </row>
    <row r="2271" spans="23:23">
      <c r="W2271" s="1"/>
    </row>
    <row r="2272" spans="23:23">
      <c r="W2272" s="1"/>
    </row>
    <row r="2273" spans="23:23">
      <c r="W2273" s="1"/>
    </row>
    <row r="2274" spans="23:23">
      <c r="W2274" s="1"/>
    </row>
    <row r="2275" spans="23:23">
      <c r="W2275" s="1"/>
    </row>
    <row r="2276" spans="23:23">
      <c r="W2276" s="1"/>
    </row>
    <row r="2277" spans="23:23">
      <c r="W2277" s="1"/>
    </row>
    <row r="2278" spans="23:23">
      <c r="W2278" s="1"/>
    </row>
    <row r="2279" spans="23:23">
      <c r="W2279" s="1"/>
    </row>
    <row r="2280" spans="23:23">
      <c r="W2280" s="1"/>
    </row>
    <row r="2281" spans="23:23">
      <c r="W2281" s="1"/>
    </row>
    <row r="2282" spans="23:23">
      <c r="W2282" s="1"/>
    </row>
    <row r="2283" spans="23:23">
      <c r="W2283" s="1"/>
    </row>
    <row r="2284" spans="23:23">
      <c r="W2284" s="1"/>
    </row>
    <row r="2285" spans="23:23">
      <c r="W2285" s="1"/>
    </row>
    <row r="2286" spans="23:23">
      <c r="W2286" s="1"/>
    </row>
    <row r="2287" spans="23:23">
      <c r="W2287" s="1"/>
    </row>
    <row r="2288" spans="23:23">
      <c r="W2288" s="1"/>
    </row>
    <row r="2289" spans="23:23">
      <c r="W2289" s="1"/>
    </row>
    <row r="2290" spans="23:23">
      <c r="W2290" s="1"/>
    </row>
    <row r="2291" spans="23:23">
      <c r="W2291" s="1"/>
    </row>
    <row r="2292" spans="23:23">
      <c r="W2292" s="1"/>
    </row>
    <row r="2293" spans="23:23">
      <c r="W2293" s="1"/>
    </row>
    <row r="2294" spans="23:23">
      <c r="W2294" s="1"/>
    </row>
    <row r="2295" spans="23:23">
      <c r="W2295" s="1"/>
    </row>
    <row r="2296" spans="23:23">
      <c r="W2296" s="1"/>
    </row>
    <row r="2297" spans="23:23">
      <c r="W2297" s="1"/>
    </row>
    <row r="2298" spans="23:23">
      <c r="W2298" s="1"/>
    </row>
    <row r="2299" spans="23:23">
      <c r="W2299" s="1"/>
    </row>
    <row r="2300" spans="23:23">
      <c r="W2300" s="1"/>
    </row>
    <row r="2301" spans="23:23">
      <c r="W2301" s="1"/>
    </row>
    <row r="2302" spans="23:23">
      <c r="W2302" s="1"/>
    </row>
    <row r="2303" spans="23:23">
      <c r="W2303" s="1"/>
    </row>
    <row r="2304" spans="23:23">
      <c r="W2304" s="1"/>
    </row>
    <row r="2305" spans="23:23">
      <c r="W2305" s="1"/>
    </row>
    <row r="2306" spans="23:23">
      <c r="W2306" s="1"/>
    </row>
    <row r="2307" spans="23:23">
      <c r="W2307" s="1"/>
    </row>
    <row r="2308" spans="23:23">
      <c r="W2308" s="1"/>
    </row>
    <row r="2309" spans="23:23">
      <c r="W2309" s="1"/>
    </row>
    <row r="2310" spans="23:23">
      <c r="W2310" s="1"/>
    </row>
    <row r="2311" spans="23:23">
      <c r="W2311" s="1"/>
    </row>
    <row r="2312" spans="23:23">
      <c r="W2312" s="1"/>
    </row>
    <row r="2313" spans="23:23">
      <c r="W2313" s="1"/>
    </row>
    <row r="2314" spans="23:23">
      <c r="W2314" s="1"/>
    </row>
    <row r="2315" spans="23:23">
      <c r="W2315" s="1"/>
    </row>
    <row r="2316" spans="23:23">
      <c r="W2316" s="1"/>
    </row>
    <row r="2317" spans="23:23">
      <c r="W2317" s="1"/>
    </row>
    <row r="2318" spans="23:23">
      <c r="W2318" s="1"/>
    </row>
    <row r="2319" spans="23:23">
      <c r="W2319" s="1"/>
    </row>
    <row r="2320" spans="23:23">
      <c r="W2320" s="1"/>
    </row>
    <row r="2321" spans="23:23">
      <c r="W2321" s="1"/>
    </row>
    <row r="2322" spans="23:23">
      <c r="W2322" s="1"/>
    </row>
    <row r="2323" spans="23:23">
      <c r="W2323" s="1"/>
    </row>
    <row r="2324" spans="23:23">
      <c r="W2324" s="1"/>
    </row>
    <row r="2325" spans="23:23">
      <c r="W2325" s="1"/>
    </row>
    <row r="2326" spans="23:23">
      <c r="W2326" s="1"/>
    </row>
    <row r="2327" spans="23:23">
      <c r="W2327" s="1"/>
    </row>
    <row r="2328" spans="23:23">
      <c r="W2328" s="1"/>
    </row>
    <row r="2329" spans="23:23">
      <c r="W2329" s="1"/>
    </row>
    <row r="2330" spans="23:23">
      <c r="W2330" s="1"/>
    </row>
    <row r="2331" spans="23:23">
      <c r="W2331" s="1"/>
    </row>
    <row r="2332" spans="23:23">
      <c r="W2332" s="1"/>
    </row>
    <row r="2333" spans="23:23">
      <c r="W2333" s="1"/>
    </row>
    <row r="2334" spans="23:23">
      <c r="W2334" s="1"/>
    </row>
    <row r="2335" spans="23:23">
      <c r="W2335" s="1"/>
    </row>
    <row r="2336" spans="23:23">
      <c r="W2336" s="1"/>
    </row>
    <row r="2337" spans="23:23">
      <c r="W2337" s="1"/>
    </row>
    <row r="2338" spans="23:23">
      <c r="W2338" s="1"/>
    </row>
    <row r="2339" spans="23:23">
      <c r="W2339" s="1"/>
    </row>
    <row r="2340" spans="23:23">
      <c r="W2340" s="1"/>
    </row>
    <row r="2341" spans="23:23">
      <c r="W2341" s="1"/>
    </row>
    <row r="2342" spans="23:23">
      <c r="W2342" s="1"/>
    </row>
    <row r="2343" spans="23:23">
      <c r="W2343" s="1"/>
    </row>
    <row r="2344" spans="23:23">
      <c r="W2344" s="1"/>
    </row>
    <row r="2345" spans="23:23">
      <c r="W2345" s="1"/>
    </row>
    <row r="2346" spans="23:23">
      <c r="W2346" s="1"/>
    </row>
    <row r="2347" spans="23:23">
      <c r="W2347" s="1"/>
    </row>
    <row r="2348" spans="23:23">
      <c r="W2348" s="1"/>
    </row>
    <row r="2349" spans="23:23">
      <c r="W2349" s="1"/>
    </row>
    <row r="2350" spans="23:23">
      <c r="W2350" s="1"/>
    </row>
    <row r="2351" spans="23:23">
      <c r="W2351" s="1"/>
    </row>
    <row r="2352" spans="23:23">
      <c r="W2352" s="1"/>
    </row>
    <row r="2353" spans="23:23">
      <c r="W2353" s="1"/>
    </row>
    <row r="2354" spans="23:23">
      <c r="W2354" s="1"/>
    </row>
    <row r="2355" spans="23:23">
      <c r="W2355" s="1"/>
    </row>
    <row r="2356" spans="23:23">
      <c r="W2356" s="1"/>
    </row>
    <row r="2357" spans="23:23">
      <c r="W2357" s="1"/>
    </row>
    <row r="2358" spans="23:23">
      <c r="W2358" s="1"/>
    </row>
    <row r="2359" spans="23:23">
      <c r="W2359" s="1"/>
    </row>
    <row r="2360" spans="23:23">
      <c r="W2360" s="1"/>
    </row>
    <row r="2361" spans="23:23">
      <c r="W2361" s="1"/>
    </row>
    <row r="2362" spans="23:23">
      <c r="W2362" s="1"/>
    </row>
    <row r="2363" spans="23:23">
      <c r="W2363" s="1"/>
    </row>
    <row r="2364" spans="23:23">
      <c r="W2364" s="1"/>
    </row>
    <row r="2365" spans="23:23">
      <c r="W2365" s="1"/>
    </row>
    <row r="2366" spans="23:23">
      <c r="W2366" s="1"/>
    </row>
    <row r="2367" spans="23:23">
      <c r="W2367" s="1"/>
    </row>
    <row r="2368" spans="23:23">
      <c r="W2368" s="1"/>
    </row>
    <row r="2369" spans="23:23">
      <c r="W2369" s="1"/>
    </row>
    <row r="2370" spans="23:23">
      <c r="W2370" s="1"/>
    </row>
    <row r="2371" spans="23:23">
      <c r="W2371" s="1"/>
    </row>
    <row r="2372" spans="23:23">
      <c r="W2372" s="1"/>
    </row>
    <row r="2373" spans="23:23">
      <c r="W2373" s="1"/>
    </row>
    <row r="2374" spans="23:23">
      <c r="W2374" s="1"/>
    </row>
    <row r="2375" spans="23:23">
      <c r="W2375" s="1"/>
    </row>
    <row r="2376" spans="23:23">
      <c r="W2376" s="1"/>
    </row>
    <row r="2377" spans="23:23">
      <c r="W2377" s="1"/>
    </row>
    <row r="2378" spans="23:23">
      <c r="W2378" s="1"/>
    </row>
    <row r="2379" spans="23:23">
      <c r="W2379" s="1"/>
    </row>
    <row r="2380" spans="23:23">
      <c r="W2380" s="1"/>
    </row>
    <row r="2381" spans="23:23">
      <c r="W2381" s="1"/>
    </row>
    <row r="2382" spans="23:23">
      <c r="W2382" s="1"/>
    </row>
    <row r="2383" spans="23:23">
      <c r="W2383" s="1"/>
    </row>
    <row r="2384" spans="23:23">
      <c r="W2384" s="1"/>
    </row>
    <row r="2385" spans="23:23">
      <c r="W2385" s="1"/>
    </row>
    <row r="2386" spans="23:23">
      <c r="W2386" s="1"/>
    </row>
    <row r="2387" spans="23:23">
      <c r="W2387" s="1"/>
    </row>
    <row r="2388" spans="23:23">
      <c r="W2388" s="1"/>
    </row>
    <row r="2389" spans="23:23">
      <c r="W2389" s="1"/>
    </row>
    <row r="2390" spans="23:23">
      <c r="W2390" s="1"/>
    </row>
    <row r="2391" spans="23:23">
      <c r="W2391" s="1"/>
    </row>
    <row r="2392" spans="23:23">
      <c r="W2392" s="1"/>
    </row>
    <row r="2393" spans="23:23">
      <c r="W2393" s="1"/>
    </row>
    <row r="2394" spans="23:23">
      <c r="W2394" s="1"/>
    </row>
    <row r="2395" spans="23:23">
      <c r="W2395" s="1"/>
    </row>
    <row r="2396" spans="23:23">
      <c r="W2396" s="1"/>
    </row>
    <row r="2397" spans="23:23">
      <c r="W2397" s="1"/>
    </row>
    <row r="2398" spans="23:23">
      <c r="W2398" s="1"/>
    </row>
    <row r="2399" spans="23:23">
      <c r="W2399" s="1"/>
    </row>
    <row r="2400" spans="23:23">
      <c r="W2400" s="1"/>
    </row>
    <row r="2401" spans="23:23">
      <c r="W2401" s="1"/>
    </row>
    <row r="2402" spans="23:23">
      <c r="W2402" s="1"/>
    </row>
    <row r="2403" spans="23:23">
      <c r="W2403" s="1"/>
    </row>
    <row r="2404" spans="23:23">
      <c r="W2404" s="1"/>
    </row>
    <row r="2405" spans="23:23">
      <c r="W2405" s="1"/>
    </row>
    <row r="2406" spans="23:23">
      <c r="W2406" s="1"/>
    </row>
    <row r="2407" spans="23:23">
      <c r="W2407" s="1"/>
    </row>
    <row r="2408" spans="23:23">
      <c r="W2408" s="1"/>
    </row>
    <row r="2409" spans="23:23">
      <c r="W2409" s="1"/>
    </row>
    <row r="2410" spans="23:23">
      <c r="W2410" s="1"/>
    </row>
    <row r="2411" spans="23:23">
      <c r="W2411" s="1"/>
    </row>
    <row r="2412" spans="23:23">
      <c r="W2412" s="1"/>
    </row>
    <row r="2413" spans="23:23">
      <c r="W2413" s="1"/>
    </row>
    <row r="2414" spans="23:23">
      <c r="W2414" s="1"/>
    </row>
    <row r="2415" spans="23:23">
      <c r="W2415" s="1"/>
    </row>
    <row r="2416" spans="23:23">
      <c r="W2416" s="1"/>
    </row>
    <row r="2417" spans="23:23">
      <c r="W2417" s="1"/>
    </row>
    <row r="2418" spans="23:23">
      <c r="W2418" s="1"/>
    </row>
    <row r="2419" spans="23:23">
      <c r="W2419" s="1"/>
    </row>
    <row r="2420" spans="23:23">
      <c r="W2420" s="1"/>
    </row>
    <row r="2421" spans="23:23">
      <c r="W2421" s="1"/>
    </row>
    <row r="2422" spans="23:23">
      <c r="W2422" s="1"/>
    </row>
    <row r="2423" spans="23:23">
      <c r="W2423" s="1"/>
    </row>
    <row r="2424" spans="23:23">
      <c r="W2424" s="1"/>
    </row>
    <row r="2425" spans="23:23">
      <c r="W2425" s="1"/>
    </row>
    <row r="2426" spans="23:23">
      <c r="W2426" s="1"/>
    </row>
    <row r="2427" spans="23:23">
      <c r="W2427" s="1"/>
    </row>
    <row r="2428" spans="23:23">
      <c r="W2428" s="1"/>
    </row>
    <row r="2429" spans="23:23">
      <c r="W2429" s="1"/>
    </row>
    <row r="2430" spans="23:23">
      <c r="W2430" s="1"/>
    </row>
    <row r="2431" spans="23:23">
      <c r="W2431" s="1"/>
    </row>
    <row r="2432" spans="23:23">
      <c r="W2432" s="1"/>
    </row>
    <row r="2433" spans="23:23">
      <c r="W2433" s="1"/>
    </row>
    <row r="2434" spans="23:23">
      <c r="W2434" s="1"/>
    </row>
    <row r="2435" spans="23:23">
      <c r="W2435" s="1"/>
    </row>
    <row r="2436" spans="23:23">
      <c r="W2436" s="1"/>
    </row>
    <row r="2437" spans="23:23">
      <c r="W2437" s="1"/>
    </row>
    <row r="2438" spans="23:23">
      <c r="W2438" s="1"/>
    </row>
    <row r="2439" spans="23:23">
      <c r="W2439" s="1"/>
    </row>
    <row r="2440" spans="23:23">
      <c r="W2440" s="1"/>
    </row>
    <row r="2441" spans="23:23">
      <c r="W2441" s="1"/>
    </row>
    <row r="2442" spans="23:23">
      <c r="W2442" s="1"/>
    </row>
    <row r="2443" spans="23:23">
      <c r="W2443" s="1"/>
    </row>
    <row r="2444" spans="23:23">
      <c r="W2444" s="1"/>
    </row>
    <row r="2445" spans="23:23">
      <c r="W2445" s="1"/>
    </row>
    <row r="2446" spans="23:23">
      <c r="W2446" s="1"/>
    </row>
    <row r="2447" spans="23:23">
      <c r="W2447" s="1"/>
    </row>
    <row r="2448" spans="23:23">
      <c r="W2448" s="1"/>
    </row>
    <row r="2449" spans="23:23">
      <c r="W2449" s="1"/>
    </row>
    <row r="2450" spans="23:23">
      <c r="W2450" s="1"/>
    </row>
    <row r="2451" spans="23:23">
      <c r="W2451" s="1"/>
    </row>
    <row r="2452" spans="23:23">
      <c r="W2452" s="1"/>
    </row>
    <row r="2453" spans="23:23">
      <c r="W2453" s="1"/>
    </row>
    <row r="2454" spans="23:23">
      <c r="W2454" s="1"/>
    </row>
    <row r="2455" spans="23:23">
      <c r="W2455" s="1"/>
    </row>
    <row r="2456" spans="23:23">
      <c r="W2456" s="1"/>
    </row>
    <row r="2457" spans="23:23">
      <c r="W2457" s="1"/>
    </row>
    <row r="2458" spans="23:23">
      <c r="W2458" s="1"/>
    </row>
    <row r="2459" spans="23:23">
      <c r="W2459" s="1"/>
    </row>
    <row r="2460" spans="23:23">
      <c r="W2460" s="1"/>
    </row>
    <row r="2461" spans="23:23">
      <c r="W2461" s="1"/>
    </row>
    <row r="2462" spans="23:23">
      <c r="W2462" s="1"/>
    </row>
    <row r="2463" spans="23:23">
      <c r="W2463" s="1"/>
    </row>
    <row r="2464" spans="23:23">
      <c r="W2464" s="1"/>
    </row>
    <row r="2465" spans="23:23">
      <c r="W2465" s="1"/>
    </row>
    <row r="2466" spans="23:23">
      <c r="W2466" s="1"/>
    </row>
    <row r="2467" spans="23:23">
      <c r="W2467" s="1"/>
    </row>
    <row r="2468" spans="23:23">
      <c r="W2468" s="1"/>
    </row>
    <row r="2469" spans="23:23">
      <c r="W2469" s="1"/>
    </row>
    <row r="2470" spans="23:23">
      <c r="W2470" s="1"/>
    </row>
    <row r="2471" spans="23:23">
      <c r="W2471" s="1"/>
    </row>
    <row r="2472" spans="23:23">
      <c r="W2472" s="1"/>
    </row>
    <row r="2473" spans="23:23">
      <c r="W2473" s="1"/>
    </row>
    <row r="2474" spans="23:23">
      <c r="W2474" s="1"/>
    </row>
    <row r="2475" spans="23:23">
      <c r="W2475" s="1"/>
    </row>
    <row r="2476" spans="23:23">
      <c r="W2476" s="1"/>
    </row>
    <row r="2477" spans="23:23">
      <c r="W2477" s="1"/>
    </row>
    <row r="2478" spans="23:23">
      <c r="W2478" s="1"/>
    </row>
    <row r="2479" spans="23:23">
      <c r="W2479" s="1"/>
    </row>
    <row r="2480" spans="23:23">
      <c r="W2480" s="1"/>
    </row>
    <row r="2481" spans="23:23">
      <c r="W2481" s="1"/>
    </row>
    <row r="2482" spans="23:23">
      <c r="W2482" s="1"/>
    </row>
    <row r="2483" spans="23:23">
      <c r="W2483" s="1"/>
    </row>
    <row r="2484" spans="23:23">
      <c r="W2484" s="1"/>
    </row>
    <row r="2485" spans="23:23">
      <c r="W2485" s="1"/>
    </row>
    <row r="2486" spans="23:23">
      <c r="W2486" s="1"/>
    </row>
    <row r="2487" spans="23:23">
      <c r="W2487" s="1"/>
    </row>
    <row r="2488" spans="23:23">
      <c r="W2488" s="1"/>
    </row>
    <row r="2489" spans="23:23">
      <c r="W2489" s="1"/>
    </row>
    <row r="2490" spans="23:23">
      <c r="W2490" s="1"/>
    </row>
    <row r="2491" spans="23:23">
      <c r="W2491" s="1"/>
    </row>
    <row r="2492" spans="23:23">
      <c r="W2492" s="1"/>
    </row>
    <row r="2493" spans="23:23">
      <c r="W2493" s="1"/>
    </row>
    <row r="2494" spans="23:23">
      <c r="W2494" s="1"/>
    </row>
    <row r="2495" spans="23:23">
      <c r="W2495" s="1"/>
    </row>
    <row r="2496" spans="23:23">
      <c r="W2496" s="1"/>
    </row>
    <row r="2497" spans="23:23">
      <c r="W2497" s="1"/>
    </row>
    <row r="2498" spans="23:23">
      <c r="W2498" s="1"/>
    </row>
    <row r="2499" spans="23:23">
      <c r="W2499" s="1"/>
    </row>
    <row r="2500" spans="23:23">
      <c r="W2500" s="1"/>
    </row>
    <row r="2501" spans="23:23">
      <c r="W2501" s="1"/>
    </row>
    <row r="2502" spans="23:23">
      <c r="W2502" s="1"/>
    </row>
    <row r="2503" spans="23:23">
      <c r="W2503" s="1"/>
    </row>
    <row r="2504" spans="23:23">
      <c r="W2504" s="1"/>
    </row>
    <row r="2505" spans="23:23">
      <c r="W2505" s="1"/>
    </row>
    <row r="2506" spans="23:23">
      <c r="W2506" s="1"/>
    </row>
    <row r="2507" spans="23:23">
      <c r="W2507" s="1"/>
    </row>
    <row r="2508" spans="23:23">
      <c r="W2508" s="1"/>
    </row>
    <row r="2509" spans="23:23">
      <c r="W2509" s="1"/>
    </row>
    <row r="2510" spans="23:23">
      <c r="W2510" s="1"/>
    </row>
    <row r="2511" spans="23:23">
      <c r="W2511" s="1"/>
    </row>
    <row r="2512" spans="23:23">
      <c r="W2512" s="1"/>
    </row>
    <row r="2513" spans="23:23">
      <c r="W2513" s="1"/>
    </row>
    <row r="2514" spans="23:23">
      <c r="W2514" s="1"/>
    </row>
    <row r="2515" spans="23:23">
      <c r="W2515" s="1"/>
    </row>
    <row r="2516" spans="23:23">
      <c r="W2516" s="1"/>
    </row>
    <row r="2517" spans="23:23">
      <c r="W2517" s="1"/>
    </row>
    <row r="2518" spans="23:23">
      <c r="W2518" s="1"/>
    </row>
    <row r="2519" spans="23:23">
      <c r="W2519" s="1"/>
    </row>
    <row r="2520" spans="23:23">
      <c r="W2520" s="1"/>
    </row>
    <row r="2521" spans="23:23">
      <c r="W2521" s="1"/>
    </row>
    <row r="2522" spans="23:23">
      <c r="W2522" s="1"/>
    </row>
    <row r="2523" spans="23:23">
      <c r="W2523" s="1"/>
    </row>
    <row r="2524" spans="23:23">
      <c r="W2524" s="1"/>
    </row>
    <row r="2525" spans="23:23">
      <c r="W2525" s="1"/>
    </row>
    <row r="2526" spans="23:23">
      <c r="W2526" s="1"/>
    </row>
    <row r="2527" spans="23:23">
      <c r="W2527" s="1"/>
    </row>
    <row r="2528" spans="23:23">
      <c r="W2528" s="1"/>
    </row>
    <row r="2529" spans="23:23">
      <c r="W2529" s="1"/>
    </row>
    <row r="2530" spans="23:23">
      <c r="W2530" s="1"/>
    </row>
    <row r="2531" spans="23:23">
      <c r="W2531" s="1"/>
    </row>
    <row r="2532" spans="23:23">
      <c r="W2532" s="1"/>
    </row>
    <row r="2533" spans="23:23">
      <c r="W2533" s="1"/>
    </row>
    <row r="2534" spans="23:23">
      <c r="W2534" s="1"/>
    </row>
    <row r="2535" spans="23:23">
      <c r="W2535" s="1"/>
    </row>
    <row r="2536" spans="23:23">
      <c r="W2536" s="1"/>
    </row>
    <row r="2537" spans="23:23">
      <c r="W2537" s="1"/>
    </row>
    <row r="2538" spans="23:23">
      <c r="W2538" s="1"/>
    </row>
    <row r="2539" spans="23:23">
      <c r="W2539" s="1"/>
    </row>
    <row r="2540" spans="23:23">
      <c r="W2540" s="1"/>
    </row>
    <row r="2541" spans="23:23">
      <c r="W2541" s="1"/>
    </row>
    <row r="2542" spans="23:23">
      <c r="W2542" s="1"/>
    </row>
    <row r="2543" spans="23:23">
      <c r="W2543" s="1"/>
    </row>
    <row r="2544" spans="23:23">
      <c r="W2544" s="1"/>
    </row>
    <row r="2545" spans="23:23">
      <c r="W2545" s="1"/>
    </row>
    <row r="2546" spans="23:23">
      <c r="W2546" s="1"/>
    </row>
    <row r="2547" spans="23:23">
      <c r="W2547" s="1"/>
    </row>
    <row r="2548" spans="23:23">
      <c r="W2548" s="1"/>
    </row>
    <row r="2549" spans="23:23">
      <c r="W2549" s="1"/>
    </row>
    <row r="2550" spans="23:23">
      <c r="W2550" s="1"/>
    </row>
    <row r="2551" spans="23:23">
      <c r="W2551" s="1"/>
    </row>
    <row r="2552" spans="23:23">
      <c r="W2552" s="1"/>
    </row>
    <row r="2553" spans="23:23">
      <c r="W2553" s="1"/>
    </row>
    <row r="2554" spans="23:23">
      <c r="W2554" s="1"/>
    </row>
    <row r="2555" spans="23:23">
      <c r="W2555" s="1"/>
    </row>
    <row r="2556" spans="23:23">
      <c r="W2556" s="1"/>
    </row>
    <row r="2557" spans="23:23">
      <c r="W2557" s="1"/>
    </row>
    <row r="2558" spans="23:23">
      <c r="W2558" s="1"/>
    </row>
    <row r="2559" spans="23:23">
      <c r="W2559" s="1"/>
    </row>
    <row r="2560" spans="23:23">
      <c r="W2560" s="1"/>
    </row>
    <row r="2561" spans="23:23">
      <c r="W2561" s="1"/>
    </row>
    <row r="2562" spans="23:23">
      <c r="W2562" s="1"/>
    </row>
    <row r="2563" spans="23:23">
      <c r="W2563" s="1"/>
    </row>
    <row r="2564" spans="23:23">
      <c r="W2564" s="1"/>
    </row>
    <row r="2565" spans="23:23">
      <c r="W2565" s="1"/>
    </row>
    <row r="2566" spans="23:23">
      <c r="W2566" s="1"/>
    </row>
    <row r="2567" spans="23:23">
      <c r="W2567" s="1"/>
    </row>
    <row r="2568" spans="23:23">
      <c r="W2568" s="1"/>
    </row>
    <row r="2569" spans="23:23">
      <c r="W2569" s="1"/>
    </row>
    <row r="2570" spans="23:23">
      <c r="W2570" s="1"/>
    </row>
    <row r="2571" spans="23:23">
      <c r="W2571" s="1"/>
    </row>
    <row r="2572" spans="23:23">
      <c r="W2572" s="1"/>
    </row>
    <row r="2573" spans="23:23">
      <c r="W2573" s="1"/>
    </row>
    <row r="2574" spans="23:23">
      <c r="W2574" s="1"/>
    </row>
    <row r="2575" spans="23:23">
      <c r="W2575" s="1"/>
    </row>
    <row r="2576" spans="23:23">
      <c r="W2576" s="1"/>
    </row>
    <row r="2577" spans="23:23">
      <c r="W2577" s="1"/>
    </row>
    <row r="2578" spans="23:23">
      <c r="W2578" s="1"/>
    </row>
    <row r="2579" spans="23:23">
      <c r="W2579" s="1"/>
    </row>
    <row r="2580" spans="23:23">
      <c r="W2580" s="1"/>
    </row>
    <row r="2581" spans="23:23">
      <c r="W2581" s="1"/>
    </row>
    <row r="2582" spans="23:23">
      <c r="W2582" s="1"/>
    </row>
    <row r="2583" spans="23:23">
      <c r="W2583" s="1"/>
    </row>
    <row r="2584" spans="23:23">
      <c r="W2584" s="1"/>
    </row>
    <row r="2585" spans="23:23">
      <c r="W2585" s="1"/>
    </row>
    <row r="2586" spans="23:23">
      <c r="W2586" s="1"/>
    </row>
    <row r="2587" spans="23:23">
      <c r="W2587" s="1"/>
    </row>
    <row r="2588" spans="23:23">
      <c r="W2588" s="1"/>
    </row>
    <row r="2589" spans="23:23">
      <c r="W2589" s="1"/>
    </row>
    <row r="2590" spans="23:23">
      <c r="W2590" s="1"/>
    </row>
    <row r="2591" spans="23:23">
      <c r="W2591" s="1"/>
    </row>
    <row r="2592" spans="23:23">
      <c r="W2592" s="1"/>
    </row>
    <row r="2593" spans="23:23">
      <c r="W2593" s="1"/>
    </row>
    <row r="2594" spans="23:23">
      <c r="W2594" s="1"/>
    </row>
    <row r="2595" spans="23:23">
      <c r="W2595" s="1"/>
    </row>
    <row r="2596" spans="23:23">
      <c r="W2596" s="1"/>
    </row>
    <row r="2597" spans="23:23">
      <c r="W2597" s="1"/>
    </row>
    <row r="2598" spans="23:23">
      <c r="W2598" s="1"/>
    </row>
    <row r="2599" spans="23:23">
      <c r="W2599" s="1"/>
    </row>
    <row r="2600" spans="23:23">
      <c r="W2600" s="1"/>
    </row>
    <row r="2601" spans="23:23">
      <c r="W2601" s="1"/>
    </row>
    <row r="2602" spans="23:23">
      <c r="W2602" s="1"/>
    </row>
    <row r="2603" spans="23:23">
      <c r="W2603" s="1"/>
    </row>
    <row r="2604" spans="23:23">
      <c r="W2604" s="1"/>
    </row>
    <row r="2605" spans="23:23">
      <c r="W2605" s="1"/>
    </row>
    <row r="2606" spans="23:23">
      <c r="W2606" s="1"/>
    </row>
    <row r="2607" spans="23:23">
      <c r="W2607" s="1"/>
    </row>
    <row r="2608" spans="23:23">
      <c r="W2608" s="1"/>
    </row>
    <row r="2609" spans="23:23">
      <c r="W2609" s="1"/>
    </row>
    <row r="2610" spans="23:23">
      <c r="W2610" s="1"/>
    </row>
    <row r="2611" spans="23:23">
      <c r="W2611" s="1"/>
    </row>
    <row r="2612" spans="23:23">
      <c r="W2612" s="1"/>
    </row>
    <row r="2613" spans="23:23">
      <c r="W2613" s="1"/>
    </row>
    <row r="2614" spans="23:23">
      <c r="W2614" s="1"/>
    </row>
    <row r="2615" spans="23:23">
      <c r="W2615" s="1"/>
    </row>
    <row r="2616" spans="23:23">
      <c r="W2616" s="1"/>
    </row>
    <row r="2617" spans="23:23">
      <c r="W2617" s="1"/>
    </row>
    <row r="2618" spans="23:23">
      <c r="W2618" s="1"/>
    </row>
    <row r="2619" spans="23:23">
      <c r="W2619" s="1"/>
    </row>
    <row r="2620" spans="23:23">
      <c r="W2620" s="1"/>
    </row>
    <row r="2621" spans="23:23">
      <c r="W2621" s="1"/>
    </row>
    <row r="2622" spans="23:23">
      <c r="W2622" s="1"/>
    </row>
    <row r="2623" spans="23:23">
      <c r="W2623" s="1"/>
    </row>
    <row r="2624" spans="23:23">
      <c r="W2624" s="1"/>
    </row>
    <row r="2625" spans="23:23">
      <c r="W2625" s="1"/>
    </row>
    <row r="2626" spans="23:23">
      <c r="W2626" s="1"/>
    </row>
    <row r="2627" spans="23:23">
      <c r="W2627" s="1"/>
    </row>
    <row r="2628" spans="23:23">
      <c r="W2628" s="1"/>
    </row>
    <row r="2629" spans="23:23">
      <c r="W2629" s="1"/>
    </row>
    <row r="2630" spans="23:23">
      <c r="W2630" s="1"/>
    </row>
    <row r="2631" spans="23:23">
      <c r="W2631" s="1"/>
    </row>
    <row r="2632" spans="23:23">
      <c r="W2632" s="1"/>
    </row>
    <row r="2633" spans="23:23">
      <c r="W2633" s="1"/>
    </row>
    <row r="2634" spans="23:23">
      <c r="W2634" s="1"/>
    </row>
    <row r="2635" spans="23:23">
      <c r="W2635" s="1"/>
    </row>
    <row r="2636" spans="23:23">
      <c r="W2636" s="1"/>
    </row>
    <row r="2637" spans="23:23">
      <c r="W2637" s="1"/>
    </row>
    <row r="2638" spans="23:23">
      <c r="W2638" s="1"/>
    </row>
    <row r="2639" spans="23:23">
      <c r="W2639" s="1"/>
    </row>
    <row r="2640" spans="23:23">
      <c r="W2640" s="1"/>
    </row>
    <row r="2641" spans="23:23">
      <c r="W2641" s="1"/>
    </row>
    <row r="2642" spans="23:23">
      <c r="W2642" s="1"/>
    </row>
    <row r="2643" spans="23:23">
      <c r="W2643" s="1"/>
    </row>
    <row r="2644" spans="23:23">
      <c r="W2644" s="1"/>
    </row>
    <row r="2645" spans="23:23">
      <c r="W2645" s="1"/>
    </row>
    <row r="2646" spans="23:23">
      <c r="W2646" s="1"/>
    </row>
    <row r="2647" spans="23:23">
      <c r="W2647" s="1"/>
    </row>
    <row r="2648" spans="23:23">
      <c r="W2648" s="1"/>
    </row>
    <row r="2649" spans="23:23">
      <c r="W2649" s="1"/>
    </row>
    <row r="2650" spans="23:23">
      <c r="W2650" s="1"/>
    </row>
    <row r="2651" spans="23:23">
      <c r="W2651" s="1"/>
    </row>
    <row r="2652" spans="23:23">
      <c r="W2652" s="1"/>
    </row>
    <row r="2653" spans="23:23">
      <c r="W2653" s="1"/>
    </row>
    <row r="2654" spans="23:23">
      <c r="W2654" s="1"/>
    </row>
    <row r="2655" spans="23:23">
      <c r="W2655" s="1"/>
    </row>
    <row r="2656" spans="23:23">
      <c r="W2656" s="1"/>
    </row>
    <row r="2657" spans="23:23">
      <c r="W2657" s="1"/>
    </row>
    <row r="2658" spans="23:23">
      <c r="W2658" s="1"/>
    </row>
    <row r="2659" spans="23:23">
      <c r="W2659" s="1"/>
    </row>
    <row r="2660" spans="23:23">
      <c r="W2660" s="1"/>
    </row>
    <row r="2661" spans="23:23">
      <c r="W2661" s="1"/>
    </row>
    <row r="2662" spans="23:23">
      <c r="W2662" s="1"/>
    </row>
    <row r="2663" spans="23:23">
      <c r="W2663" s="1"/>
    </row>
    <row r="2664" spans="23:23">
      <c r="W2664" s="1"/>
    </row>
    <row r="2665" spans="23:23">
      <c r="W2665" s="1"/>
    </row>
    <row r="2666" spans="23:23">
      <c r="W2666" s="1"/>
    </row>
    <row r="2667" spans="23:23">
      <c r="W2667" s="1"/>
    </row>
    <row r="2668" spans="23:23">
      <c r="W2668" s="1"/>
    </row>
    <row r="2669" spans="23:23">
      <c r="W2669" s="1"/>
    </row>
    <row r="2670" spans="23:23">
      <c r="W2670" s="1"/>
    </row>
    <row r="2671" spans="23:23">
      <c r="W2671" s="1"/>
    </row>
    <row r="2672" spans="23:23">
      <c r="W2672" s="1"/>
    </row>
    <row r="2673" spans="23:23">
      <c r="W2673" s="1"/>
    </row>
    <row r="2674" spans="23:23">
      <c r="W2674" s="1"/>
    </row>
    <row r="2675" spans="23:23">
      <c r="W2675" s="1"/>
    </row>
    <row r="2676" spans="23:23">
      <c r="W2676" s="1"/>
    </row>
    <row r="2677" spans="23:23">
      <c r="W2677" s="1"/>
    </row>
    <row r="2678" spans="23:23">
      <c r="W2678" s="1"/>
    </row>
    <row r="2679" spans="23:23">
      <c r="W2679" s="1"/>
    </row>
    <row r="2680" spans="23:23">
      <c r="W2680" s="1"/>
    </row>
    <row r="2681" spans="23:23">
      <c r="W2681" s="1"/>
    </row>
    <row r="2682" spans="23:23">
      <c r="W2682" s="1"/>
    </row>
    <row r="2683" spans="23:23">
      <c r="W2683" s="1"/>
    </row>
    <row r="2684" spans="23:23">
      <c r="W2684" s="1"/>
    </row>
    <row r="2685" spans="23:23">
      <c r="W2685" s="1"/>
    </row>
    <row r="2686" spans="23:23">
      <c r="W2686" s="1"/>
    </row>
    <row r="2687" spans="23:23">
      <c r="W2687" s="1"/>
    </row>
    <row r="2688" spans="23:23">
      <c r="W2688" s="1"/>
    </row>
    <row r="2689" spans="23:23">
      <c r="W2689" s="1"/>
    </row>
    <row r="2690" spans="23:23">
      <c r="W2690" s="1"/>
    </row>
    <row r="2691" spans="23:23">
      <c r="W2691" s="1"/>
    </row>
    <row r="2692" spans="23:23">
      <c r="W2692" s="1"/>
    </row>
    <row r="2693" spans="23:23">
      <c r="W2693" s="1"/>
    </row>
    <row r="2694" spans="23:23">
      <c r="W2694" s="1"/>
    </row>
    <row r="2695" spans="23:23">
      <c r="W2695" s="1"/>
    </row>
    <row r="2696" spans="23:23">
      <c r="W2696" s="1"/>
    </row>
    <row r="2697" spans="23:23">
      <c r="W2697" s="1"/>
    </row>
    <row r="2698" spans="23:23">
      <c r="W2698" s="1"/>
    </row>
    <row r="2699" spans="23:23">
      <c r="W2699" s="1"/>
    </row>
    <row r="2700" spans="23:23">
      <c r="W2700" s="1"/>
    </row>
    <row r="2701" spans="23:23">
      <c r="W2701" s="1"/>
    </row>
    <row r="2702" spans="23:23">
      <c r="W2702" s="1"/>
    </row>
    <row r="2703" spans="23:23">
      <c r="W2703" s="1"/>
    </row>
    <row r="2704" spans="23:23">
      <c r="W2704" s="1"/>
    </row>
    <row r="2705" spans="23:23">
      <c r="W2705" s="1"/>
    </row>
    <row r="2706" spans="23:23">
      <c r="W2706" s="1"/>
    </row>
    <row r="2707" spans="23:23">
      <c r="W2707" s="1"/>
    </row>
    <row r="2708" spans="23:23">
      <c r="W2708" s="1"/>
    </row>
    <row r="2709" spans="23:23">
      <c r="W2709" s="1"/>
    </row>
    <row r="2710" spans="23:23">
      <c r="W2710" s="1"/>
    </row>
    <row r="2711" spans="23:23">
      <c r="W2711" s="1"/>
    </row>
    <row r="2712" spans="23:23">
      <c r="W2712" s="1"/>
    </row>
    <row r="2713" spans="23:23">
      <c r="W2713" s="1"/>
    </row>
    <row r="2714" spans="23:23">
      <c r="W2714" s="1"/>
    </row>
    <row r="2715" spans="23:23">
      <c r="W2715" s="1"/>
    </row>
    <row r="2716" spans="23:23">
      <c r="W2716" s="1"/>
    </row>
    <row r="2717" spans="23:23">
      <c r="W2717" s="1"/>
    </row>
    <row r="2718" spans="23:23">
      <c r="W2718" s="1"/>
    </row>
    <row r="2719" spans="23:23">
      <c r="W2719" s="1"/>
    </row>
    <row r="2720" spans="23:23">
      <c r="W2720" s="1"/>
    </row>
    <row r="2721" spans="23:23">
      <c r="W2721" s="1"/>
    </row>
    <row r="2722" spans="23:23">
      <c r="W2722" s="1"/>
    </row>
    <row r="2723" spans="23:23">
      <c r="W2723" s="1"/>
    </row>
    <row r="2724" spans="23:23">
      <c r="W2724" s="1"/>
    </row>
    <row r="2725" spans="23:23">
      <c r="W2725" s="1"/>
    </row>
    <row r="2726" spans="23:23">
      <c r="W2726" s="1"/>
    </row>
    <row r="2727" spans="23:23">
      <c r="W2727" s="1"/>
    </row>
    <row r="2728" spans="23:23">
      <c r="W2728" s="1"/>
    </row>
    <row r="2729" spans="23:23">
      <c r="W2729" s="1"/>
    </row>
    <row r="2730" spans="23:23">
      <c r="W2730" s="1"/>
    </row>
    <row r="2731" spans="23:23">
      <c r="W2731" s="1"/>
    </row>
    <row r="2732" spans="23:23">
      <c r="W2732" s="1"/>
    </row>
    <row r="2733" spans="23:23">
      <c r="W2733" s="1"/>
    </row>
    <row r="2734" spans="23:23">
      <c r="W2734" s="1"/>
    </row>
    <row r="2735" spans="23:23">
      <c r="W2735" s="1"/>
    </row>
    <row r="2736" spans="23:23">
      <c r="W2736" s="1"/>
    </row>
    <row r="2737" spans="23:23">
      <c r="W2737" s="1"/>
    </row>
    <row r="2738" spans="23:23">
      <c r="W2738" s="1"/>
    </row>
    <row r="2739" spans="23:23">
      <c r="W2739" s="1"/>
    </row>
    <row r="2740" spans="23:23">
      <c r="W2740" s="1"/>
    </row>
    <row r="2741" spans="23:23">
      <c r="W2741" s="1"/>
    </row>
    <row r="2742" spans="23:23">
      <c r="W2742" s="1"/>
    </row>
    <row r="2743" spans="23:23">
      <c r="W2743" s="1"/>
    </row>
    <row r="2744" spans="23:23">
      <c r="W2744" s="1"/>
    </row>
    <row r="2745" spans="23:23">
      <c r="W2745" s="1"/>
    </row>
    <row r="2746" spans="23:23">
      <c r="W2746" s="1"/>
    </row>
    <row r="2747" spans="23:23">
      <c r="W2747" s="1"/>
    </row>
    <row r="2748" spans="23:23">
      <c r="W2748" s="1"/>
    </row>
    <row r="2749" spans="23:23">
      <c r="W2749" s="1"/>
    </row>
    <row r="2750" spans="23:23">
      <c r="W2750" s="1"/>
    </row>
    <row r="2751" spans="23:23">
      <c r="W2751" s="1"/>
    </row>
    <row r="2752" spans="23:23">
      <c r="W2752" s="1"/>
    </row>
    <row r="2753" spans="23:23">
      <c r="W2753" s="1"/>
    </row>
    <row r="2754" spans="23:23">
      <c r="W2754" s="1"/>
    </row>
    <row r="2755" spans="23:23">
      <c r="W2755" s="1"/>
    </row>
    <row r="2756" spans="23:23">
      <c r="W2756" s="1"/>
    </row>
    <row r="2757" spans="23:23">
      <c r="W2757" s="1"/>
    </row>
    <row r="2758" spans="23:23">
      <c r="W2758" s="1"/>
    </row>
    <row r="2759" spans="23:23">
      <c r="W2759" s="1"/>
    </row>
    <row r="2760" spans="23:23">
      <c r="W2760" s="1"/>
    </row>
    <row r="2761" spans="23:23">
      <c r="W2761" s="1"/>
    </row>
    <row r="2762" spans="23:23">
      <c r="W2762" s="1"/>
    </row>
    <row r="2763" spans="23:23">
      <c r="W2763" s="1"/>
    </row>
    <row r="2764" spans="23:23">
      <c r="W2764" s="1"/>
    </row>
    <row r="2765" spans="23:23">
      <c r="W2765" s="1"/>
    </row>
    <row r="2766" spans="23:23">
      <c r="W2766" s="1"/>
    </row>
    <row r="2767" spans="23:23">
      <c r="W2767" s="1"/>
    </row>
    <row r="2768" spans="23:23">
      <c r="W2768" s="1"/>
    </row>
    <row r="2769" spans="23:23">
      <c r="W2769" s="1"/>
    </row>
    <row r="2770" spans="23:23">
      <c r="W2770" s="1"/>
    </row>
    <row r="2771" spans="23:23">
      <c r="W2771" s="1"/>
    </row>
    <row r="2772" spans="23:23">
      <c r="W2772" s="1"/>
    </row>
    <row r="2773" spans="23:23">
      <c r="W2773" s="1"/>
    </row>
    <row r="2774" spans="23:23">
      <c r="W2774" s="1"/>
    </row>
    <row r="2775" spans="23:23">
      <c r="W2775" s="1"/>
    </row>
    <row r="2776" spans="23:23">
      <c r="W2776" s="1"/>
    </row>
    <row r="2777" spans="23:23">
      <c r="W2777" s="1"/>
    </row>
    <row r="2778" spans="23:23">
      <c r="W2778" s="1"/>
    </row>
    <row r="2779" spans="23:23">
      <c r="W2779" s="1"/>
    </row>
    <row r="2780" spans="23:23">
      <c r="W2780" s="1"/>
    </row>
    <row r="2781" spans="23:23">
      <c r="W2781" s="1"/>
    </row>
    <row r="2782" spans="23:23">
      <c r="W2782" s="1"/>
    </row>
    <row r="2783" spans="23:23">
      <c r="W2783" s="1"/>
    </row>
    <row r="2784" spans="23:23">
      <c r="W2784" s="1"/>
    </row>
    <row r="2785" spans="23:23">
      <c r="W2785" s="1"/>
    </row>
    <row r="2786" spans="23:23">
      <c r="W2786" s="1"/>
    </row>
    <row r="2787" spans="23:23">
      <c r="W2787" s="1"/>
    </row>
    <row r="2788" spans="23:23">
      <c r="W2788" s="1"/>
    </row>
    <row r="2789" spans="23:23">
      <c r="W2789" s="1"/>
    </row>
    <row r="2790" spans="23:23">
      <c r="W2790" s="1"/>
    </row>
    <row r="2791" spans="23:23">
      <c r="W2791" s="1"/>
    </row>
    <row r="2792" spans="23:23">
      <c r="W2792" s="1"/>
    </row>
    <row r="2793" spans="23:23">
      <c r="W2793" s="1"/>
    </row>
    <row r="2794" spans="23:23">
      <c r="W2794" s="1"/>
    </row>
    <row r="2795" spans="23:23">
      <c r="W2795" s="1"/>
    </row>
    <row r="2796" spans="23:23">
      <c r="W2796" s="1"/>
    </row>
    <row r="2797" spans="23:23">
      <c r="W2797" s="1"/>
    </row>
    <row r="2798" spans="23:23">
      <c r="W2798" s="1"/>
    </row>
    <row r="2799" spans="23:23">
      <c r="W2799" s="1"/>
    </row>
    <row r="2800" spans="23:23">
      <c r="W2800" s="1"/>
    </row>
    <row r="2801" spans="23:23">
      <c r="W2801" s="1"/>
    </row>
    <row r="2802" spans="23:23">
      <c r="W2802" s="1"/>
    </row>
    <row r="2803" spans="23:23">
      <c r="W2803" s="1"/>
    </row>
    <row r="2804" spans="23:23">
      <c r="W2804" s="1"/>
    </row>
    <row r="2805" spans="23:23">
      <c r="W2805" s="1"/>
    </row>
    <row r="2806" spans="23:23">
      <c r="W2806" s="1"/>
    </row>
    <row r="2807" spans="23:23">
      <c r="W2807" s="1"/>
    </row>
    <row r="2808" spans="23:23">
      <c r="W2808" s="1"/>
    </row>
    <row r="2809" spans="23:23">
      <c r="W2809" s="1"/>
    </row>
    <row r="2810" spans="23:23">
      <c r="W2810" s="1"/>
    </row>
    <row r="2811" spans="23:23">
      <c r="W2811" s="1"/>
    </row>
    <row r="2812" spans="23:23">
      <c r="W2812" s="1"/>
    </row>
    <row r="2813" spans="23:23">
      <c r="W2813" s="1"/>
    </row>
    <row r="2814" spans="23:23">
      <c r="W2814" s="1"/>
    </row>
    <row r="2815" spans="23:23">
      <c r="W2815" s="1"/>
    </row>
    <row r="2816" spans="23:23">
      <c r="W2816" s="1"/>
    </row>
    <row r="2817" spans="23:23">
      <c r="W2817" s="1"/>
    </row>
    <row r="2818" spans="23:23">
      <c r="W2818" s="1"/>
    </row>
    <row r="2819" spans="23:23">
      <c r="W2819" s="1"/>
    </row>
    <row r="2820" spans="23:23">
      <c r="W2820" s="1"/>
    </row>
    <row r="2821" spans="23:23">
      <c r="W2821" s="1"/>
    </row>
    <row r="2822" spans="23:23">
      <c r="W2822" s="1"/>
    </row>
    <row r="2823" spans="23:23">
      <c r="W2823" s="1"/>
    </row>
    <row r="2824" spans="23:23">
      <c r="W2824" s="1"/>
    </row>
    <row r="2825" spans="23:23">
      <c r="W2825" s="1"/>
    </row>
    <row r="2826" spans="23:23">
      <c r="W2826" s="1"/>
    </row>
    <row r="2827" spans="23:23">
      <c r="W2827" s="1"/>
    </row>
    <row r="2828" spans="23:23">
      <c r="W2828" s="1"/>
    </row>
    <row r="2829" spans="23:23">
      <c r="W2829" s="1"/>
    </row>
    <row r="2830" spans="23:23">
      <c r="W2830" s="1"/>
    </row>
    <row r="2831" spans="23:23">
      <c r="W2831" s="1"/>
    </row>
    <row r="2832" spans="23:23">
      <c r="W2832" s="1"/>
    </row>
    <row r="2833" spans="23:23">
      <c r="W2833" s="1"/>
    </row>
    <row r="2834" spans="23:23">
      <c r="W2834" s="1"/>
    </row>
    <row r="2835" spans="23:23">
      <c r="W2835" s="1"/>
    </row>
    <row r="2836" spans="23:23">
      <c r="W2836" s="1"/>
    </row>
    <row r="2837" spans="23:23">
      <c r="W2837" s="1"/>
    </row>
    <row r="2838" spans="23:23">
      <c r="W2838" s="1"/>
    </row>
    <row r="2839" spans="23:23">
      <c r="W2839" s="1"/>
    </row>
    <row r="2840" spans="23:23">
      <c r="W2840" s="1"/>
    </row>
    <row r="2841" spans="23:23">
      <c r="W2841" s="1"/>
    </row>
    <row r="2842" spans="23:23">
      <c r="W2842" s="1"/>
    </row>
    <row r="2843" spans="23:23">
      <c r="W2843" s="1"/>
    </row>
    <row r="2844" spans="23:23">
      <c r="W2844" s="1"/>
    </row>
    <row r="2845" spans="23:23">
      <c r="W2845" s="1"/>
    </row>
    <row r="2846" spans="23:23">
      <c r="W2846" s="1"/>
    </row>
    <row r="2847" spans="23:23">
      <c r="W2847" s="1"/>
    </row>
    <row r="2848" spans="23:23">
      <c r="W2848" s="1"/>
    </row>
    <row r="2849" spans="23:23">
      <c r="W2849" s="1"/>
    </row>
    <row r="2850" spans="23:23">
      <c r="W2850" s="1"/>
    </row>
    <row r="2851" spans="23:23">
      <c r="W2851" s="1"/>
    </row>
    <row r="2852" spans="23:23">
      <c r="W2852" s="1"/>
    </row>
    <row r="2853" spans="23:23">
      <c r="W2853" s="1"/>
    </row>
    <row r="2854" spans="23:23">
      <c r="W2854" s="1"/>
    </row>
    <row r="2855" spans="23:23">
      <c r="W2855" s="1"/>
    </row>
    <row r="2856" spans="23:23">
      <c r="W2856" s="1"/>
    </row>
    <row r="2857" spans="23:23">
      <c r="W2857" s="1"/>
    </row>
    <row r="2858" spans="23:23">
      <c r="W2858" s="1"/>
    </row>
    <row r="2859" spans="23:23">
      <c r="W2859" s="1"/>
    </row>
    <row r="2860" spans="23:23">
      <c r="W2860" s="1"/>
    </row>
    <row r="2861" spans="23:23">
      <c r="W2861" s="1"/>
    </row>
    <row r="2862" spans="23:23">
      <c r="W2862" s="1"/>
    </row>
    <row r="2863" spans="23:23">
      <c r="W2863" s="1"/>
    </row>
    <row r="2864" spans="23:23">
      <c r="W2864" s="1"/>
    </row>
    <row r="2865" spans="23:23">
      <c r="W2865" s="1"/>
    </row>
    <row r="2866" spans="23:23">
      <c r="W2866" s="1"/>
    </row>
    <row r="2867" spans="23:23">
      <c r="W2867" s="1"/>
    </row>
    <row r="2868" spans="23:23">
      <c r="W2868" s="1"/>
    </row>
    <row r="2869" spans="23:23">
      <c r="W2869" s="1"/>
    </row>
    <row r="2870" spans="23:23">
      <c r="W2870" s="1"/>
    </row>
    <row r="2871" spans="23:23">
      <c r="W2871" s="1"/>
    </row>
    <row r="2872" spans="23:23">
      <c r="W2872" s="1"/>
    </row>
    <row r="2873" spans="23:23">
      <c r="W2873" s="1"/>
    </row>
    <row r="2874" spans="23:23">
      <c r="W2874" s="1"/>
    </row>
    <row r="2875" spans="23:23">
      <c r="W2875" s="1"/>
    </row>
    <row r="2876" spans="23:23">
      <c r="W2876" s="1"/>
    </row>
    <row r="2877" spans="23:23">
      <c r="W2877" s="1"/>
    </row>
    <row r="2878" spans="23:23">
      <c r="W2878" s="1"/>
    </row>
    <row r="2879" spans="23:23">
      <c r="W2879" s="1"/>
    </row>
    <row r="2880" spans="23:23">
      <c r="W2880" s="1"/>
    </row>
    <row r="2881" spans="23:23">
      <c r="W2881" s="1"/>
    </row>
    <row r="2882" spans="23:23">
      <c r="W2882" s="1"/>
    </row>
    <row r="2883" spans="23:23">
      <c r="W2883" s="1"/>
    </row>
    <row r="2884" spans="23:23">
      <c r="W2884" s="1"/>
    </row>
    <row r="2885" spans="23:23">
      <c r="W2885" s="1"/>
    </row>
    <row r="2886" spans="23:23">
      <c r="W2886" s="1"/>
    </row>
    <row r="2887" spans="23:23">
      <c r="W2887" s="1"/>
    </row>
    <row r="2888" spans="23:23">
      <c r="W2888" s="1"/>
    </row>
    <row r="2889" spans="23:23">
      <c r="W2889" s="1"/>
    </row>
    <row r="2890" spans="23:23">
      <c r="W2890" s="1"/>
    </row>
    <row r="2891" spans="23:23">
      <c r="W2891" s="1"/>
    </row>
    <row r="2892" spans="23:23">
      <c r="W2892" s="1"/>
    </row>
    <row r="2893" spans="23:23">
      <c r="W2893" s="1"/>
    </row>
    <row r="2894" spans="23:23">
      <c r="W2894" s="1"/>
    </row>
    <row r="2895" spans="23:23">
      <c r="W2895" s="1"/>
    </row>
    <row r="2896" spans="23:23">
      <c r="W2896" s="1"/>
    </row>
    <row r="2897" spans="23:23">
      <c r="W2897" s="1"/>
    </row>
    <row r="2898" spans="23:23">
      <c r="W2898" s="1"/>
    </row>
    <row r="2899" spans="23:23">
      <c r="W2899" s="1"/>
    </row>
    <row r="2900" spans="23:23">
      <c r="W2900" s="1"/>
    </row>
    <row r="2901" spans="23:23">
      <c r="W2901" s="1"/>
    </row>
    <row r="2902" spans="23:23">
      <c r="W2902" s="1"/>
    </row>
    <row r="2903" spans="23:23">
      <c r="W2903" s="1"/>
    </row>
    <row r="2904" spans="23:23">
      <c r="W2904" s="1"/>
    </row>
    <row r="2905" spans="23:23">
      <c r="W2905" s="1"/>
    </row>
    <row r="2906" spans="23:23">
      <c r="W2906" s="1"/>
    </row>
    <row r="2907" spans="23:23">
      <c r="W2907" s="1"/>
    </row>
    <row r="2908" spans="23:23">
      <c r="W2908" s="1"/>
    </row>
    <row r="2909" spans="23:23">
      <c r="W2909" s="1"/>
    </row>
    <row r="2910" spans="23:23">
      <c r="W2910" s="1"/>
    </row>
    <row r="2911" spans="23:23">
      <c r="W2911" s="1"/>
    </row>
    <row r="2912" spans="23:23">
      <c r="W2912" s="1"/>
    </row>
    <row r="2913" spans="23:23">
      <c r="W2913" s="1"/>
    </row>
    <row r="2914" spans="23:23">
      <c r="W2914" s="1"/>
    </row>
    <row r="2915" spans="23:23">
      <c r="W2915" s="1"/>
    </row>
    <row r="2916" spans="23:23">
      <c r="W2916" s="1"/>
    </row>
    <row r="2917" spans="23:23">
      <c r="W2917" s="1"/>
    </row>
    <row r="2918" spans="23:23">
      <c r="W2918" s="1"/>
    </row>
    <row r="2919" spans="23:23">
      <c r="W2919" s="1"/>
    </row>
    <row r="2920" spans="23:23">
      <c r="W2920" s="1"/>
    </row>
    <row r="2921" spans="23:23">
      <c r="W2921" s="1"/>
    </row>
    <row r="2922" spans="23:23">
      <c r="W2922" s="1"/>
    </row>
    <row r="2923" spans="23:23">
      <c r="W2923" s="1"/>
    </row>
    <row r="2924" spans="23:23">
      <c r="W2924" s="1"/>
    </row>
    <row r="2925" spans="23:23">
      <c r="W2925" s="1"/>
    </row>
    <row r="2926" spans="23:23">
      <c r="W2926" s="1"/>
    </row>
    <row r="2927" spans="23:23">
      <c r="W2927" s="1"/>
    </row>
    <row r="2928" spans="23:23">
      <c r="W2928" s="1"/>
    </row>
    <row r="2929" spans="23:23">
      <c r="W2929" s="1"/>
    </row>
    <row r="2930" spans="23:23">
      <c r="W2930" s="1"/>
    </row>
    <row r="2931" spans="23:23">
      <c r="W2931" s="1"/>
    </row>
    <row r="2932" spans="23:23">
      <c r="W2932" s="1"/>
    </row>
    <row r="2933" spans="23:23">
      <c r="W2933" s="1"/>
    </row>
    <row r="2934" spans="23:23">
      <c r="W2934" s="1"/>
    </row>
    <row r="2935" spans="23:23">
      <c r="W2935" s="1"/>
    </row>
    <row r="2936" spans="23:23">
      <c r="W2936" s="1"/>
    </row>
    <row r="2937" spans="23:23">
      <c r="W2937" s="1"/>
    </row>
    <row r="2938" spans="23:23">
      <c r="W2938" s="1"/>
    </row>
    <row r="2939" spans="23:23">
      <c r="W2939" s="1"/>
    </row>
    <row r="2940" spans="23:23">
      <c r="W2940" s="1"/>
    </row>
    <row r="2941" spans="23:23">
      <c r="W2941" s="1"/>
    </row>
    <row r="2942" spans="23:23">
      <c r="W2942" s="1"/>
    </row>
    <row r="2943" spans="23:23">
      <c r="W2943" s="1"/>
    </row>
    <row r="2944" spans="23:23">
      <c r="W2944" s="1"/>
    </row>
    <row r="2945" spans="23:23">
      <c r="W2945" s="1"/>
    </row>
    <row r="2946" spans="23:23">
      <c r="W2946" s="1"/>
    </row>
    <row r="2947" spans="23:23">
      <c r="W2947" s="1"/>
    </row>
    <row r="2948" spans="23:23">
      <c r="W2948" s="1"/>
    </row>
    <row r="2949" spans="23:23">
      <c r="W2949" s="1"/>
    </row>
    <row r="2950" spans="23:23">
      <c r="W2950" s="1"/>
    </row>
    <row r="2951" spans="23:23">
      <c r="W2951" s="1"/>
    </row>
    <row r="2952" spans="23:23">
      <c r="W2952" s="1"/>
    </row>
    <row r="2953" spans="23:23">
      <c r="W2953" s="1"/>
    </row>
    <row r="2954" spans="23:23">
      <c r="W2954" s="1"/>
    </row>
    <row r="2955" spans="23:23">
      <c r="W2955" s="1"/>
    </row>
    <row r="2956" spans="23:23">
      <c r="W2956" s="1"/>
    </row>
    <row r="2957" spans="23:23">
      <c r="W2957" s="1"/>
    </row>
    <row r="2958" spans="23:23">
      <c r="W2958" s="1"/>
    </row>
    <row r="2959" spans="23:23">
      <c r="W2959" s="1"/>
    </row>
    <row r="2960" spans="23:23">
      <c r="W2960" s="1"/>
    </row>
    <row r="2961" spans="23:23">
      <c r="W2961" s="1"/>
    </row>
    <row r="2962" spans="23:23">
      <c r="W2962" s="1"/>
    </row>
    <row r="2963" spans="23:23">
      <c r="W2963" s="1"/>
    </row>
    <row r="2964" spans="23:23">
      <c r="W2964" s="1"/>
    </row>
    <row r="2965" spans="23:23">
      <c r="W2965" s="1"/>
    </row>
    <row r="2966" spans="23:23">
      <c r="W2966" s="1"/>
    </row>
    <row r="2967" spans="23:23">
      <c r="W2967" s="1"/>
    </row>
    <row r="2968" spans="23:23">
      <c r="W2968" s="1"/>
    </row>
    <row r="2969" spans="23:23">
      <c r="W2969" s="1"/>
    </row>
    <row r="2970" spans="23:23">
      <c r="W2970" s="1"/>
    </row>
    <row r="2971" spans="23:23">
      <c r="W2971" s="1"/>
    </row>
    <row r="2972" spans="23:23">
      <c r="W2972" s="1"/>
    </row>
    <row r="2973" spans="23:23">
      <c r="W2973" s="1"/>
    </row>
    <row r="2974" spans="23:23">
      <c r="W2974" s="1"/>
    </row>
    <row r="2975" spans="23:23">
      <c r="W2975" s="1"/>
    </row>
    <row r="2976" spans="23:23">
      <c r="W2976" s="1"/>
    </row>
    <row r="2977" spans="23:23">
      <c r="W2977" s="1"/>
    </row>
    <row r="2978" spans="23:23">
      <c r="W2978" s="1"/>
    </row>
    <row r="2979" spans="23:23">
      <c r="W2979" s="1"/>
    </row>
    <row r="2980" spans="23:23">
      <c r="W2980" s="1"/>
    </row>
    <row r="2981" spans="23:23">
      <c r="W2981" s="1"/>
    </row>
    <row r="2982" spans="23:23">
      <c r="W2982" s="1"/>
    </row>
    <row r="2983" spans="23:23">
      <c r="W2983" s="1"/>
    </row>
    <row r="2984" spans="23:23">
      <c r="W2984" s="1"/>
    </row>
    <row r="2985" spans="23:23">
      <c r="W2985" s="1"/>
    </row>
    <row r="2986" spans="23:23">
      <c r="W2986" s="1"/>
    </row>
    <row r="2987" spans="23:23">
      <c r="W2987" s="1"/>
    </row>
    <row r="2988" spans="23:23">
      <c r="W2988" s="1"/>
    </row>
    <row r="2989" spans="23:23">
      <c r="W2989" s="1"/>
    </row>
    <row r="2990" spans="23:23">
      <c r="W2990" s="1"/>
    </row>
    <row r="2991" spans="23:23">
      <c r="W2991" s="1"/>
    </row>
    <row r="2992" spans="23:23">
      <c r="W2992" s="1"/>
    </row>
    <row r="2993" spans="23:23">
      <c r="W2993" s="1"/>
    </row>
    <row r="2994" spans="23:23">
      <c r="W2994" s="1"/>
    </row>
    <row r="2995" spans="23:23">
      <c r="W2995" s="1"/>
    </row>
    <row r="2996" spans="23:23">
      <c r="W2996" s="1"/>
    </row>
    <row r="2997" spans="23:23">
      <c r="W2997" s="1"/>
    </row>
    <row r="2998" spans="23:23">
      <c r="W2998" s="1"/>
    </row>
    <row r="2999" spans="23:23">
      <c r="W2999" s="1"/>
    </row>
    <row r="3000" spans="23:23">
      <c r="W3000" s="1"/>
    </row>
    <row r="3001" spans="23:23">
      <c r="W3001" s="1"/>
    </row>
    <row r="3002" spans="23:23">
      <c r="W3002" s="1"/>
    </row>
    <row r="3003" spans="23:23">
      <c r="W3003" s="1"/>
    </row>
    <row r="3004" spans="23:23">
      <c r="W3004" s="1"/>
    </row>
    <row r="3005" spans="23:23">
      <c r="W3005" s="1"/>
    </row>
    <row r="3006" spans="23:23">
      <c r="W3006" s="1"/>
    </row>
    <row r="3007" spans="23:23">
      <c r="W3007" s="1"/>
    </row>
    <row r="3008" spans="23:23">
      <c r="W3008" s="1"/>
    </row>
    <row r="3009" spans="23:23">
      <c r="W3009" s="1"/>
    </row>
    <row r="3010" spans="23:23">
      <c r="W3010" s="1"/>
    </row>
    <row r="3011" spans="23:23">
      <c r="W3011" s="1"/>
    </row>
    <row r="3012" spans="23:23">
      <c r="W3012" s="1"/>
    </row>
    <row r="3013" spans="23:23">
      <c r="W3013" s="1"/>
    </row>
    <row r="3014" spans="23:23">
      <c r="W3014" s="1"/>
    </row>
    <row r="3015" spans="23:23">
      <c r="W3015" s="1"/>
    </row>
    <row r="3016" spans="23:23">
      <c r="W3016" s="1"/>
    </row>
    <row r="3017" spans="23:23">
      <c r="W3017" s="1"/>
    </row>
    <row r="3018" spans="23:23">
      <c r="W3018" s="1"/>
    </row>
    <row r="3019" spans="23:23">
      <c r="W3019" s="1"/>
    </row>
    <row r="3020" spans="23:23">
      <c r="W3020" s="1"/>
    </row>
    <row r="3021" spans="23:23">
      <c r="W3021" s="1"/>
    </row>
    <row r="3022" spans="23:23">
      <c r="W3022" s="1"/>
    </row>
    <row r="3023" spans="23:23">
      <c r="W3023" s="1"/>
    </row>
    <row r="3024" spans="23:23">
      <c r="W3024" s="1"/>
    </row>
    <row r="3025" spans="23:23">
      <c r="W3025" s="1"/>
    </row>
    <row r="3026" spans="23:23">
      <c r="W3026" s="1"/>
    </row>
    <row r="3027" spans="23:23">
      <c r="W3027" s="1"/>
    </row>
    <row r="3028" spans="23:23">
      <c r="W3028" s="1"/>
    </row>
    <row r="3029" spans="23:23">
      <c r="W3029" s="1"/>
    </row>
    <row r="3030" spans="23:23">
      <c r="W3030" s="1"/>
    </row>
    <row r="3031" spans="23:23">
      <c r="W3031" s="1"/>
    </row>
    <row r="3032" spans="23:23">
      <c r="W3032" s="1"/>
    </row>
    <row r="3033" spans="23:23">
      <c r="W3033" s="1"/>
    </row>
    <row r="3034" spans="23:23">
      <c r="W3034" s="1"/>
    </row>
    <row r="3035" spans="23:23">
      <c r="W3035" s="1"/>
    </row>
    <row r="3036" spans="23:23">
      <c r="W3036" s="1"/>
    </row>
    <row r="3037" spans="23:23">
      <c r="W3037" s="1"/>
    </row>
    <row r="3038" spans="23:23">
      <c r="W3038" s="1"/>
    </row>
    <row r="3039" spans="23:23">
      <c r="W3039" s="1"/>
    </row>
    <row r="3040" spans="23:23">
      <c r="W3040" s="1"/>
    </row>
    <row r="3041" spans="23:23">
      <c r="W3041" s="1"/>
    </row>
    <row r="3042" spans="23:23">
      <c r="W3042" s="1"/>
    </row>
    <row r="3043" spans="23:23">
      <c r="W3043" s="1"/>
    </row>
    <row r="3044" spans="23:23">
      <c r="W3044" s="1"/>
    </row>
    <row r="3045" spans="23:23">
      <c r="W3045" s="1"/>
    </row>
    <row r="3046" spans="23:23">
      <c r="W3046" s="1"/>
    </row>
    <row r="3047" spans="23:23">
      <c r="W3047" s="1"/>
    </row>
    <row r="3048" spans="23:23">
      <c r="W3048" s="1"/>
    </row>
    <row r="3049" spans="23:23">
      <c r="W3049" s="1"/>
    </row>
    <row r="3050" spans="23:23">
      <c r="W3050" s="1"/>
    </row>
    <row r="3051" spans="23:23">
      <c r="W3051" s="1"/>
    </row>
    <row r="3052" spans="23:23">
      <c r="W3052" s="1"/>
    </row>
    <row r="3053" spans="23:23">
      <c r="W3053" s="1"/>
    </row>
    <row r="3054" spans="23:23">
      <c r="W3054" s="1"/>
    </row>
    <row r="3055" spans="23:23">
      <c r="W3055" s="1"/>
    </row>
    <row r="3056" spans="23:23">
      <c r="W3056" s="1"/>
    </row>
    <row r="3057" spans="23:23">
      <c r="W3057" s="1"/>
    </row>
    <row r="3058" spans="23:23">
      <c r="W3058" s="1"/>
    </row>
    <row r="3059" spans="23:23">
      <c r="W3059" s="1"/>
    </row>
    <row r="3060" spans="23:23">
      <c r="W3060" s="1"/>
    </row>
    <row r="3061" spans="23:23">
      <c r="W3061" s="1"/>
    </row>
    <row r="3062" spans="23:23">
      <c r="W3062" s="1"/>
    </row>
    <row r="3063" spans="23:23">
      <c r="W3063" s="1"/>
    </row>
    <row r="3064" spans="23:23">
      <c r="W3064" s="1"/>
    </row>
    <row r="3065" spans="23:23">
      <c r="W3065" s="1"/>
    </row>
    <row r="3066" spans="23:23">
      <c r="W3066" s="1"/>
    </row>
    <row r="3067" spans="23:23">
      <c r="W3067" s="1"/>
    </row>
    <row r="3068" spans="23:23">
      <c r="W3068" s="1"/>
    </row>
    <row r="3069" spans="23:23">
      <c r="W3069" s="1"/>
    </row>
    <row r="3070" spans="23:23">
      <c r="W3070" s="1"/>
    </row>
    <row r="3071" spans="23:23">
      <c r="W3071" s="1"/>
    </row>
    <row r="3072" spans="23:23">
      <c r="W3072" s="1"/>
    </row>
    <row r="3073" spans="23:23">
      <c r="W3073" s="1"/>
    </row>
    <row r="3074" spans="23:23">
      <c r="W3074" s="1"/>
    </row>
    <row r="3075" spans="23:23">
      <c r="W3075" s="1"/>
    </row>
    <row r="3076" spans="23:23">
      <c r="W3076" s="1"/>
    </row>
    <row r="3077" spans="23:23">
      <c r="W3077" s="1"/>
    </row>
    <row r="3078" spans="23:23">
      <c r="W3078" s="1"/>
    </row>
    <row r="3079" spans="23:23">
      <c r="W3079" s="1"/>
    </row>
    <row r="3080" spans="23:23">
      <c r="W3080" s="1"/>
    </row>
    <row r="3081" spans="23:23">
      <c r="W3081" s="1"/>
    </row>
    <row r="3082" spans="23:23">
      <c r="W3082" s="1"/>
    </row>
    <row r="3083" spans="23:23">
      <c r="W3083" s="1"/>
    </row>
    <row r="3084" spans="23:23">
      <c r="W3084" s="1"/>
    </row>
    <row r="3085" spans="23:23">
      <c r="W3085" s="1"/>
    </row>
    <row r="3086" spans="23:23">
      <c r="W3086" s="1"/>
    </row>
    <row r="3087" spans="23:23">
      <c r="W3087" s="1"/>
    </row>
    <row r="3088" spans="23:23">
      <c r="W3088" s="1"/>
    </row>
    <row r="3089" spans="23:23">
      <c r="W3089" s="1"/>
    </row>
    <row r="3090" spans="23:23">
      <c r="W3090" s="1"/>
    </row>
    <row r="3091" spans="23:23">
      <c r="W3091" s="1"/>
    </row>
    <row r="3092" spans="23:23">
      <c r="W3092" s="1"/>
    </row>
    <row r="3093" spans="23:23">
      <c r="W3093" s="1"/>
    </row>
    <row r="3094" spans="23:23">
      <c r="W3094" s="1"/>
    </row>
    <row r="3095" spans="23:23">
      <c r="W3095" s="1"/>
    </row>
    <row r="3096" spans="23:23">
      <c r="W3096" s="1"/>
    </row>
    <row r="3097" spans="23:23">
      <c r="W3097" s="1"/>
    </row>
    <row r="3098" spans="23:23">
      <c r="W3098" s="1"/>
    </row>
    <row r="3099" spans="23:23">
      <c r="W3099" s="1"/>
    </row>
    <row r="3100" spans="23:23">
      <c r="W3100" s="1"/>
    </row>
    <row r="3101" spans="23:23">
      <c r="W3101" s="1"/>
    </row>
    <row r="3102" spans="23:23">
      <c r="W3102" s="1"/>
    </row>
    <row r="3103" spans="23:23">
      <c r="W3103" s="1"/>
    </row>
    <row r="3104" spans="23:23">
      <c r="W3104" s="1"/>
    </row>
    <row r="3105" spans="23:23">
      <c r="W3105" s="1"/>
    </row>
    <row r="3106" spans="23:23">
      <c r="W3106" s="1"/>
    </row>
    <row r="3107" spans="23:23">
      <c r="W3107" s="1"/>
    </row>
    <row r="3108" spans="23:23">
      <c r="W3108" s="1"/>
    </row>
    <row r="3109" spans="23:23">
      <c r="W3109" s="1"/>
    </row>
    <row r="3110" spans="23:23">
      <c r="W3110" s="1"/>
    </row>
    <row r="3111" spans="23:23">
      <c r="W3111" s="1"/>
    </row>
    <row r="3112" spans="23:23">
      <c r="W3112" s="1"/>
    </row>
    <row r="3113" spans="23:23">
      <c r="W3113" s="1"/>
    </row>
    <row r="3114" spans="23:23">
      <c r="W3114" s="1"/>
    </row>
    <row r="3115" spans="23:23">
      <c r="W3115" s="1"/>
    </row>
    <row r="3116" spans="23:23">
      <c r="W3116" s="1"/>
    </row>
    <row r="3117" spans="23:23">
      <c r="W3117" s="1"/>
    </row>
    <row r="3118" spans="23:23">
      <c r="W3118" s="1"/>
    </row>
    <row r="3119" spans="23:23">
      <c r="W3119" s="1"/>
    </row>
    <row r="3120" spans="23:23">
      <c r="W3120" s="1"/>
    </row>
    <row r="3121" spans="23:23">
      <c r="W3121" s="1"/>
    </row>
    <row r="3122" spans="23:23">
      <c r="W3122" s="1"/>
    </row>
    <row r="3123" spans="23:23">
      <c r="W3123" s="1"/>
    </row>
    <row r="3124" spans="23:23">
      <c r="W3124" s="1"/>
    </row>
    <row r="3125" spans="23:23">
      <c r="W3125" s="1"/>
    </row>
    <row r="3126" spans="23:23">
      <c r="W3126" s="1"/>
    </row>
    <row r="3127" spans="23:23">
      <c r="W3127" s="1"/>
    </row>
    <row r="3128" spans="23:23">
      <c r="W3128" s="1"/>
    </row>
    <row r="3129" spans="23:23">
      <c r="W3129" s="1"/>
    </row>
    <row r="3130" spans="23:23">
      <c r="W3130" s="1"/>
    </row>
    <row r="3131" spans="23:23">
      <c r="W3131" s="1"/>
    </row>
    <row r="3132" spans="23:23">
      <c r="W3132" s="1"/>
    </row>
    <row r="3133" spans="23:23">
      <c r="W3133" s="1"/>
    </row>
    <row r="3134" spans="23:23">
      <c r="W3134" s="1"/>
    </row>
    <row r="3135" spans="23:23">
      <c r="W3135" s="1"/>
    </row>
    <row r="3136" spans="23:23">
      <c r="W3136" s="1"/>
    </row>
    <row r="3137" spans="23:23">
      <c r="W3137" s="1"/>
    </row>
    <row r="3138" spans="23:23">
      <c r="W3138" s="1"/>
    </row>
    <row r="3139" spans="23:23">
      <c r="W3139" s="1"/>
    </row>
    <row r="3140" spans="23:23">
      <c r="W3140" s="1"/>
    </row>
    <row r="3141" spans="23:23">
      <c r="W3141" s="1"/>
    </row>
    <row r="3142" spans="23:23">
      <c r="W3142" s="1"/>
    </row>
    <row r="3143" spans="23:23">
      <c r="W3143" s="1"/>
    </row>
    <row r="3144" spans="23:23">
      <c r="W3144" s="1"/>
    </row>
    <row r="3145" spans="23:23">
      <c r="W3145" s="1"/>
    </row>
    <row r="3146" spans="23:23">
      <c r="W3146" s="1"/>
    </row>
    <row r="3147" spans="23:23">
      <c r="W3147" s="1"/>
    </row>
    <row r="3148" spans="23:23">
      <c r="W3148" s="1"/>
    </row>
    <row r="3149" spans="23:23">
      <c r="W3149" s="1"/>
    </row>
    <row r="3150" spans="23:23">
      <c r="W3150" s="1"/>
    </row>
    <row r="3151" spans="23:23">
      <c r="W3151" s="1"/>
    </row>
    <row r="3152" spans="23:23">
      <c r="W3152" s="1"/>
    </row>
    <row r="3153" spans="23:23">
      <c r="W3153" s="1"/>
    </row>
    <row r="3154" spans="23:23">
      <c r="W3154" s="1"/>
    </row>
    <row r="3155" spans="23:23">
      <c r="W3155" s="1"/>
    </row>
    <row r="3156" spans="23:23">
      <c r="W3156" s="1"/>
    </row>
    <row r="3157" spans="23:23">
      <c r="W3157" s="1"/>
    </row>
    <row r="3158" spans="23:23">
      <c r="W3158" s="1"/>
    </row>
    <row r="3159" spans="23:23">
      <c r="W3159" s="1"/>
    </row>
    <row r="3160" spans="23:23">
      <c r="W3160" s="1"/>
    </row>
    <row r="3161" spans="23:23">
      <c r="W3161" s="1"/>
    </row>
    <row r="3162" spans="23:23">
      <c r="W3162" s="1"/>
    </row>
    <row r="3163" spans="23:23">
      <c r="W3163" s="1"/>
    </row>
    <row r="3164" spans="23:23">
      <c r="W3164" s="1"/>
    </row>
    <row r="3165" spans="23:23">
      <c r="W3165" s="1"/>
    </row>
    <row r="3166" spans="23:23">
      <c r="W3166" s="1"/>
    </row>
    <row r="3167" spans="23:23">
      <c r="W3167" s="1"/>
    </row>
    <row r="3168" spans="23:23">
      <c r="W3168" s="1"/>
    </row>
    <row r="3169" spans="23:23">
      <c r="W3169" s="1"/>
    </row>
    <row r="3170" spans="23:23">
      <c r="W3170" s="1"/>
    </row>
    <row r="3171" spans="23:23">
      <c r="W3171" s="1"/>
    </row>
    <row r="3172" spans="23:23">
      <c r="W3172" s="1"/>
    </row>
    <row r="3173" spans="23:23">
      <c r="W3173" s="1"/>
    </row>
    <row r="3174" spans="23:23">
      <c r="W3174" s="1"/>
    </row>
    <row r="3175" spans="23:23">
      <c r="W3175" s="1"/>
    </row>
    <row r="3176" spans="23:23">
      <c r="W3176" s="1"/>
    </row>
    <row r="3177" spans="23:23">
      <c r="W3177" s="1"/>
    </row>
    <row r="3178" spans="23:23">
      <c r="W3178" s="1"/>
    </row>
    <row r="3179" spans="23:23">
      <c r="W3179" s="1"/>
    </row>
    <row r="3180" spans="23:23">
      <c r="W3180" s="1"/>
    </row>
    <row r="3181" spans="23:23">
      <c r="W3181" s="1"/>
    </row>
    <row r="3182" spans="23:23">
      <c r="W3182" s="1"/>
    </row>
    <row r="3183" spans="23:23">
      <c r="W3183" s="1"/>
    </row>
    <row r="3184" spans="23:23">
      <c r="W3184" s="1"/>
    </row>
    <row r="3185" spans="23:23">
      <c r="W3185" s="1"/>
    </row>
    <row r="3186" spans="23:23">
      <c r="W3186" s="1"/>
    </row>
    <row r="3187" spans="23:23">
      <c r="W3187" s="1"/>
    </row>
    <row r="3188" spans="23:23">
      <c r="W3188" s="1"/>
    </row>
    <row r="3189" spans="23:23">
      <c r="W3189" s="1"/>
    </row>
    <row r="3190" spans="23:23">
      <c r="W3190" s="1"/>
    </row>
    <row r="3191" spans="23:23">
      <c r="W3191" s="1"/>
    </row>
    <row r="3192" spans="23:23">
      <c r="W3192" s="1"/>
    </row>
    <row r="3193" spans="23:23">
      <c r="W3193" s="1"/>
    </row>
    <row r="3194" spans="23:23">
      <c r="W3194" s="1"/>
    </row>
    <row r="3195" spans="23:23">
      <c r="W3195" s="1"/>
    </row>
    <row r="3196" spans="23:23">
      <c r="W3196" s="1"/>
    </row>
    <row r="3197" spans="23:23">
      <c r="W3197" s="1"/>
    </row>
    <row r="3198" spans="23:23">
      <c r="W3198" s="1"/>
    </row>
    <row r="3199" spans="23:23">
      <c r="W3199" s="1"/>
    </row>
    <row r="3200" spans="23:23">
      <c r="W3200" s="1"/>
    </row>
    <row r="3201" spans="23:23">
      <c r="W3201" s="1"/>
    </row>
    <row r="3202" spans="23:23">
      <c r="W3202" s="1"/>
    </row>
    <row r="3203" spans="23:23">
      <c r="W3203" s="1"/>
    </row>
    <row r="3204" spans="23:23">
      <c r="W3204" s="1"/>
    </row>
    <row r="3205" spans="23:23">
      <c r="W3205" s="1"/>
    </row>
    <row r="3206" spans="23:23">
      <c r="W3206" s="1"/>
    </row>
    <row r="3207" spans="23:23">
      <c r="W3207" s="1"/>
    </row>
    <row r="3208" spans="23:23">
      <c r="W3208" s="1"/>
    </row>
    <row r="3209" spans="23:23">
      <c r="W3209" s="1"/>
    </row>
    <row r="3210" spans="23:23">
      <c r="W3210" s="1"/>
    </row>
    <row r="3211" spans="23:23">
      <c r="W3211" s="1"/>
    </row>
    <row r="3212" spans="23:23">
      <c r="W3212" s="1"/>
    </row>
    <row r="3213" spans="23:23">
      <c r="W3213" s="1"/>
    </row>
    <row r="3214" spans="23:23">
      <c r="W3214" s="1"/>
    </row>
    <row r="3215" spans="23:23">
      <c r="W3215" s="1"/>
    </row>
    <row r="3216" spans="23:23">
      <c r="W3216" s="1"/>
    </row>
    <row r="3217" spans="23:23">
      <c r="W3217" s="1"/>
    </row>
    <row r="3218" spans="23:23">
      <c r="W3218" s="1"/>
    </row>
    <row r="3219" spans="23:23">
      <c r="W3219" s="1"/>
    </row>
    <row r="3220" spans="23:23">
      <c r="W3220" s="1"/>
    </row>
    <row r="3221" spans="23:23">
      <c r="W3221" s="1"/>
    </row>
    <row r="3222" spans="23:23">
      <c r="W3222" s="1"/>
    </row>
    <row r="3223" spans="23:23">
      <c r="W3223" s="1"/>
    </row>
    <row r="3224" spans="23:23">
      <c r="W3224" s="1"/>
    </row>
    <row r="3225" spans="23:23">
      <c r="W3225" s="1"/>
    </row>
    <row r="3226" spans="23:23">
      <c r="W3226" s="1"/>
    </row>
    <row r="3227" spans="23:23">
      <c r="W3227" s="1"/>
    </row>
    <row r="3228" spans="23:23">
      <c r="W3228" s="1"/>
    </row>
    <row r="3229" spans="23:23">
      <c r="W3229" s="1"/>
    </row>
    <row r="3230" spans="23:23">
      <c r="W3230" s="1"/>
    </row>
    <row r="3231" spans="23:23">
      <c r="W3231" s="1"/>
    </row>
    <row r="3232" spans="23:23">
      <c r="W3232" s="1"/>
    </row>
    <row r="3233" spans="23:23">
      <c r="W3233" s="1"/>
    </row>
    <row r="3234" spans="23:23">
      <c r="W3234" s="1"/>
    </row>
    <row r="3235" spans="23:23">
      <c r="W3235" s="1"/>
    </row>
    <row r="3236" spans="23:23">
      <c r="W3236" s="1"/>
    </row>
    <row r="3237" spans="23:23">
      <c r="W3237" s="1"/>
    </row>
    <row r="3238" spans="23:23">
      <c r="W3238" s="1"/>
    </row>
    <row r="3239" spans="23:23">
      <c r="W3239" s="1"/>
    </row>
    <row r="3240" spans="23:23">
      <c r="W3240" s="1"/>
    </row>
    <row r="3241" spans="23:23">
      <c r="W3241" s="1"/>
    </row>
    <row r="3242" spans="23:23">
      <c r="W3242" s="1"/>
    </row>
    <row r="3243" spans="23:23">
      <c r="W3243" s="1"/>
    </row>
    <row r="3244" spans="23:23">
      <c r="W3244" s="1"/>
    </row>
    <row r="3245" spans="23:23">
      <c r="W3245" s="1"/>
    </row>
    <row r="3246" spans="23:23">
      <c r="W3246" s="1"/>
    </row>
    <row r="3247" spans="23:23">
      <c r="W3247" s="1"/>
    </row>
    <row r="3248" spans="23:23">
      <c r="W3248" s="1"/>
    </row>
    <row r="3249" spans="23:23">
      <c r="W3249" s="1"/>
    </row>
    <row r="3250" spans="23:23">
      <c r="W3250" s="1"/>
    </row>
    <row r="3251" spans="23:23">
      <c r="W3251" s="1"/>
    </row>
    <row r="3252" spans="23:23">
      <c r="W3252" s="1"/>
    </row>
    <row r="3253" spans="23:23">
      <c r="W3253" s="1"/>
    </row>
    <row r="3254" spans="23:23">
      <c r="W3254" s="1"/>
    </row>
    <row r="3255" spans="23:23">
      <c r="W3255" s="1"/>
    </row>
    <row r="3256" spans="23:23">
      <c r="W3256" s="1"/>
    </row>
    <row r="3257" spans="23:23">
      <c r="W3257" s="1"/>
    </row>
    <row r="3258" spans="23:23">
      <c r="W3258" s="1"/>
    </row>
    <row r="3259" spans="23:23">
      <c r="W3259" s="1"/>
    </row>
    <row r="3260" spans="23:23">
      <c r="W3260" s="1"/>
    </row>
    <row r="3261" spans="23:23">
      <c r="W3261" s="1"/>
    </row>
    <row r="3262" spans="23:23">
      <c r="W3262" s="1"/>
    </row>
    <row r="3263" spans="23:23">
      <c r="W3263" s="1"/>
    </row>
    <row r="3264" spans="23:23">
      <c r="W3264" s="1"/>
    </row>
    <row r="3265" spans="23:23">
      <c r="W3265" s="1"/>
    </row>
    <row r="3266" spans="23:23">
      <c r="W3266" s="1"/>
    </row>
    <row r="3267" spans="23:23">
      <c r="W3267" s="1"/>
    </row>
    <row r="3268" spans="23:23">
      <c r="W3268" s="1"/>
    </row>
    <row r="3269" spans="23:23">
      <c r="W3269" s="1"/>
    </row>
    <row r="3270" spans="23:23">
      <c r="W3270" s="1"/>
    </row>
    <row r="3271" spans="23:23">
      <c r="W3271" s="1"/>
    </row>
    <row r="3272" spans="23:23">
      <c r="W3272" s="1"/>
    </row>
    <row r="3273" spans="23:23">
      <c r="W3273" s="1"/>
    </row>
    <row r="3274" spans="23:23">
      <c r="W3274" s="1"/>
    </row>
    <row r="3275" spans="23:23">
      <c r="W3275" s="1"/>
    </row>
    <row r="3276" spans="23:23">
      <c r="W3276" s="1"/>
    </row>
    <row r="3277" spans="23:23">
      <c r="W3277" s="1"/>
    </row>
    <row r="3278" spans="23:23">
      <c r="W3278" s="1"/>
    </row>
    <row r="3279" spans="23:23">
      <c r="W3279" s="1"/>
    </row>
    <row r="3280" spans="23:23">
      <c r="W3280" s="1"/>
    </row>
    <row r="3281" spans="23:23">
      <c r="W3281" s="1"/>
    </row>
    <row r="3282" spans="23:23">
      <c r="W3282" s="1"/>
    </row>
    <row r="3283" spans="23:23">
      <c r="W3283" s="1"/>
    </row>
    <row r="3284" spans="23:23">
      <c r="W3284" s="1"/>
    </row>
    <row r="3285" spans="23:23">
      <c r="W3285" s="1"/>
    </row>
    <row r="3286" spans="23:23">
      <c r="W3286" s="1"/>
    </row>
    <row r="3287" spans="23:23">
      <c r="W3287" s="1"/>
    </row>
    <row r="3288" spans="23:23">
      <c r="W3288" s="1"/>
    </row>
    <row r="3289" spans="23:23">
      <c r="W3289" s="1"/>
    </row>
    <row r="3290" spans="23:23">
      <c r="W3290" s="1"/>
    </row>
    <row r="3291" spans="23:23">
      <c r="W3291" s="1"/>
    </row>
    <row r="3292" spans="23:23">
      <c r="W3292" s="1"/>
    </row>
    <row r="3293" spans="23:23">
      <c r="W3293" s="1"/>
    </row>
    <row r="3294" spans="23:23">
      <c r="W3294" s="1"/>
    </row>
    <row r="3295" spans="23:23">
      <c r="W3295" s="1"/>
    </row>
    <row r="3296" spans="23:23">
      <c r="W3296" s="1"/>
    </row>
    <row r="3297" spans="23:23">
      <c r="W3297" s="1"/>
    </row>
    <row r="3298" spans="23:23">
      <c r="W3298" s="1"/>
    </row>
    <row r="3299" spans="23:23">
      <c r="W3299" s="1"/>
    </row>
    <row r="3300" spans="23:23">
      <c r="W3300" s="1"/>
    </row>
    <row r="3301" spans="23:23">
      <c r="W3301" s="1"/>
    </row>
    <row r="3302" spans="23:23">
      <c r="W3302" s="1"/>
    </row>
    <row r="3303" spans="23:23">
      <c r="W3303" s="1"/>
    </row>
    <row r="3304" spans="23:23">
      <c r="W3304" s="1"/>
    </row>
    <row r="3305" spans="23:23">
      <c r="W3305" s="1"/>
    </row>
    <row r="3306" spans="23:23">
      <c r="W3306" s="1"/>
    </row>
    <row r="3307" spans="23:23">
      <c r="W3307" s="1"/>
    </row>
    <row r="3308" spans="23:23">
      <c r="W3308" s="1"/>
    </row>
    <row r="3309" spans="23:23">
      <c r="W3309" s="1"/>
    </row>
    <row r="3310" spans="23:23">
      <c r="W3310" s="1"/>
    </row>
    <row r="3311" spans="23:23">
      <c r="W3311" s="1"/>
    </row>
    <row r="3312" spans="23:23">
      <c r="W3312" s="1"/>
    </row>
    <row r="3313" spans="23:23">
      <c r="W3313" s="1"/>
    </row>
    <row r="3314" spans="23:23">
      <c r="W3314" s="1"/>
    </row>
    <row r="3315" spans="23:23">
      <c r="W3315" s="1"/>
    </row>
    <row r="3316" spans="23:23">
      <c r="W3316" s="1"/>
    </row>
    <row r="3317" spans="23:23">
      <c r="W3317" s="1"/>
    </row>
    <row r="3318" spans="23:23">
      <c r="W3318" s="1"/>
    </row>
    <row r="3319" spans="23:23">
      <c r="W3319" s="1"/>
    </row>
    <row r="3320" spans="23:23">
      <c r="W3320" s="1"/>
    </row>
    <row r="3321" spans="23:23">
      <c r="W3321" s="1"/>
    </row>
    <row r="3322" spans="23:23">
      <c r="W3322" s="1"/>
    </row>
    <row r="3323" spans="23:23">
      <c r="W3323" s="1"/>
    </row>
    <row r="3324" spans="23:23">
      <c r="W3324" s="1"/>
    </row>
    <row r="3325" spans="23:23">
      <c r="W3325" s="1"/>
    </row>
    <row r="3326" spans="23:23">
      <c r="W3326" s="1"/>
    </row>
    <row r="3327" spans="23:23">
      <c r="W3327" s="1"/>
    </row>
    <row r="3328" spans="23:23">
      <c r="W3328" s="1"/>
    </row>
    <row r="3329" spans="23:23">
      <c r="W3329" s="1"/>
    </row>
    <row r="3330" spans="23:23">
      <c r="W3330" s="1"/>
    </row>
    <row r="3331" spans="23:23">
      <c r="W3331" s="1"/>
    </row>
    <row r="3332" spans="23:23">
      <c r="W3332" s="1"/>
    </row>
    <row r="3333" spans="23:23">
      <c r="W3333" s="1"/>
    </row>
    <row r="3334" spans="23:23">
      <c r="W3334" s="1"/>
    </row>
    <row r="3335" spans="23:23">
      <c r="W3335" s="1"/>
    </row>
    <row r="3336" spans="23:23">
      <c r="W3336" s="1"/>
    </row>
    <row r="3337" spans="23:23">
      <c r="W3337" s="1"/>
    </row>
    <row r="3338" spans="23:23">
      <c r="W3338" s="1"/>
    </row>
    <row r="3339" spans="23:23">
      <c r="W3339" s="1"/>
    </row>
    <row r="3340" spans="23:23">
      <c r="W3340" s="1"/>
    </row>
    <row r="3341" spans="23:23">
      <c r="W3341" s="1"/>
    </row>
    <row r="3342" spans="23:23">
      <c r="W3342" s="1"/>
    </row>
    <row r="3343" spans="23:23">
      <c r="W3343" s="1"/>
    </row>
    <row r="3344" spans="23:23">
      <c r="W3344" s="1"/>
    </row>
    <row r="3345" spans="23:23">
      <c r="W3345" s="1"/>
    </row>
    <row r="3346" spans="23:23">
      <c r="W3346" s="1"/>
    </row>
    <row r="3347" spans="23:23">
      <c r="W3347" s="1"/>
    </row>
    <row r="3348" spans="23:23">
      <c r="W3348" s="1"/>
    </row>
    <row r="3349" spans="23:23">
      <c r="W3349" s="1"/>
    </row>
    <row r="3350" spans="23:23">
      <c r="W3350" s="1"/>
    </row>
    <row r="3351" spans="23:23">
      <c r="W3351" s="1"/>
    </row>
    <row r="3352" spans="23:23">
      <c r="W3352" s="1"/>
    </row>
    <row r="3353" spans="23:23">
      <c r="W3353" s="1"/>
    </row>
    <row r="3354" spans="23:23">
      <c r="W3354" s="1"/>
    </row>
    <row r="3355" spans="23:23">
      <c r="W3355" s="1"/>
    </row>
    <row r="3356" spans="23:23">
      <c r="W3356" s="1"/>
    </row>
    <row r="3357" spans="23:23">
      <c r="W3357" s="1"/>
    </row>
    <row r="3358" spans="23:23">
      <c r="W3358" s="1"/>
    </row>
    <row r="3359" spans="23:23">
      <c r="W3359" s="1"/>
    </row>
    <row r="3360" spans="23:23">
      <c r="W3360" s="1"/>
    </row>
    <row r="3361" spans="23:23">
      <c r="W3361" s="1"/>
    </row>
    <row r="3362" spans="23:23">
      <c r="W3362" s="1"/>
    </row>
    <row r="3363" spans="23:23">
      <c r="W3363" s="1"/>
    </row>
    <row r="3364" spans="23:23">
      <c r="W3364" s="1"/>
    </row>
    <row r="3365" spans="23:23">
      <c r="W3365" s="1"/>
    </row>
    <row r="3366" spans="23:23">
      <c r="W3366" s="1"/>
    </row>
    <row r="3367" spans="23:23">
      <c r="W3367" s="1"/>
    </row>
    <row r="3368" spans="23:23">
      <c r="W3368" s="1"/>
    </row>
    <row r="3369" spans="23:23">
      <c r="W3369" s="1"/>
    </row>
    <row r="3370" spans="23:23">
      <c r="W3370" s="1"/>
    </row>
    <row r="3371" spans="23:23">
      <c r="W3371" s="1"/>
    </row>
    <row r="3372" spans="23:23">
      <c r="W3372" s="1"/>
    </row>
    <row r="3373" spans="23:23">
      <c r="W3373" s="1"/>
    </row>
    <row r="3374" spans="23:23">
      <c r="W3374" s="1"/>
    </row>
    <row r="3375" spans="23:23">
      <c r="W3375" s="1"/>
    </row>
    <row r="3376" spans="23:23">
      <c r="W3376" s="1"/>
    </row>
    <row r="3377" spans="23:23">
      <c r="W3377" s="1"/>
    </row>
    <row r="3378" spans="23:23">
      <c r="W3378" s="1"/>
    </row>
    <row r="3379" spans="23:23">
      <c r="W3379" s="1"/>
    </row>
    <row r="3380" spans="23:23">
      <c r="W3380" s="1"/>
    </row>
    <row r="3381" spans="23:23">
      <c r="W3381" s="1"/>
    </row>
    <row r="3382" spans="23:23">
      <c r="W3382" s="1"/>
    </row>
    <row r="3383" spans="23:23">
      <c r="W3383" s="1"/>
    </row>
    <row r="3384" spans="23:23">
      <c r="W3384" s="1"/>
    </row>
    <row r="3385" spans="23:23">
      <c r="W3385" s="1"/>
    </row>
    <row r="3386" spans="23:23">
      <c r="W3386" s="1"/>
    </row>
    <row r="3387" spans="23:23">
      <c r="W3387" s="1"/>
    </row>
    <row r="3388" spans="23:23">
      <c r="W3388" s="1"/>
    </row>
    <row r="3389" spans="23:23">
      <c r="W3389" s="1"/>
    </row>
    <row r="3390" spans="23:23">
      <c r="W3390" s="1"/>
    </row>
    <row r="3391" spans="23:23">
      <c r="W3391" s="1"/>
    </row>
    <row r="3392" spans="23:23">
      <c r="W3392" s="1"/>
    </row>
    <row r="3393" spans="23:23">
      <c r="W3393" s="1"/>
    </row>
    <row r="3394" spans="23:23">
      <c r="W3394" s="1"/>
    </row>
    <row r="3395" spans="23:23">
      <c r="W3395" s="1"/>
    </row>
    <row r="3396" spans="23:23">
      <c r="W3396" s="1"/>
    </row>
    <row r="3397" spans="23:23">
      <c r="W3397" s="1"/>
    </row>
    <row r="3398" spans="23:23">
      <c r="W3398" s="1"/>
    </row>
    <row r="3399" spans="23:23">
      <c r="W3399" s="1"/>
    </row>
    <row r="3400" spans="23:23">
      <c r="W3400" s="1"/>
    </row>
    <row r="3401" spans="23:23">
      <c r="W3401" s="1"/>
    </row>
    <row r="3402" spans="23:23">
      <c r="W3402" s="1"/>
    </row>
    <row r="3403" spans="23:23">
      <c r="W3403" s="1"/>
    </row>
    <row r="3404" spans="23:23">
      <c r="W3404" s="1"/>
    </row>
    <row r="3405" spans="23:23">
      <c r="W3405" s="1"/>
    </row>
    <row r="3406" spans="23:23">
      <c r="W3406" s="1"/>
    </row>
    <row r="3407" spans="23:23">
      <c r="W3407" s="1"/>
    </row>
    <row r="3408" spans="23:23">
      <c r="W3408" s="1"/>
    </row>
    <row r="3409" spans="23:23">
      <c r="W3409" s="1"/>
    </row>
    <row r="3410" spans="23:23">
      <c r="W3410" s="1"/>
    </row>
    <row r="3411" spans="23:23">
      <c r="W3411" s="1"/>
    </row>
    <row r="3412" spans="23:23">
      <c r="W3412" s="1"/>
    </row>
    <row r="3413" spans="23:23">
      <c r="W3413" s="1"/>
    </row>
    <row r="3414" spans="23:23">
      <c r="W3414" s="1"/>
    </row>
    <row r="3415" spans="23:23">
      <c r="W3415" s="1"/>
    </row>
    <row r="3416" spans="23:23">
      <c r="W3416" s="1"/>
    </row>
    <row r="3417" spans="23:23">
      <c r="W3417" s="1"/>
    </row>
    <row r="3418" spans="23:23">
      <c r="W3418" s="1"/>
    </row>
    <row r="3419" spans="23:23">
      <c r="W3419" s="1"/>
    </row>
    <row r="3420" spans="23:23">
      <c r="W3420" s="1"/>
    </row>
    <row r="3421" spans="23:23">
      <c r="W3421" s="1"/>
    </row>
    <row r="3422" spans="23:23">
      <c r="W3422" s="1"/>
    </row>
    <row r="3423" spans="23:23">
      <c r="W3423" s="1"/>
    </row>
    <row r="3424" spans="23:23">
      <c r="W3424" s="1"/>
    </row>
    <row r="3425" spans="23:23">
      <c r="W3425" s="1"/>
    </row>
    <row r="3426" spans="23:23">
      <c r="W3426" s="1"/>
    </row>
    <row r="3427" spans="23:23">
      <c r="W3427" s="1"/>
    </row>
    <row r="3428" spans="23:23">
      <c r="W3428" s="1"/>
    </row>
    <row r="3429" spans="23:23">
      <c r="W3429" s="1"/>
    </row>
    <row r="3430" spans="23:23">
      <c r="W3430" s="1"/>
    </row>
    <row r="3431" spans="23:23">
      <c r="W3431" s="1"/>
    </row>
    <row r="3432" spans="23:23">
      <c r="W3432" s="1"/>
    </row>
    <row r="3433" spans="23:23">
      <c r="W3433" s="1"/>
    </row>
    <row r="3434" spans="23:23">
      <c r="W3434" s="1"/>
    </row>
    <row r="3435" spans="23:23">
      <c r="W3435" s="1"/>
    </row>
    <row r="3436" spans="23:23">
      <c r="W3436" s="1"/>
    </row>
    <row r="3437" spans="23:23">
      <c r="W3437" s="1"/>
    </row>
    <row r="3438" spans="23:23">
      <c r="W3438" s="1"/>
    </row>
    <row r="3439" spans="23:23">
      <c r="W3439" s="1"/>
    </row>
    <row r="3440" spans="23:23">
      <c r="W3440" s="1"/>
    </row>
    <row r="3441" spans="23:23">
      <c r="W3441" s="1"/>
    </row>
    <row r="3442" spans="23:23">
      <c r="W3442" s="1"/>
    </row>
    <row r="3443" spans="23:23">
      <c r="W3443" s="1"/>
    </row>
    <row r="3444" spans="23:23">
      <c r="W3444" s="1"/>
    </row>
    <row r="3445" spans="23:23">
      <c r="W3445" s="1"/>
    </row>
    <row r="3446" spans="23:23">
      <c r="W3446" s="1"/>
    </row>
    <row r="3447" spans="23:23">
      <c r="W3447" s="1"/>
    </row>
    <row r="3448" spans="23:23">
      <c r="W3448" s="1"/>
    </row>
    <row r="3449" spans="23:23">
      <c r="W3449" s="1"/>
    </row>
    <row r="3450" spans="23:23">
      <c r="W3450" s="1"/>
    </row>
    <row r="3451" spans="23:23">
      <c r="W3451" s="1"/>
    </row>
    <row r="3452" spans="23:23">
      <c r="W3452" s="1"/>
    </row>
    <row r="3453" spans="23:23">
      <c r="W3453" s="1"/>
    </row>
    <row r="3454" spans="23:23">
      <c r="W3454" s="1"/>
    </row>
    <row r="3455" spans="23:23">
      <c r="W3455" s="1"/>
    </row>
    <row r="3456" spans="23:23">
      <c r="W3456" s="1"/>
    </row>
    <row r="3457" spans="23:23">
      <c r="W3457" s="1"/>
    </row>
    <row r="3458" spans="23:23">
      <c r="W3458" s="1"/>
    </row>
    <row r="3459" spans="23:23">
      <c r="W3459" s="1"/>
    </row>
    <row r="3460" spans="23:23">
      <c r="W3460" s="1"/>
    </row>
    <row r="3461" spans="23:23">
      <c r="W3461" s="1"/>
    </row>
    <row r="3462" spans="23:23">
      <c r="W3462" s="1"/>
    </row>
    <row r="3463" spans="23:23">
      <c r="W3463" s="1"/>
    </row>
    <row r="3464" spans="23:23">
      <c r="W3464" s="1"/>
    </row>
    <row r="3465" spans="23:23">
      <c r="W3465" s="1"/>
    </row>
    <row r="3466" spans="23:23">
      <c r="W3466" s="1"/>
    </row>
    <row r="3467" spans="23:23">
      <c r="W3467" s="1"/>
    </row>
    <row r="3468" spans="23:23">
      <c r="W3468" s="1"/>
    </row>
    <row r="3469" spans="23:23">
      <c r="W3469" s="1"/>
    </row>
    <row r="3470" spans="23:23">
      <c r="W3470" s="1"/>
    </row>
    <row r="3471" spans="23:23">
      <c r="W3471" s="1"/>
    </row>
    <row r="3472" spans="23:23">
      <c r="W3472" s="1"/>
    </row>
    <row r="3473" spans="23:23">
      <c r="W3473" s="1"/>
    </row>
    <row r="3474" spans="23:23">
      <c r="W3474" s="1"/>
    </row>
    <row r="3475" spans="23:23">
      <c r="W3475" s="1"/>
    </row>
    <row r="3476" spans="23:23">
      <c r="W3476" s="1"/>
    </row>
    <row r="3477" spans="23:23">
      <c r="W3477" s="1"/>
    </row>
    <row r="3478" spans="23:23">
      <c r="W3478" s="1"/>
    </row>
    <row r="3479" spans="23:23">
      <c r="W3479" s="1"/>
    </row>
    <row r="3480" spans="23:23">
      <c r="W3480" s="1"/>
    </row>
    <row r="3481" spans="23:23">
      <c r="W3481" s="1"/>
    </row>
    <row r="3482" spans="23:23">
      <c r="W3482" s="1"/>
    </row>
    <row r="3483" spans="23:23">
      <c r="W3483" s="1"/>
    </row>
    <row r="3484" spans="23:23">
      <c r="W3484" s="1"/>
    </row>
    <row r="3485" spans="23:23">
      <c r="W3485" s="1"/>
    </row>
    <row r="3486" spans="23:23">
      <c r="W3486" s="1"/>
    </row>
    <row r="3487" spans="23:23">
      <c r="W3487" s="1"/>
    </row>
    <row r="3488" spans="23:23">
      <c r="W3488" s="1"/>
    </row>
    <row r="3489" spans="23:23">
      <c r="W3489" s="1"/>
    </row>
    <row r="3490" spans="23:23">
      <c r="W3490" s="1"/>
    </row>
    <row r="3491" spans="23:23">
      <c r="W3491" s="1"/>
    </row>
    <row r="3492" spans="23:23">
      <c r="W3492" s="1"/>
    </row>
    <row r="3493" spans="23:23">
      <c r="W3493" s="1"/>
    </row>
    <row r="3494" spans="23:23">
      <c r="W3494" s="1"/>
    </row>
    <row r="3495" spans="23:23">
      <c r="W3495" s="1"/>
    </row>
    <row r="3496" spans="23:23">
      <c r="W3496" s="1"/>
    </row>
    <row r="3497" spans="23:23">
      <c r="W3497" s="1"/>
    </row>
    <row r="3498" spans="23:23">
      <c r="W3498" s="1"/>
    </row>
    <row r="3499" spans="23:23">
      <c r="W3499" s="1"/>
    </row>
    <row r="3500" spans="23:23">
      <c r="W3500" s="1"/>
    </row>
    <row r="3501" spans="23:23">
      <c r="W3501" s="1"/>
    </row>
    <row r="3502" spans="23:23">
      <c r="W3502" s="1"/>
    </row>
    <row r="3503" spans="23:23">
      <c r="W3503" s="1"/>
    </row>
    <row r="3504" spans="23:23">
      <c r="W3504" s="1"/>
    </row>
    <row r="3505" spans="23:23">
      <c r="W3505" s="1"/>
    </row>
    <row r="3506" spans="23:23">
      <c r="W3506" s="1"/>
    </row>
    <row r="3507" spans="23:23">
      <c r="W3507" s="1"/>
    </row>
    <row r="3508" spans="23:23">
      <c r="W3508" s="1"/>
    </row>
    <row r="3509" spans="23:23">
      <c r="W3509" s="1"/>
    </row>
    <row r="3510" spans="23:23">
      <c r="W3510" s="1"/>
    </row>
    <row r="3511" spans="23:23">
      <c r="W3511" s="1"/>
    </row>
    <row r="3512" spans="23:23">
      <c r="W3512" s="1"/>
    </row>
    <row r="3513" spans="23:23">
      <c r="W3513" s="1"/>
    </row>
    <row r="3514" spans="23:23">
      <c r="W3514" s="1"/>
    </row>
    <row r="3515" spans="23:23">
      <c r="W3515" s="1"/>
    </row>
    <row r="3516" spans="23:23">
      <c r="W3516" s="1"/>
    </row>
    <row r="3517" spans="23:23">
      <c r="W3517" s="1"/>
    </row>
    <row r="3518" spans="23:23">
      <c r="W3518" s="1"/>
    </row>
    <row r="3519" spans="23:23">
      <c r="W3519" s="1"/>
    </row>
    <row r="3520" spans="23:23">
      <c r="W3520" s="1"/>
    </row>
    <row r="3521" spans="23:23">
      <c r="W3521" s="1"/>
    </row>
    <row r="3522" spans="23:23">
      <c r="W3522" s="1"/>
    </row>
    <row r="3523" spans="23:23">
      <c r="W3523" s="1"/>
    </row>
    <row r="3524" spans="23:23">
      <c r="W3524" s="1"/>
    </row>
    <row r="3525" spans="23:23">
      <c r="W3525" s="1"/>
    </row>
    <row r="3526" spans="23:23">
      <c r="W3526" s="1"/>
    </row>
    <row r="3527" spans="23:23">
      <c r="W3527" s="1"/>
    </row>
    <row r="3528" spans="23:23">
      <c r="W3528" s="1"/>
    </row>
    <row r="3529" spans="23:23">
      <c r="W3529" s="1"/>
    </row>
    <row r="3530" spans="23:23">
      <c r="W3530" s="1"/>
    </row>
    <row r="3531" spans="23:23">
      <c r="W3531" s="1"/>
    </row>
    <row r="3532" spans="23:23">
      <c r="W3532" s="1"/>
    </row>
    <row r="3533" spans="23:23">
      <c r="W3533" s="1"/>
    </row>
    <row r="3534" spans="23:23">
      <c r="W3534" s="1"/>
    </row>
    <row r="3535" spans="23:23">
      <c r="W3535" s="1"/>
    </row>
    <row r="3536" spans="23:23">
      <c r="W3536" s="1"/>
    </row>
    <row r="3537" spans="23:23">
      <c r="W3537" s="1"/>
    </row>
    <row r="3538" spans="23:23">
      <c r="W3538" s="1"/>
    </row>
    <row r="3539" spans="23:23">
      <c r="W3539" s="1"/>
    </row>
    <row r="3540" spans="23:23">
      <c r="W3540" s="1"/>
    </row>
    <row r="3541" spans="23:23">
      <c r="W3541" s="1"/>
    </row>
    <row r="3542" spans="23:23">
      <c r="W3542" s="1"/>
    </row>
    <row r="3543" spans="23:23">
      <c r="W3543" s="1"/>
    </row>
    <row r="3544" spans="23:23">
      <c r="W3544" s="1"/>
    </row>
    <row r="3545" spans="23:23">
      <c r="W3545" s="1"/>
    </row>
    <row r="3546" spans="23:23">
      <c r="W3546" s="1"/>
    </row>
    <row r="3547" spans="23:23">
      <c r="W3547" s="1"/>
    </row>
    <row r="3548" spans="23:23">
      <c r="W3548" s="1"/>
    </row>
    <row r="3549" spans="23:23">
      <c r="W3549" s="1"/>
    </row>
    <row r="3550" spans="23:23">
      <c r="W3550" s="1"/>
    </row>
    <row r="3551" spans="23:23">
      <c r="W3551" s="1"/>
    </row>
    <row r="3552" spans="23:23">
      <c r="W3552" s="1"/>
    </row>
    <row r="3553" spans="23:23">
      <c r="W3553" s="1"/>
    </row>
    <row r="3554" spans="23:23">
      <c r="W3554" s="1"/>
    </row>
    <row r="3555" spans="23:23">
      <c r="W3555" s="1"/>
    </row>
    <row r="3556" spans="23:23">
      <c r="W3556" s="1"/>
    </row>
    <row r="3557" spans="23:23">
      <c r="W3557" s="1"/>
    </row>
    <row r="3558" spans="23:23">
      <c r="W3558" s="1"/>
    </row>
    <row r="3559" spans="23:23">
      <c r="W3559" s="1"/>
    </row>
    <row r="3560" spans="23:23">
      <c r="W3560" s="1"/>
    </row>
    <row r="3561" spans="23:23">
      <c r="W3561" s="1"/>
    </row>
    <row r="3562" spans="23:23">
      <c r="W3562" s="1"/>
    </row>
    <row r="3563" spans="23:23">
      <c r="W3563" s="1"/>
    </row>
    <row r="3564" spans="23:23">
      <c r="W3564" s="1"/>
    </row>
    <row r="3565" spans="23:23">
      <c r="W3565" s="1"/>
    </row>
    <row r="3566" spans="23:23">
      <c r="W3566" s="1"/>
    </row>
    <row r="3567" spans="23:23">
      <c r="W3567" s="1"/>
    </row>
    <row r="3568" spans="23:23">
      <c r="W3568" s="1"/>
    </row>
    <row r="3569" spans="23:23">
      <c r="W3569" s="1"/>
    </row>
    <row r="3570" spans="23:23">
      <c r="W3570" s="1"/>
    </row>
    <row r="3571" spans="23:23">
      <c r="W3571" s="1"/>
    </row>
    <row r="3572" spans="23:23">
      <c r="W3572" s="1"/>
    </row>
    <row r="3573" spans="23:23">
      <c r="W3573" s="1"/>
    </row>
    <row r="3574" spans="23:23">
      <c r="W3574" s="1"/>
    </row>
    <row r="3575" spans="23:23">
      <c r="W3575" s="1"/>
    </row>
    <row r="3576" spans="23:23">
      <c r="W3576" s="1"/>
    </row>
    <row r="3577" spans="23:23">
      <c r="W3577" s="1"/>
    </row>
    <row r="3578" spans="23:23">
      <c r="W3578" s="1"/>
    </row>
    <row r="3579" spans="23:23">
      <c r="W3579" s="1"/>
    </row>
    <row r="3580" spans="23:23">
      <c r="W3580" s="1"/>
    </row>
    <row r="3581" spans="23:23">
      <c r="W3581" s="1"/>
    </row>
    <row r="3582" spans="23:23">
      <c r="W3582" s="1"/>
    </row>
  </sheetData>
  <sortState ref="A2:AI20601">
    <sortCondition ref="A1"/>
  </sortState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0</cp:revision>
  <dcterms:created xsi:type="dcterms:W3CDTF">2006-09-16T00:00:00Z</dcterms:created>
  <dcterms:modified xsi:type="dcterms:W3CDTF">2019-10-04T15:31:36Z</dcterms:modified>
</cp:coreProperties>
</file>