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E:\论文图表与数据\PeerJ\Additional files\"/>
    </mc:Choice>
  </mc:AlternateContent>
  <xr:revisionPtr revIDLastSave="0" documentId="13_ncr:1_{6C5B5EB1-67CA-4D6D-8367-6673F2700655}" xr6:coauthVersionLast="45" xr6:coauthVersionMax="45" xr10:uidLastSave="{00000000-0000-0000-0000-000000000000}"/>
  <bookViews>
    <workbookView xWindow="-108" yWindow="-108" windowWidth="23256" windowHeight="12576" xr2:uid="{00000000-000D-0000-FFFF-FFFF00000000}"/>
  </bookViews>
  <sheets>
    <sheet name="p" sheetId="1" r:id="rId1"/>
  </sheets>
  <calcPr calcId="0"/>
</workbook>
</file>

<file path=xl/sharedStrings.xml><?xml version="1.0" encoding="utf-8"?>
<sst xmlns="http://schemas.openxmlformats.org/spreadsheetml/2006/main" count="175" uniqueCount="155">
  <si>
    <t>M3 vs M0</t>
  </si>
  <si>
    <t>M2a vs M1a</t>
  </si>
  <si>
    <t>M8 vs M7</t>
  </si>
  <si>
    <t>Δnp</t>
  </si>
  <si>
    <t>2*|ΔlnL|</t>
  </si>
  <si>
    <t>M2a</t>
  </si>
  <si>
    <t>M8</t>
  </si>
  <si>
    <t>accD</t>
  </si>
  <si>
    <t>4 18 43 116 169 251</t>
  </si>
  <si>
    <t>4  18  20  43  84  87  116  169  251  316  378  384  408</t>
  </si>
  <si>
    <t>atpA</t>
  </si>
  <si>
    <t>216  228  264  308  425  429  447  471</t>
  </si>
  <si>
    <t>atpB</t>
  </si>
  <si>
    <t>17  19  146  308  427  492</t>
  </si>
  <si>
    <t>17  19  118  146  308  427  492</t>
  </si>
  <si>
    <t>atpE</t>
  </si>
  <si>
    <t>atpF</t>
  </si>
  <si>
    <t>108  116  174</t>
  </si>
  <si>
    <t>9  75  77  108  116  130  174  178</t>
  </si>
  <si>
    <t>atpH</t>
  </si>
  <si>
    <t>atpI</t>
  </si>
  <si>
    <t>13  32  62</t>
  </si>
  <si>
    <t>ccsA</t>
  </si>
  <si>
    <t>31  39  66  92  94  97  168  173  177  190  270  273</t>
  </si>
  <si>
    <t>31  39  44  66  92  94  97  168  173  177  181  190  270  273</t>
  </si>
  <si>
    <t>cemA</t>
  </si>
  <si>
    <t>108 208</t>
  </si>
  <si>
    <t>2   96  108  109  177  208</t>
  </si>
  <si>
    <t>clpP</t>
  </si>
  <si>
    <t>38 122 134 136</t>
  </si>
  <si>
    <t>38  122  134  136</t>
  </si>
  <si>
    <t>infA</t>
  </si>
  <si>
    <t>lhbA</t>
  </si>
  <si>
    <t>matK</t>
  </si>
  <si>
    <t>43  121  193  196  199  240  249  265  267  280  283  310  316  342  360  365  423  427  479</t>
  </si>
  <si>
    <t>43 98 121 193 196 199 240 249 265 267 280 283 310 316 331 342 360 365 423 427 479</t>
  </si>
  <si>
    <t>ndhA</t>
  </si>
  <si>
    <t>24   57  177  281  287  321</t>
  </si>
  <si>
    <t>24   57  100  177  281  287  293  298  321</t>
  </si>
  <si>
    <t>ndhB</t>
  </si>
  <si>
    <t>1   22   35  173  237  308</t>
  </si>
  <si>
    <t>ndhC</t>
  </si>
  <si>
    <t>5    8   98  108</t>
  </si>
  <si>
    <t>ndhD</t>
  </si>
  <si>
    <t>35   38   98  126  424</t>
  </si>
  <si>
    <t>35   38   91   98  126  236  424  463</t>
  </si>
  <si>
    <t>ndhE</t>
  </si>
  <si>
    <t>43 78</t>
  </si>
  <si>
    <t>ndhF</t>
  </si>
  <si>
    <t>87  505  507  519  580  621  633  646  728  729  730</t>
  </si>
  <si>
    <t>87  465  484  505  507  512  519  580  621  630  633  636  639  642  646  728  729  730</t>
  </si>
  <si>
    <t>ndhG</t>
  </si>
  <si>
    <t>2 32 139</t>
  </si>
  <si>
    <t>ndhH</t>
  </si>
  <si>
    <t>3    5   43  299  318</t>
  </si>
  <si>
    <t>3    5   43  186  274  299  305  318</t>
  </si>
  <si>
    <t>ndhI</t>
  </si>
  <si>
    <t>151 159</t>
  </si>
  <si>
    <t>4 151 159</t>
  </si>
  <si>
    <t>ndhJ</t>
  </si>
  <si>
    <t>ndhK</t>
  </si>
  <si>
    <t>18   48   54  209  280</t>
  </si>
  <si>
    <t>petA</t>
  </si>
  <si>
    <t>6    8  162  211</t>
  </si>
  <si>
    <t>6    8   12  101  162  210  211</t>
  </si>
  <si>
    <t>petB</t>
  </si>
  <si>
    <t>petD</t>
  </si>
  <si>
    <t>3 139</t>
  </si>
  <si>
    <t>petG</t>
  </si>
  <si>
    <t>petL</t>
  </si>
  <si>
    <t>petN</t>
  </si>
  <si>
    <t>psaA</t>
  </si>
  <si>
    <t>13  144  152  209  258  271  274</t>
  </si>
  <si>
    <t>13  144  152  209  258  271  274  379</t>
  </si>
  <si>
    <t>psaB</t>
  </si>
  <si>
    <t>204  217  230  240  246  247  281  284  329  481  500  639  658</t>
  </si>
  <si>
    <t>psaC</t>
  </si>
  <si>
    <t>psaI</t>
  </si>
  <si>
    <t>psaJ</t>
  </si>
  <si>
    <t>psbA</t>
  </si>
  <si>
    <t>155 235</t>
  </si>
  <si>
    <t>psbB</t>
  </si>
  <si>
    <t>180  290  291  293  494  498  507</t>
  </si>
  <si>
    <t>psbC</t>
  </si>
  <si>
    <t>psbD</t>
  </si>
  <si>
    <t>psbE</t>
  </si>
  <si>
    <t>psbF</t>
  </si>
  <si>
    <t>psbH</t>
  </si>
  <si>
    <t>psbI</t>
  </si>
  <si>
    <t>psbJ</t>
  </si>
  <si>
    <t>psbK</t>
  </si>
  <si>
    <t>5 18</t>
  </si>
  <si>
    <t>psbL</t>
  </si>
  <si>
    <t>5 14</t>
  </si>
  <si>
    <t>psbM</t>
  </si>
  <si>
    <t>psbN</t>
  </si>
  <si>
    <t>psbT</t>
  </si>
  <si>
    <t>rbcL</t>
  </si>
  <si>
    <t>28   32   33   95   97  219  225  228  279  326  375  407  424  449  470</t>
  </si>
  <si>
    <t>28   32  33   95   97  142  192  219  225  228  279  326  328  375  407  424  449  461  470</t>
  </si>
  <si>
    <t>rpl14</t>
  </si>
  <si>
    <t>rpl16</t>
  </si>
  <si>
    <t>119  123  134</t>
  </si>
  <si>
    <t>rpl2</t>
  </si>
  <si>
    <t>20   22   34  129</t>
  </si>
  <si>
    <t>17   20   22   34   86  129  234</t>
  </si>
  <si>
    <t>rpl20</t>
  </si>
  <si>
    <t>rpl32</t>
  </si>
  <si>
    <t>rpl33</t>
  </si>
  <si>
    <t>rpl36</t>
  </si>
  <si>
    <t>rpoA</t>
  </si>
  <si>
    <t>115  161  240  243  262  272</t>
  </si>
  <si>
    <t>16   77  115  150  161  216  240  243  262  272</t>
  </si>
  <si>
    <t>rpoB</t>
  </si>
  <si>
    <t>33   52   80   91  102  200 227  327  345  559  586  615  793  827  992 1056</t>
  </si>
  <si>
    <t>24   33   52   80   91  102  200  227  327  345  455  559  586  614  615  793  827  918  992 1056</t>
  </si>
  <si>
    <t>rpoC1</t>
  </si>
  <si>
    <t>25   33   79  206  209  429  560  561  582  589  649  671</t>
  </si>
  <si>
    <t>25 33 74 79 113 206 209 212 248 429 469 560 561 563 570 572 580 582 587 589 639 649 671</t>
  </si>
  <si>
    <t>rpoC2</t>
  </si>
  <si>
    <t>80  256  430  507  512  534  557  595  621  637  697  752  840  889  903  966 1010 1012 1031 1351 1356</t>
  </si>
  <si>
    <t>69 80 231 256 368 430 507 512 534 535 547 557 595 621 637 659 697 752 794 840 889 903 937 945 951 959 960 966 1010 1011 1012 1031 1039 1316 1351 1356</t>
  </si>
  <si>
    <t>rps11</t>
  </si>
  <si>
    <t>15 80</t>
  </si>
  <si>
    <t>rps12</t>
  </si>
  <si>
    <t>rps14</t>
  </si>
  <si>
    <t>rps15</t>
  </si>
  <si>
    <t>rps16</t>
  </si>
  <si>
    <t>73 80</t>
  </si>
  <si>
    <t>rps18</t>
  </si>
  <si>
    <t>rps19</t>
  </si>
  <si>
    <t>17  20  69  86</t>
  </si>
  <si>
    <t>rps2</t>
  </si>
  <si>
    <t>70  146  159  215  228</t>
  </si>
  <si>
    <t>70  130  146  159  200  215  228</t>
  </si>
  <si>
    <t>rps3</t>
  </si>
  <si>
    <t>31   95  104  107  208</t>
  </si>
  <si>
    <t>rps4</t>
  </si>
  <si>
    <t>36  157  167</t>
  </si>
  <si>
    <t>36  138  157  167</t>
  </si>
  <si>
    <t>rps7</t>
  </si>
  <si>
    <t>rps8</t>
  </si>
  <si>
    <t>7 41 55</t>
  </si>
  <si>
    <t>ycf1</t>
  </si>
  <si>
    <t>291 396 419 422 461 489 491 496 500 507 570 665 667 689 739 834 837 859 872 899 905 934 1000 1018 1066 1069 1070 1078 1113 1149 1187 1225 1227 1259 1336 1353 1364 1386 1417 1464 1497</t>
  </si>
  <si>
    <t>291 309 396 419 422 461 475 489 491 496 500 507 525 536 570 665 667 689 739 834 837 859 872 885 887 899 905 934 968 1000 1018 1066 1069 1070 1078 1113 1149 1187 1225 1227 1259 1336 1353 1364 1386 1417 1446 1464 1497 1635</t>
  </si>
  <si>
    <t>ycf2</t>
  </si>
  <si>
    <t>12 14 24 26 28 33 35 51 71 79 108 117 152 167 170 179 199 266 273 292 300 316 318 369 373 383 394 413 441 467 471 478 503 545 550 632 641 644 646 647 648 650 668 783 1192 1335 1419 1571</t>
  </si>
  <si>
    <t>ycf3</t>
  </si>
  <si>
    <t>ycf4</t>
  </si>
  <si>
    <t>58 149 161</t>
  </si>
  <si>
    <t>14 24 26 35 108 117 167 170 179 199 266 300 316 318 369 383 394 413 441 467 471 478 641 644 647 648 668 783 1335 1571</t>
    <phoneticPr fontId="18" type="noConversion"/>
  </si>
  <si>
    <r>
      <t>LRTs (</t>
    </r>
    <r>
      <rPr>
        <b/>
        <i/>
        <sz val="11"/>
        <color theme="1"/>
        <rFont val="Times New Roman"/>
        <family val="1"/>
      </rPr>
      <t>p</t>
    </r>
    <r>
      <rPr>
        <b/>
        <sz val="11"/>
        <color theme="1"/>
        <rFont val="Times New Roman"/>
        <family val="1"/>
      </rPr>
      <t xml:space="preserve"> value)</t>
    </r>
    <phoneticPr fontId="18" type="noConversion"/>
  </si>
  <si>
    <t>Positively selected codon sites (BEB)</t>
    <phoneticPr fontId="18" type="noConversion"/>
  </si>
  <si>
    <t>Genes</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</si>
</sst>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等线"/>
      <family val="2"/>
      <charset val="134"/>
      <scheme val="minor"/>
    </font>
    <font>
      <sz val="11"/>
      <color theme="1"/>
      <name val="等线"/>
      <family val="2"/>
      <charset val="134"/>
      <scheme val="minor"/>
    </font>
    <font>
      <sz val="18"/>
      <color theme="3"/>
      <name val="等线 Light"/>
      <family val="2"/>
      <charset val="134"/>
      <scheme val="major"/>
    </font>
    <font>
      <b/>
      <sz val="15"/>
      <color theme="3"/>
      <name val="等线"/>
      <family val="2"/>
      <charset val="134"/>
      <scheme val="minor"/>
    </font>
    <font>
      <b/>
      <sz val="13"/>
      <color theme="3"/>
      <name val="等线"/>
      <family val="2"/>
      <charset val="134"/>
      <scheme val="minor"/>
    </font>
    <font>
      <b/>
      <sz val="11"/>
      <color theme="3"/>
      <name val="等线"/>
      <family val="2"/>
      <charset val="134"/>
      <scheme val="minor"/>
    </font>
    <font>
      <sz val="11"/>
      <color rgb="FF006100"/>
      <name val="等线"/>
      <family val="2"/>
      <charset val="134"/>
      <scheme val="minor"/>
    </font>
    <font>
      <sz val="11"/>
      <color rgb="FF9C0006"/>
      <name val="等线"/>
      <family val="2"/>
      <charset val="134"/>
      <scheme val="minor"/>
    </font>
    <font>
      <sz val="11"/>
      <color rgb="FF9C5700"/>
      <name val="等线"/>
      <family val="2"/>
      <charset val="134"/>
      <scheme val="minor"/>
    </font>
    <font>
      <sz val="11"/>
      <color rgb="FF3F3F76"/>
      <name val="等线"/>
      <family val="2"/>
      <charset val="134"/>
      <scheme val="minor"/>
    </font>
    <font>
      <b/>
      <sz val="11"/>
      <color rgb="FF3F3F3F"/>
      <name val="等线"/>
      <family val="2"/>
      <charset val="134"/>
      <scheme val="minor"/>
    </font>
    <font>
      <b/>
      <sz val="11"/>
      <color rgb="FFFA7D00"/>
      <name val="等线"/>
      <family val="2"/>
      <charset val="134"/>
      <scheme val="minor"/>
    </font>
    <font>
      <sz val="11"/>
      <color rgb="FFFA7D00"/>
      <name val="等线"/>
      <family val="2"/>
      <charset val="134"/>
      <scheme val="minor"/>
    </font>
    <font>
      <b/>
      <sz val="11"/>
      <color theme="0"/>
      <name val="等线"/>
      <family val="2"/>
      <charset val="134"/>
      <scheme val="minor"/>
    </font>
    <font>
      <sz val="11"/>
      <color rgb="FFFF0000"/>
      <name val="等线"/>
      <family val="2"/>
      <charset val="134"/>
      <scheme val="minor"/>
    </font>
    <font>
      <i/>
      <sz val="11"/>
      <color rgb="FF7F7F7F"/>
      <name val="等线"/>
      <family val="2"/>
      <charset val="134"/>
      <scheme val="minor"/>
    </font>
    <font>
      <b/>
      <sz val="11"/>
      <color theme="1"/>
      <name val="等线"/>
      <family val="2"/>
      <charset val="134"/>
      <scheme val="minor"/>
    </font>
    <font>
      <sz val="11"/>
      <color theme="0"/>
      <name val="等线"/>
      <family val="2"/>
      <charset val="134"/>
      <scheme val="minor"/>
    </font>
    <font>
      <sz val="9"/>
      <name val="等线"/>
      <family val="2"/>
      <charset val="134"/>
      <scheme val="minor"/>
    </font>
    <font>
      <sz val="11"/>
      <color theme="1"/>
      <name val="Times New Roman"/>
      <family val="1"/>
    </font>
    <font>
      <b/>
      <sz val="11"/>
      <color theme="1"/>
      <name val="Times New Roman"/>
      <family val="1"/>
    </font>
    <font>
      <b/>
      <i/>
      <sz val="11"/>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2">
    <xf numFmtId="0" fontId="0" fillId="0" borderId="0" xfId="0">
      <alignment vertical="center"/>
    </xf>
    <xf numFmtId="0" fontId="19" fillId="0" borderId="0" xfId="0" applyFont="1">
      <alignment vertical="center"/>
    </xf>
    <xf numFmtId="0" fontId="16" fillId="0" borderId="0" xfId="0" applyFont="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19" fillId="0" borderId="0" xfId="0" applyFont="1" applyAlignment="1">
      <alignment horizontal="left" vertical="center"/>
    </xf>
    <xf numFmtId="11" fontId="19" fillId="0" borderId="0" xfId="0" applyNumberFormat="1" applyFont="1" applyAlignment="1">
      <alignment horizontal="left"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0" fillId="0" borderId="13" xfId="0" applyFont="1" applyBorder="1" applyAlignment="1">
      <alignment horizontal="center" vertical="center"/>
    </xf>
    <xf numFmtId="0" fontId="20" fillId="0" borderId="0" xfId="0" applyFont="1">
      <alignment vertic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1">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9"/>
  <sheetViews>
    <sheetView tabSelected="1" topLeftCell="A52" workbookViewId="0">
      <selection activeCell="B9" sqref="B9"/>
    </sheetView>
  </sheetViews>
  <sheetFormatPr defaultRowHeight="13.8" x14ac:dyDescent="0.25"/>
  <cols>
    <col min="8" max="8" width="11.21875" customWidth="1"/>
    <col min="9" max="9" width="12.44140625" customWidth="1"/>
    <col min="10" max="10" width="11.5546875" customWidth="1"/>
    <col min="11" max="11" width="27.33203125" customWidth="1"/>
    <col min="12" max="12" width="32" customWidth="1"/>
  </cols>
  <sheetData>
    <row r="1" spans="1:12" s="2" customFormat="1" ht="14.4" x14ac:dyDescent="0.25">
      <c r="A1" s="9" t="s">
        <v>154</v>
      </c>
      <c r="B1" s="7" t="s">
        <v>0</v>
      </c>
      <c r="C1" s="7"/>
      <c r="D1" s="7" t="s">
        <v>1</v>
      </c>
      <c r="E1" s="7"/>
      <c r="F1" s="7" t="s">
        <v>2</v>
      </c>
      <c r="G1" s="7"/>
      <c r="H1" s="7" t="s">
        <v>152</v>
      </c>
      <c r="I1" s="7"/>
      <c r="J1" s="7"/>
      <c r="K1" s="7" t="s">
        <v>153</v>
      </c>
      <c r="L1" s="8"/>
    </row>
    <row r="2" spans="1:12" s="2" customFormat="1" ht="14.4" thickBot="1" x14ac:dyDescent="0.3">
      <c r="A2" s="10"/>
      <c r="B2" s="3" t="s">
        <v>3</v>
      </c>
      <c r="C2" s="3" t="s">
        <v>4</v>
      </c>
      <c r="D2" s="3" t="s">
        <v>3</v>
      </c>
      <c r="E2" s="3" t="s">
        <v>4</v>
      </c>
      <c r="F2" s="3" t="s">
        <v>3</v>
      </c>
      <c r="G2" s="3" t="s">
        <v>4</v>
      </c>
      <c r="H2" s="3" t="s">
        <v>0</v>
      </c>
      <c r="I2" s="3" t="s">
        <v>1</v>
      </c>
      <c r="J2" s="3" t="s">
        <v>2</v>
      </c>
      <c r="K2" s="3" t="s">
        <v>5</v>
      </c>
      <c r="L2" s="4" t="s">
        <v>6</v>
      </c>
    </row>
    <row r="3" spans="1:12" x14ac:dyDescent="0.25">
      <c r="A3" s="11" t="s">
        <v>7</v>
      </c>
      <c r="B3" s="5">
        <v>4</v>
      </c>
      <c r="C3" s="5">
        <v>64.493719999999996</v>
      </c>
      <c r="D3" s="5">
        <v>2</v>
      </c>
      <c r="E3" s="5">
        <v>11.57666</v>
      </c>
      <c r="F3" s="5">
        <v>2</v>
      </c>
      <c r="G3" s="5">
        <v>13.062626</v>
      </c>
      <c r="H3" s="6">
        <v>3.2900000000000001E-13</v>
      </c>
      <c r="I3" s="5">
        <v>3.0630929999999998E-3</v>
      </c>
      <c r="J3" s="5">
        <v>1.457091E-3</v>
      </c>
      <c r="K3" s="5" t="s">
        <v>8</v>
      </c>
      <c r="L3" s="5" t="s">
        <v>9</v>
      </c>
    </row>
    <row r="4" spans="1:12" x14ac:dyDescent="0.25">
      <c r="A4" s="11" t="s">
        <v>10</v>
      </c>
      <c r="B4" s="5">
        <v>4</v>
      </c>
      <c r="C4" s="5">
        <v>30.814478000000001</v>
      </c>
      <c r="D4" s="5">
        <v>2</v>
      </c>
      <c r="E4" s="5">
        <v>4.4989699999999999</v>
      </c>
      <c r="F4" s="5">
        <v>2</v>
      </c>
      <c r="G4" s="5">
        <v>7.4258179999999996</v>
      </c>
      <c r="H4" s="6">
        <v>3.3400000000000002E-6</v>
      </c>
      <c r="I4" s="5">
        <v>0.105453519</v>
      </c>
      <c r="J4" s="5">
        <v>2.4406422000000001E-2</v>
      </c>
      <c r="K4" s="5" t="s">
        <v>11</v>
      </c>
      <c r="L4" s="5" t="s">
        <v>11</v>
      </c>
    </row>
    <row r="5" spans="1:12" x14ac:dyDescent="0.25">
      <c r="A5" s="1" t="s">
        <v>12</v>
      </c>
      <c r="B5" s="5">
        <v>4</v>
      </c>
      <c r="C5" s="5">
        <v>31.153469999999999</v>
      </c>
      <c r="D5" s="5">
        <v>2</v>
      </c>
      <c r="E5" s="5">
        <v>2.1976520000000002</v>
      </c>
      <c r="F5" s="5">
        <v>2</v>
      </c>
      <c r="G5" s="5">
        <v>3.8033920000000001</v>
      </c>
      <c r="H5" s="6">
        <v>2.8499999999999998E-6</v>
      </c>
      <c r="I5" s="5">
        <v>0.333262104</v>
      </c>
      <c r="J5" s="5">
        <v>0.149315166</v>
      </c>
      <c r="K5" s="5" t="s">
        <v>13</v>
      </c>
      <c r="L5" s="5" t="s">
        <v>14</v>
      </c>
    </row>
    <row r="6" spans="1:12" x14ac:dyDescent="0.25">
      <c r="A6" s="1" t="s">
        <v>15</v>
      </c>
      <c r="B6" s="5">
        <v>4</v>
      </c>
      <c r="C6" s="5">
        <v>0.71060199999999996</v>
      </c>
      <c r="D6" s="5">
        <v>2</v>
      </c>
      <c r="E6" s="5">
        <v>0</v>
      </c>
      <c r="F6" s="5">
        <v>2</v>
      </c>
      <c r="G6" s="6">
        <v>6.0000000000000002E-6</v>
      </c>
      <c r="H6" s="5">
        <v>0.95001507100000004</v>
      </c>
      <c r="I6" s="5">
        <v>1</v>
      </c>
      <c r="J6" s="5">
        <v>0.99999700000000002</v>
      </c>
      <c r="K6" s="5">
        <v>59</v>
      </c>
      <c r="L6" s="5">
        <v>59</v>
      </c>
    </row>
    <row r="7" spans="1:12" x14ac:dyDescent="0.25">
      <c r="A7" s="11" t="s">
        <v>16</v>
      </c>
      <c r="B7" s="5">
        <v>4</v>
      </c>
      <c r="C7" s="5">
        <v>32.907150000000001</v>
      </c>
      <c r="D7" s="5">
        <v>2</v>
      </c>
      <c r="E7" s="5">
        <v>5.6823740000000003</v>
      </c>
      <c r="F7" s="5">
        <v>2</v>
      </c>
      <c r="G7" s="5">
        <v>6.70587</v>
      </c>
      <c r="H7" s="6">
        <v>1.2500000000000001E-6</v>
      </c>
      <c r="I7" s="5">
        <v>5.8356355999999998E-2</v>
      </c>
      <c r="J7" s="5">
        <v>3.4981532000000003E-2</v>
      </c>
      <c r="K7" s="5" t="s">
        <v>17</v>
      </c>
      <c r="L7" s="5" t="s">
        <v>18</v>
      </c>
    </row>
    <row r="8" spans="1:12" x14ac:dyDescent="0.25">
      <c r="A8" s="1" t="s">
        <v>19</v>
      </c>
      <c r="B8" s="5">
        <v>4</v>
      </c>
      <c r="C8" s="5">
        <v>1.3762E-2</v>
      </c>
      <c r="D8" s="5">
        <v>2</v>
      </c>
      <c r="E8" s="5">
        <v>8.52E-4</v>
      </c>
      <c r="F8" s="5">
        <v>2</v>
      </c>
      <c r="G8" s="5">
        <v>8.52E-4</v>
      </c>
      <c r="H8" s="5">
        <v>0.99997643400000003</v>
      </c>
      <c r="I8" s="5">
        <v>0.99957409100000005</v>
      </c>
      <c r="J8" s="5">
        <v>0.99957409100000005</v>
      </c>
      <c r="K8" s="5"/>
      <c r="L8" s="5"/>
    </row>
    <row r="9" spans="1:12" x14ac:dyDescent="0.25">
      <c r="A9" s="1" t="s">
        <v>20</v>
      </c>
      <c r="B9" s="5">
        <v>4</v>
      </c>
      <c r="C9" s="5">
        <v>9.7164280000000005</v>
      </c>
      <c r="D9" s="5">
        <v>2</v>
      </c>
      <c r="E9" s="5">
        <v>1.537372</v>
      </c>
      <c r="F9" s="5">
        <v>2</v>
      </c>
      <c r="G9" s="5">
        <v>2.3273299999999999</v>
      </c>
      <c r="H9" s="5">
        <v>4.5485156999999998E-2</v>
      </c>
      <c r="I9" s="5">
        <v>0.46362186700000002</v>
      </c>
      <c r="J9" s="5">
        <v>0.31233935699999998</v>
      </c>
      <c r="K9" s="5" t="s">
        <v>21</v>
      </c>
      <c r="L9" s="5" t="s">
        <v>21</v>
      </c>
    </row>
    <row r="10" spans="1:12" x14ac:dyDescent="0.25">
      <c r="A10" s="11" t="s">
        <v>22</v>
      </c>
      <c r="B10" s="5">
        <v>4</v>
      </c>
      <c r="C10" s="5">
        <v>82.469260000000006</v>
      </c>
      <c r="D10" s="5">
        <v>2</v>
      </c>
      <c r="E10" s="5">
        <v>11.909722</v>
      </c>
      <c r="F10" s="5">
        <v>2</v>
      </c>
      <c r="G10" s="5">
        <v>17.401634000000001</v>
      </c>
      <c r="H10" s="6">
        <v>5.2200000000000003E-17</v>
      </c>
      <c r="I10" s="5">
        <v>2.593204E-3</v>
      </c>
      <c r="J10" s="5">
        <v>1.6645000000000001E-4</v>
      </c>
      <c r="K10" s="5" t="s">
        <v>23</v>
      </c>
      <c r="L10" s="5" t="s">
        <v>24</v>
      </c>
    </row>
    <row r="11" spans="1:12" x14ac:dyDescent="0.25">
      <c r="A11" s="1" t="s">
        <v>25</v>
      </c>
      <c r="B11" s="5">
        <v>4</v>
      </c>
      <c r="C11" s="5">
        <v>20.156614000000001</v>
      </c>
      <c r="D11" s="5">
        <v>2</v>
      </c>
      <c r="E11" s="5">
        <v>2.953192</v>
      </c>
      <c r="F11" s="5">
        <v>2</v>
      </c>
      <c r="G11" s="5">
        <v>3.3794279999999999</v>
      </c>
      <c r="H11" s="5">
        <v>4.6507200000000002E-4</v>
      </c>
      <c r="I11" s="5">
        <v>0.22841388700000001</v>
      </c>
      <c r="J11" s="5">
        <v>0.18457230399999999</v>
      </c>
      <c r="K11" s="5" t="s">
        <v>26</v>
      </c>
      <c r="L11" s="5" t="s">
        <v>27</v>
      </c>
    </row>
    <row r="12" spans="1:12" x14ac:dyDescent="0.25">
      <c r="A12" s="11" t="s">
        <v>28</v>
      </c>
      <c r="B12" s="5">
        <v>4</v>
      </c>
      <c r="C12" s="5">
        <v>11.497780000000001</v>
      </c>
      <c r="D12" s="5">
        <v>2</v>
      </c>
      <c r="E12" s="5">
        <v>5.1136619999999997</v>
      </c>
      <c r="F12" s="5">
        <v>2</v>
      </c>
      <c r="G12" s="5">
        <v>6.320716</v>
      </c>
      <c r="H12" s="5">
        <v>2.1504094000000001E-2</v>
      </c>
      <c r="I12" s="5">
        <v>7.7550108000000006E-2</v>
      </c>
      <c r="J12" s="5">
        <v>4.2410555000000003E-2</v>
      </c>
      <c r="K12" s="5" t="s">
        <v>29</v>
      </c>
      <c r="L12" s="5" t="s">
        <v>30</v>
      </c>
    </row>
    <row r="13" spans="1:12" x14ac:dyDescent="0.25">
      <c r="A13" s="11" t="s">
        <v>31</v>
      </c>
      <c r="B13" s="5">
        <v>4</v>
      </c>
      <c r="C13" s="5">
        <v>27.907914000000002</v>
      </c>
      <c r="D13" s="5">
        <v>2</v>
      </c>
      <c r="E13" s="5">
        <v>21.240055999999999</v>
      </c>
      <c r="F13" s="5">
        <v>2</v>
      </c>
      <c r="G13" s="5">
        <v>13.336504</v>
      </c>
      <c r="H13" s="6">
        <v>1.2999999999999999E-5</v>
      </c>
      <c r="I13" s="6">
        <v>2.44E-5</v>
      </c>
      <c r="J13" s="5">
        <v>1.2706180000000001E-3</v>
      </c>
      <c r="K13" s="5">
        <v>6</v>
      </c>
      <c r="L13" s="5">
        <v>6</v>
      </c>
    </row>
    <row r="14" spans="1:12" x14ac:dyDescent="0.25">
      <c r="A14" s="1" t="s">
        <v>32</v>
      </c>
      <c r="B14" s="5">
        <v>4</v>
      </c>
      <c r="C14" s="5">
        <v>0</v>
      </c>
      <c r="D14" s="5">
        <v>2</v>
      </c>
      <c r="E14" s="5">
        <v>3.4400000000000001E-4</v>
      </c>
      <c r="F14" s="5">
        <v>2</v>
      </c>
      <c r="G14" s="5">
        <v>4.6799999999999999E-4</v>
      </c>
      <c r="H14" s="5">
        <v>1</v>
      </c>
      <c r="I14" s="5">
        <v>0.99982801499999996</v>
      </c>
      <c r="J14" s="5">
        <v>0.99976602699999995</v>
      </c>
      <c r="K14" s="5"/>
      <c r="L14" s="5"/>
    </row>
    <row r="15" spans="1:12" x14ac:dyDescent="0.25">
      <c r="A15" s="11" t="s">
        <v>33</v>
      </c>
      <c r="B15" s="5">
        <v>4</v>
      </c>
      <c r="C15" s="5">
        <v>75.317685999999995</v>
      </c>
      <c r="D15" s="5">
        <v>2</v>
      </c>
      <c r="E15" s="5">
        <v>17.661439999999999</v>
      </c>
      <c r="F15" s="5">
        <v>2</v>
      </c>
      <c r="G15" s="5">
        <v>21.382462</v>
      </c>
      <c r="H15" s="6">
        <v>1.71E-15</v>
      </c>
      <c r="I15" s="5">
        <v>1.4617300000000001E-4</v>
      </c>
      <c r="J15" s="6">
        <v>2.27E-5</v>
      </c>
      <c r="K15" s="5" t="s">
        <v>34</v>
      </c>
      <c r="L15" s="5" t="s">
        <v>35</v>
      </c>
    </row>
    <row r="16" spans="1:12" x14ac:dyDescent="0.25">
      <c r="A16" s="11" t="s">
        <v>36</v>
      </c>
      <c r="B16" s="5">
        <v>4</v>
      </c>
      <c r="C16" s="5">
        <v>44.632089999999998</v>
      </c>
      <c r="D16" s="5">
        <v>2</v>
      </c>
      <c r="E16" s="5">
        <v>6.3909399999999996</v>
      </c>
      <c r="F16" s="5">
        <v>2</v>
      </c>
      <c r="G16" s="5">
        <v>6.6362540000000001</v>
      </c>
      <c r="H16" s="6">
        <v>4.7399999999999998E-9</v>
      </c>
      <c r="I16" s="5">
        <v>4.0947275999999998E-2</v>
      </c>
      <c r="J16" s="5">
        <v>3.6220609000000001E-2</v>
      </c>
      <c r="K16" s="5" t="s">
        <v>37</v>
      </c>
      <c r="L16" s="5" t="s">
        <v>38</v>
      </c>
    </row>
    <row r="17" spans="1:12" x14ac:dyDescent="0.25">
      <c r="A17" s="1" t="s">
        <v>39</v>
      </c>
      <c r="B17" s="5">
        <v>4</v>
      </c>
      <c r="C17" s="5">
        <v>3.9946380000000001</v>
      </c>
      <c r="D17" s="5">
        <v>2</v>
      </c>
      <c r="E17" s="5">
        <v>1.441338</v>
      </c>
      <c r="F17" s="5">
        <v>2</v>
      </c>
      <c r="G17" s="5">
        <v>1.4832419999999999</v>
      </c>
      <c r="H17" s="5">
        <v>0.40673200399999998</v>
      </c>
      <c r="I17" s="5">
        <v>0.48642672799999997</v>
      </c>
      <c r="J17" s="5">
        <v>0.47634114</v>
      </c>
      <c r="K17" s="5">
        <v>35</v>
      </c>
      <c r="L17" s="5" t="s">
        <v>40</v>
      </c>
    </row>
    <row r="18" spans="1:12" x14ac:dyDescent="0.25">
      <c r="A18" s="11" t="s">
        <v>41</v>
      </c>
      <c r="B18" s="5">
        <v>4</v>
      </c>
      <c r="C18" s="5">
        <v>28.258658</v>
      </c>
      <c r="D18" s="5">
        <v>2</v>
      </c>
      <c r="E18" s="5">
        <v>11.317022</v>
      </c>
      <c r="F18" s="5">
        <v>2</v>
      </c>
      <c r="G18" s="5">
        <v>11.377890000000001</v>
      </c>
      <c r="H18" s="6">
        <v>1.11E-5</v>
      </c>
      <c r="I18" s="5">
        <v>3.4877060000000001E-3</v>
      </c>
      <c r="J18" s="5">
        <v>3.3831600000000001E-3</v>
      </c>
      <c r="K18" s="5" t="s">
        <v>42</v>
      </c>
      <c r="L18" s="5" t="s">
        <v>42</v>
      </c>
    </row>
    <row r="19" spans="1:12" x14ac:dyDescent="0.25">
      <c r="A19" s="1" t="s">
        <v>43</v>
      </c>
      <c r="B19" s="5">
        <v>4</v>
      </c>
      <c r="C19" s="5">
        <v>23.042435999999999</v>
      </c>
      <c r="D19" s="5">
        <v>2</v>
      </c>
      <c r="E19" s="5">
        <v>1.6066279999999999</v>
      </c>
      <c r="F19" s="5">
        <v>2</v>
      </c>
      <c r="G19" s="5">
        <v>4.568994</v>
      </c>
      <c r="H19" s="5">
        <v>1.2417799999999999E-4</v>
      </c>
      <c r="I19" s="5">
        <v>0.44784235300000003</v>
      </c>
      <c r="J19" s="5">
        <v>0.101825267</v>
      </c>
      <c r="K19" s="5" t="s">
        <v>44</v>
      </c>
      <c r="L19" s="5" t="s">
        <v>45</v>
      </c>
    </row>
    <row r="20" spans="1:12" x14ac:dyDescent="0.25">
      <c r="A20" s="1" t="s">
        <v>46</v>
      </c>
      <c r="B20" s="5">
        <v>4</v>
      </c>
      <c r="C20" s="5">
        <v>10.642574</v>
      </c>
      <c r="D20" s="5">
        <v>2</v>
      </c>
      <c r="E20" s="5">
        <v>1.0085999999999999E-2</v>
      </c>
      <c r="F20" s="5">
        <v>2</v>
      </c>
      <c r="G20" s="5">
        <v>1.4200000000000001E-4</v>
      </c>
      <c r="H20" s="5">
        <v>3.0888721000000001E-2</v>
      </c>
      <c r="I20" s="5">
        <v>0.99496969499999999</v>
      </c>
      <c r="J20" s="5">
        <v>0.99992900299999998</v>
      </c>
      <c r="K20" s="5" t="s">
        <v>47</v>
      </c>
      <c r="L20" s="5" t="s">
        <v>47</v>
      </c>
    </row>
    <row r="21" spans="1:12" x14ac:dyDescent="0.25">
      <c r="A21" s="11" t="s">
        <v>48</v>
      </c>
      <c r="B21" s="5">
        <v>4</v>
      </c>
      <c r="C21" s="5">
        <v>251.57179199999999</v>
      </c>
      <c r="D21" s="5">
        <v>2</v>
      </c>
      <c r="E21" s="5">
        <v>73.800154000000006</v>
      </c>
      <c r="F21" s="5">
        <v>2</v>
      </c>
      <c r="G21" s="5">
        <v>87.351438000000002</v>
      </c>
      <c r="H21" s="6">
        <v>2.99E-53</v>
      </c>
      <c r="I21" s="6">
        <v>9.4299999999999999E-17</v>
      </c>
      <c r="J21" s="6">
        <v>1.08E-19</v>
      </c>
      <c r="K21" s="5" t="s">
        <v>49</v>
      </c>
      <c r="L21" s="5" t="s">
        <v>50</v>
      </c>
    </row>
    <row r="22" spans="1:12" x14ac:dyDescent="0.25">
      <c r="A22" s="1" t="s">
        <v>51</v>
      </c>
      <c r="B22" s="5">
        <v>4</v>
      </c>
      <c r="C22" s="5">
        <v>8.0391940000000002</v>
      </c>
      <c r="D22" s="5">
        <v>2</v>
      </c>
      <c r="E22" s="5">
        <v>0</v>
      </c>
      <c r="F22" s="5">
        <v>2</v>
      </c>
      <c r="G22" s="5">
        <v>0.25141599999999997</v>
      </c>
      <c r="H22" s="5">
        <v>9.0152972999999997E-2</v>
      </c>
      <c r="I22" s="5">
        <v>1</v>
      </c>
      <c r="J22" s="5">
        <v>0.88187231600000004</v>
      </c>
      <c r="K22" s="5"/>
      <c r="L22" s="5" t="s">
        <v>52</v>
      </c>
    </row>
    <row r="23" spans="1:12" x14ac:dyDescent="0.25">
      <c r="A23" s="1" t="s">
        <v>53</v>
      </c>
      <c r="B23" s="5">
        <v>4</v>
      </c>
      <c r="C23" s="5">
        <v>17.479806</v>
      </c>
      <c r="D23" s="5">
        <v>2</v>
      </c>
      <c r="E23" s="5">
        <v>6.7000000000000002E-4</v>
      </c>
      <c r="F23" s="5">
        <v>2</v>
      </c>
      <c r="G23" s="6">
        <v>7.9999999999999996E-6</v>
      </c>
      <c r="H23" s="5">
        <v>1.559061E-3</v>
      </c>
      <c r="I23" s="5">
        <v>0.999665056</v>
      </c>
      <c r="J23" s="5">
        <v>0.999996</v>
      </c>
      <c r="K23" s="5" t="s">
        <v>54</v>
      </c>
      <c r="L23" s="5" t="s">
        <v>55</v>
      </c>
    </row>
    <row r="24" spans="1:12" x14ac:dyDescent="0.25">
      <c r="A24" s="1" t="s">
        <v>56</v>
      </c>
      <c r="B24" s="5">
        <v>4</v>
      </c>
      <c r="C24" s="5">
        <v>11.643204000000001</v>
      </c>
      <c r="D24" s="5">
        <v>2</v>
      </c>
      <c r="E24" s="5">
        <v>2.7799999999999998E-4</v>
      </c>
      <c r="F24" s="5">
        <v>2</v>
      </c>
      <c r="G24" s="5">
        <v>3.1199999999999999E-4</v>
      </c>
      <c r="H24" s="5">
        <v>2.0211416999999999E-2</v>
      </c>
      <c r="I24" s="5">
        <v>0.99986101000000005</v>
      </c>
      <c r="J24" s="5">
        <v>0.99984401199999995</v>
      </c>
      <c r="K24" s="5" t="s">
        <v>57</v>
      </c>
      <c r="L24" s="5" t="s">
        <v>58</v>
      </c>
    </row>
    <row r="25" spans="1:12" x14ac:dyDescent="0.25">
      <c r="A25" s="1" t="s">
        <v>59</v>
      </c>
      <c r="B25" s="5">
        <v>4</v>
      </c>
      <c r="C25" s="5">
        <v>0</v>
      </c>
      <c r="D25" s="5">
        <v>2</v>
      </c>
      <c r="E25" s="5">
        <v>1.7200000000000001E-4</v>
      </c>
      <c r="F25" s="5">
        <v>2</v>
      </c>
      <c r="G25" s="5">
        <v>2.8600000000000001E-4</v>
      </c>
      <c r="H25" s="5">
        <v>1</v>
      </c>
      <c r="I25" s="5">
        <v>0.99991400399999997</v>
      </c>
      <c r="J25" s="5">
        <v>0.99985701000000005</v>
      </c>
      <c r="K25" s="5"/>
      <c r="L25" s="5"/>
    </row>
    <row r="26" spans="1:12" x14ac:dyDescent="0.25">
      <c r="A26" s="11" t="s">
        <v>60</v>
      </c>
      <c r="B26" s="5">
        <v>4</v>
      </c>
      <c r="C26" s="5">
        <v>37.938558</v>
      </c>
      <c r="D26" s="5">
        <v>2</v>
      </c>
      <c r="E26" s="5">
        <v>9.3397059999999996</v>
      </c>
      <c r="F26" s="5">
        <v>2</v>
      </c>
      <c r="G26" s="5">
        <v>10.054404</v>
      </c>
      <c r="H26" s="6">
        <v>1.15E-7</v>
      </c>
      <c r="I26" s="5">
        <v>9.3736470000000006E-3</v>
      </c>
      <c r="J26" s="5">
        <v>6.5571320000000002E-3</v>
      </c>
      <c r="K26" s="5" t="s">
        <v>61</v>
      </c>
      <c r="L26" s="5" t="s">
        <v>61</v>
      </c>
    </row>
    <row r="27" spans="1:12" x14ac:dyDescent="0.25">
      <c r="A27" s="1" t="s">
        <v>62</v>
      </c>
      <c r="B27" s="5">
        <v>4</v>
      </c>
      <c r="C27" s="5">
        <v>26.698008000000002</v>
      </c>
      <c r="D27" s="5">
        <v>2</v>
      </c>
      <c r="E27" s="5">
        <v>4.1539200000000003</v>
      </c>
      <c r="F27" s="5">
        <v>2</v>
      </c>
      <c r="G27" s="5">
        <v>5.5231640000000004</v>
      </c>
      <c r="H27" s="6">
        <v>2.2900000000000001E-5</v>
      </c>
      <c r="I27" s="5">
        <v>0.12531057800000001</v>
      </c>
      <c r="J27" s="5">
        <v>6.3191720000000007E-2</v>
      </c>
      <c r="K27" s="5" t="s">
        <v>63</v>
      </c>
      <c r="L27" s="5" t="s">
        <v>64</v>
      </c>
    </row>
    <row r="28" spans="1:12" x14ac:dyDescent="0.25">
      <c r="A28" s="1" t="s">
        <v>65</v>
      </c>
      <c r="B28" s="5">
        <v>4</v>
      </c>
      <c r="C28" s="5">
        <v>13.658438</v>
      </c>
      <c r="D28" s="5">
        <v>2</v>
      </c>
      <c r="E28" s="5">
        <v>1.0326880000000001</v>
      </c>
      <c r="F28" s="5">
        <v>2</v>
      </c>
      <c r="G28" s="5">
        <v>4.3596079999999997</v>
      </c>
      <c r="H28" s="5">
        <v>8.4688869999999996E-3</v>
      </c>
      <c r="I28" s="5">
        <v>0.59669809299999998</v>
      </c>
      <c r="J28" s="5">
        <v>0.11306368899999999</v>
      </c>
      <c r="K28" s="5">
        <v>204</v>
      </c>
      <c r="L28" s="5">
        <v>204</v>
      </c>
    </row>
    <row r="29" spans="1:12" x14ac:dyDescent="0.25">
      <c r="A29" s="1" t="s">
        <v>66</v>
      </c>
      <c r="B29" s="5">
        <v>4</v>
      </c>
      <c r="C29" s="5">
        <v>21.125326000000001</v>
      </c>
      <c r="D29" s="5">
        <v>2</v>
      </c>
      <c r="E29" s="5">
        <v>0.200352</v>
      </c>
      <c r="F29" s="5">
        <v>2</v>
      </c>
      <c r="G29" s="5">
        <v>0.232236</v>
      </c>
      <c r="H29" s="5">
        <v>2.99055E-4</v>
      </c>
      <c r="I29" s="5">
        <v>0.90467818099999997</v>
      </c>
      <c r="J29" s="5">
        <v>0.890370153</v>
      </c>
      <c r="K29" s="5" t="s">
        <v>67</v>
      </c>
      <c r="L29" s="5" t="s">
        <v>67</v>
      </c>
    </row>
    <row r="30" spans="1:12" x14ac:dyDescent="0.25">
      <c r="A30" s="1" t="s">
        <v>68</v>
      </c>
      <c r="B30" s="5">
        <v>4</v>
      </c>
      <c r="C30" s="5">
        <v>1.2214160000000001</v>
      </c>
      <c r="D30" s="5">
        <v>2</v>
      </c>
      <c r="E30" s="5">
        <v>3.5199999999999999E-4</v>
      </c>
      <c r="F30" s="5">
        <v>2</v>
      </c>
      <c r="G30" s="5">
        <v>1.2157439999999999</v>
      </c>
      <c r="H30" s="5">
        <v>0.87456018400000002</v>
      </c>
      <c r="I30" s="5">
        <v>0.99982401499999995</v>
      </c>
      <c r="J30" s="5">
        <v>0.54450835099999995</v>
      </c>
      <c r="K30" s="5"/>
      <c r="L30" s="5"/>
    </row>
    <row r="31" spans="1:12" x14ac:dyDescent="0.25">
      <c r="A31" s="1" t="s">
        <v>69</v>
      </c>
      <c r="B31" s="5">
        <v>4</v>
      </c>
      <c r="C31" s="6">
        <v>2.8E-5</v>
      </c>
      <c r="D31" s="5">
        <v>2</v>
      </c>
      <c r="E31" s="6">
        <v>6.0000000000000002E-5</v>
      </c>
      <c r="F31" s="5">
        <v>2</v>
      </c>
      <c r="G31" s="5">
        <v>1.4277420000000001</v>
      </c>
      <c r="H31" s="5">
        <v>1</v>
      </c>
      <c r="I31" s="5">
        <v>0.99997000000000003</v>
      </c>
      <c r="J31" s="5">
        <v>0.48974472200000002</v>
      </c>
      <c r="K31" s="5"/>
      <c r="L31" s="5"/>
    </row>
    <row r="32" spans="1:12" x14ac:dyDescent="0.25">
      <c r="A32" s="1" t="s">
        <v>70</v>
      </c>
      <c r="B32" s="5">
        <v>4</v>
      </c>
      <c r="C32" s="5">
        <v>5.1479999999999998E-3</v>
      </c>
      <c r="D32" s="5">
        <v>2</v>
      </c>
      <c r="E32" s="5">
        <v>1.506E-3</v>
      </c>
      <c r="F32" s="5">
        <v>2</v>
      </c>
      <c r="G32" s="5">
        <v>3.0800000000000001E-4</v>
      </c>
      <c r="H32" s="5">
        <v>0.99999669300000005</v>
      </c>
      <c r="I32" s="5">
        <v>0.99924728299999999</v>
      </c>
      <c r="J32" s="5">
        <v>0.99984601200000001</v>
      </c>
      <c r="K32" s="5"/>
      <c r="L32" s="5"/>
    </row>
    <row r="33" spans="1:12" x14ac:dyDescent="0.25">
      <c r="A33" s="11" t="s">
        <v>71</v>
      </c>
      <c r="B33" s="5">
        <v>4</v>
      </c>
      <c r="C33" s="5">
        <v>48.393445999999997</v>
      </c>
      <c r="D33" s="5">
        <v>2</v>
      </c>
      <c r="E33" s="5">
        <v>3.8431000000000002</v>
      </c>
      <c r="F33" s="5">
        <v>2</v>
      </c>
      <c r="G33" s="5">
        <v>6.3044580000000003</v>
      </c>
      <c r="H33" s="6">
        <v>7.8099999999999999E-10</v>
      </c>
      <c r="I33" s="5">
        <v>0.14637990000000001</v>
      </c>
      <c r="J33" s="5">
        <v>4.2756719999999998E-2</v>
      </c>
      <c r="K33" s="5" t="s">
        <v>72</v>
      </c>
      <c r="L33" s="5" t="s">
        <v>73</v>
      </c>
    </row>
    <row r="34" spans="1:12" x14ac:dyDescent="0.25">
      <c r="A34" s="11" t="s">
        <v>74</v>
      </c>
      <c r="B34" s="5">
        <v>4</v>
      </c>
      <c r="C34" s="5">
        <v>77.469176000000004</v>
      </c>
      <c r="D34" s="5">
        <v>2</v>
      </c>
      <c r="E34" s="5">
        <v>12.623875999999999</v>
      </c>
      <c r="F34" s="5">
        <v>2</v>
      </c>
      <c r="G34" s="5">
        <v>4.9252260000000003</v>
      </c>
      <c r="H34" s="6">
        <v>5.9799999999999995E-16</v>
      </c>
      <c r="I34" s="5">
        <v>1.814513E-3</v>
      </c>
      <c r="J34" s="5">
        <v>8.5212000999999996E-2</v>
      </c>
      <c r="K34" s="5">
        <v>639</v>
      </c>
      <c r="L34" s="5" t="s">
        <v>75</v>
      </c>
    </row>
    <row r="35" spans="1:12" x14ac:dyDescent="0.25">
      <c r="A35" s="1" t="s">
        <v>76</v>
      </c>
      <c r="B35" s="5">
        <v>4</v>
      </c>
      <c r="C35" s="5">
        <v>0.40737400000000001</v>
      </c>
      <c r="D35" s="5">
        <v>2</v>
      </c>
      <c r="E35" s="5">
        <v>0</v>
      </c>
      <c r="F35" s="5">
        <v>2</v>
      </c>
      <c r="G35" s="5">
        <v>1.241258</v>
      </c>
      <c r="H35" s="5">
        <v>0.98186873200000002</v>
      </c>
      <c r="I35" s="5">
        <v>1</v>
      </c>
      <c r="J35" s="5">
        <v>0.53760617700000002</v>
      </c>
      <c r="K35" s="5"/>
      <c r="L35" s="5"/>
    </row>
    <row r="36" spans="1:12" x14ac:dyDescent="0.25">
      <c r="A36" s="1" t="s">
        <v>77</v>
      </c>
      <c r="B36" s="5">
        <v>4</v>
      </c>
      <c r="C36" s="5">
        <v>1.4482159999999999</v>
      </c>
      <c r="D36" s="5">
        <v>2</v>
      </c>
      <c r="E36" s="5">
        <v>0.74266399999999999</v>
      </c>
      <c r="F36" s="5">
        <v>2</v>
      </c>
      <c r="G36" s="5">
        <v>0.89013399999999998</v>
      </c>
      <c r="H36" s="5">
        <v>0.83577304100000005</v>
      </c>
      <c r="I36" s="5">
        <v>0.68981488499999999</v>
      </c>
      <c r="J36" s="5">
        <v>0.64078134200000003</v>
      </c>
      <c r="K36" s="5">
        <v>4</v>
      </c>
      <c r="L36" s="5">
        <v>4</v>
      </c>
    </row>
    <row r="37" spans="1:12" x14ac:dyDescent="0.25">
      <c r="A37" s="1" t="s">
        <v>78</v>
      </c>
      <c r="B37" s="5">
        <v>4</v>
      </c>
      <c r="C37" s="5">
        <v>0</v>
      </c>
      <c r="D37" s="5">
        <v>2</v>
      </c>
      <c r="E37" s="6">
        <v>4.6E-5</v>
      </c>
      <c r="F37" s="5">
        <v>2</v>
      </c>
      <c r="G37" s="5">
        <v>7.1424539999999999</v>
      </c>
      <c r="H37" s="5">
        <v>1</v>
      </c>
      <c r="I37" s="5">
        <v>0.999977</v>
      </c>
      <c r="J37" s="5">
        <v>2.8121328000000001E-2</v>
      </c>
      <c r="K37" s="5"/>
      <c r="L37" s="5"/>
    </row>
    <row r="38" spans="1:12" x14ac:dyDescent="0.25">
      <c r="A38" s="11" t="s">
        <v>79</v>
      </c>
      <c r="B38" s="5">
        <v>4</v>
      </c>
      <c r="C38" s="5">
        <v>82.003727999999995</v>
      </c>
      <c r="D38" s="5">
        <v>2</v>
      </c>
      <c r="E38" s="5">
        <v>14.943797999999999</v>
      </c>
      <c r="F38" s="5">
        <v>2</v>
      </c>
      <c r="G38" s="5">
        <v>28.108836</v>
      </c>
      <c r="H38" s="6">
        <v>6.5500000000000004E-17</v>
      </c>
      <c r="I38" s="5">
        <v>5.6884700000000004E-4</v>
      </c>
      <c r="J38" s="6">
        <v>7.8700000000000005E-7</v>
      </c>
      <c r="K38" s="5" t="s">
        <v>80</v>
      </c>
      <c r="L38" s="5" t="s">
        <v>80</v>
      </c>
    </row>
    <row r="39" spans="1:12" x14ac:dyDescent="0.25">
      <c r="A39" s="1" t="s">
        <v>81</v>
      </c>
      <c r="B39" s="5">
        <v>4</v>
      </c>
      <c r="C39" s="5">
        <v>16.318294000000002</v>
      </c>
      <c r="D39" s="5">
        <v>2</v>
      </c>
      <c r="E39" s="5">
        <v>0</v>
      </c>
      <c r="F39" s="5">
        <v>2</v>
      </c>
      <c r="G39" s="6">
        <v>3.4E-5</v>
      </c>
      <c r="H39" s="5">
        <v>2.6204900000000001E-3</v>
      </c>
      <c r="I39" s="5">
        <v>1</v>
      </c>
      <c r="J39" s="5">
        <v>0.99998299999999996</v>
      </c>
      <c r="K39" s="5" t="s">
        <v>82</v>
      </c>
      <c r="L39" s="5" t="s">
        <v>82</v>
      </c>
    </row>
    <row r="40" spans="1:12" x14ac:dyDescent="0.25">
      <c r="A40" s="1" t="s">
        <v>83</v>
      </c>
      <c r="B40" s="5">
        <v>4</v>
      </c>
      <c r="C40" s="5">
        <v>13.0585</v>
      </c>
      <c r="D40" s="5">
        <v>2</v>
      </c>
      <c r="E40" s="5">
        <v>2.3301280000000002</v>
      </c>
      <c r="F40" s="5">
        <v>2</v>
      </c>
      <c r="G40" s="5">
        <v>4.6325560000000001</v>
      </c>
      <c r="H40" s="5">
        <v>1.0993462000000001E-2</v>
      </c>
      <c r="I40" s="5">
        <v>0.31190269999999998</v>
      </c>
      <c r="J40" s="5">
        <v>9.8640040999999998E-2</v>
      </c>
      <c r="K40" s="5">
        <v>284</v>
      </c>
      <c r="L40" s="5">
        <v>284</v>
      </c>
    </row>
    <row r="41" spans="1:12" x14ac:dyDescent="0.25">
      <c r="A41" s="1" t="s">
        <v>84</v>
      </c>
      <c r="B41" s="5">
        <v>4</v>
      </c>
      <c r="C41" s="5">
        <v>3.289444</v>
      </c>
      <c r="D41" s="5">
        <v>2</v>
      </c>
      <c r="E41" s="5">
        <v>0</v>
      </c>
      <c r="F41" s="5">
        <v>2</v>
      </c>
      <c r="G41" s="5">
        <v>4.84E-4</v>
      </c>
      <c r="H41" s="5">
        <v>0.51060649999999996</v>
      </c>
      <c r="I41" s="5">
        <v>1</v>
      </c>
      <c r="J41" s="5">
        <v>0.99975802899999999</v>
      </c>
      <c r="K41" s="5">
        <v>241</v>
      </c>
      <c r="L41" s="5">
        <v>241</v>
      </c>
    </row>
    <row r="42" spans="1:12" x14ac:dyDescent="0.25">
      <c r="A42" s="1" t="s">
        <v>85</v>
      </c>
      <c r="B42" s="5">
        <v>4</v>
      </c>
      <c r="C42" s="5">
        <v>4.2477780000000003</v>
      </c>
      <c r="D42" s="5">
        <v>2</v>
      </c>
      <c r="E42" s="5">
        <v>1.06E-4</v>
      </c>
      <c r="F42" s="5">
        <v>2</v>
      </c>
      <c r="G42" s="5">
        <v>0.19485</v>
      </c>
      <c r="H42" s="5">
        <v>0.373510075</v>
      </c>
      <c r="I42" s="5">
        <v>0.999947001</v>
      </c>
      <c r="J42" s="5">
        <v>0.90717037700000003</v>
      </c>
      <c r="K42" s="5">
        <v>72</v>
      </c>
      <c r="L42" s="5">
        <v>72</v>
      </c>
    </row>
    <row r="43" spans="1:12" x14ac:dyDescent="0.25">
      <c r="A43" s="11" t="s">
        <v>86</v>
      </c>
      <c r="B43" s="5">
        <v>4</v>
      </c>
      <c r="C43" s="5">
        <v>14.451599999999999</v>
      </c>
      <c r="D43" s="5">
        <v>2</v>
      </c>
      <c r="E43" s="5">
        <v>7.084962</v>
      </c>
      <c r="F43" s="5">
        <v>2</v>
      </c>
      <c r="G43" s="5">
        <v>6.1576440000000003</v>
      </c>
      <c r="H43" s="5">
        <v>5.9848469999999997E-3</v>
      </c>
      <c r="I43" s="5">
        <v>2.8941433999999999E-2</v>
      </c>
      <c r="J43" s="5">
        <v>4.6013429000000002E-2</v>
      </c>
      <c r="K43" s="5">
        <v>26</v>
      </c>
      <c r="L43" s="5">
        <v>26</v>
      </c>
    </row>
    <row r="44" spans="1:12" x14ac:dyDescent="0.25">
      <c r="A44" s="1" t="s">
        <v>87</v>
      </c>
      <c r="B44" s="5">
        <v>4</v>
      </c>
      <c r="C44" s="5">
        <v>1.0303899999999999</v>
      </c>
      <c r="D44" s="5">
        <v>2</v>
      </c>
      <c r="E44" s="5">
        <v>0</v>
      </c>
      <c r="F44" s="5">
        <v>2</v>
      </c>
      <c r="G44" s="6">
        <v>4.1999999999999998E-5</v>
      </c>
      <c r="H44" s="5">
        <v>0.90515339100000003</v>
      </c>
      <c r="I44" s="5">
        <v>1</v>
      </c>
      <c r="J44" s="5">
        <v>0.99997899999999995</v>
      </c>
      <c r="K44" s="5"/>
      <c r="L44" s="5"/>
    </row>
    <row r="45" spans="1:12" x14ac:dyDescent="0.25">
      <c r="A45" s="1" t="s">
        <v>88</v>
      </c>
      <c r="B45" s="5">
        <v>4</v>
      </c>
      <c r="C45" s="5">
        <v>7.3200000000000001E-3</v>
      </c>
      <c r="D45" s="5">
        <v>2</v>
      </c>
      <c r="E45" s="5">
        <v>4.3199999999999998E-4</v>
      </c>
      <c r="F45" s="5">
        <v>2</v>
      </c>
      <c r="G45" s="6">
        <v>5.0000000000000001E-4</v>
      </c>
      <c r="H45" s="5">
        <v>0.99999331899999999</v>
      </c>
      <c r="I45" s="5">
        <v>0.99978402300000002</v>
      </c>
      <c r="J45" s="5">
        <v>0.99975003100000004</v>
      </c>
      <c r="K45" s="5"/>
      <c r="L45" s="5"/>
    </row>
    <row r="46" spans="1:12" x14ac:dyDescent="0.25">
      <c r="A46" s="1" t="s">
        <v>89</v>
      </c>
      <c r="B46" s="5">
        <v>4</v>
      </c>
      <c r="C46" s="5">
        <v>2.5348920000000001</v>
      </c>
      <c r="D46" s="5">
        <v>2</v>
      </c>
      <c r="E46" s="5">
        <v>0</v>
      </c>
      <c r="F46" s="5">
        <v>2</v>
      </c>
      <c r="G46" s="6">
        <v>6.0000000000000002E-6</v>
      </c>
      <c r="H46" s="5">
        <v>0.63839892799999998</v>
      </c>
      <c r="I46" s="5">
        <v>1</v>
      </c>
      <c r="J46" s="5">
        <v>0.99999700000000002</v>
      </c>
      <c r="K46" s="5"/>
      <c r="L46" s="5"/>
    </row>
    <row r="47" spans="1:12" x14ac:dyDescent="0.25">
      <c r="A47" s="11" t="s">
        <v>90</v>
      </c>
      <c r="B47" s="5">
        <v>4</v>
      </c>
      <c r="C47" s="5">
        <v>12.168936</v>
      </c>
      <c r="D47" s="5">
        <v>2</v>
      </c>
      <c r="E47" s="5">
        <v>7.9673959999999999</v>
      </c>
      <c r="F47" s="5">
        <v>2</v>
      </c>
      <c r="G47" s="5">
        <v>8.1016539999999999</v>
      </c>
      <c r="H47" s="5">
        <v>1.6138247000000001E-2</v>
      </c>
      <c r="I47" s="5">
        <v>1.8616667E-2</v>
      </c>
      <c r="J47" s="5">
        <v>1.7407972000000001E-2</v>
      </c>
      <c r="K47" s="5">
        <v>18</v>
      </c>
      <c r="L47" s="5" t="s">
        <v>91</v>
      </c>
    </row>
    <row r="48" spans="1:12" x14ac:dyDescent="0.25">
      <c r="A48" s="1" t="s">
        <v>92</v>
      </c>
      <c r="B48" s="5">
        <v>4</v>
      </c>
      <c r="C48" s="5">
        <v>6.7795420000000002</v>
      </c>
      <c r="D48" s="5">
        <v>2</v>
      </c>
      <c r="E48" s="5">
        <v>3.1096279999999998</v>
      </c>
      <c r="F48" s="5">
        <v>2</v>
      </c>
      <c r="G48" s="5">
        <v>3.1344820000000002</v>
      </c>
      <c r="H48" s="5">
        <v>0.148007262</v>
      </c>
      <c r="I48" s="5">
        <v>0.21122866800000001</v>
      </c>
      <c r="J48" s="5">
        <v>0.20861997199999999</v>
      </c>
      <c r="K48" s="5" t="s">
        <v>93</v>
      </c>
      <c r="L48" s="5" t="s">
        <v>93</v>
      </c>
    </row>
    <row r="49" spans="1:12" x14ac:dyDescent="0.25">
      <c r="A49" s="1" t="s">
        <v>94</v>
      </c>
      <c r="B49" s="5">
        <v>4</v>
      </c>
      <c r="C49" s="5">
        <v>9.9240000000000005E-3</v>
      </c>
      <c r="D49" s="5">
        <v>2</v>
      </c>
      <c r="E49" s="5">
        <v>4.7199999999999998E-4</v>
      </c>
      <c r="F49" s="5">
        <v>2</v>
      </c>
      <c r="G49" s="5">
        <v>7.8399999999999997E-4</v>
      </c>
      <c r="H49" s="5">
        <v>0.99998772999999996</v>
      </c>
      <c r="I49" s="5">
        <v>0.99976402799999997</v>
      </c>
      <c r="J49" s="5">
        <v>0.99960807699999998</v>
      </c>
      <c r="K49" s="5"/>
      <c r="L49" s="5"/>
    </row>
    <row r="50" spans="1:12" x14ac:dyDescent="0.25">
      <c r="A50" s="1" t="s">
        <v>95</v>
      </c>
      <c r="B50" s="5">
        <v>4</v>
      </c>
      <c r="C50" s="5">
        <v>3.718E-3</v>
      </c>
      <c r="D50" s="5">
        <v>2</v>
      </c>
      <c r="E50" s="5">
        <v>2.92E-4</v>
      </c>
      <c r="F50" s="5">
        <v>2</v>
      </c>
      <c r="G50" s="5">
        <v>2.92E-4</v>
      </c>
      <c r="H50" s="5">
        <v>0.99999827399999996</v>
      </c>
      <c r="I50" s="5">
        <v>0.99985401100000004</v>
      </c>
      <c r="J50" s="5">
        <v>0.99985401100000004</v>
      </c>
      <c r="K50" s="5"/>
      <c r="L50" s="5"/>
    </row>
    <row r="51" spans="1:12" x14ac:dyDescent="0.25">
      <c r="A51" s="1" t="s">
        <v>96</v>
      </c>
      <c r="B51" s="5">
        <v>4</v>
      </c>
      <c r="C51" s="6">
        <v>2.8E-5</v>
      </c>
      <c r="D51" s="5">
        <v>2</v>
      </c>
      <c r="E51" s="5">
        <v>1.54E-4</v>
      </c>
      <c r="F51" s="5">
        <v>2</v>
      </c>
      <c r="G51" s="5">
        <v>1.7000000000000001E-4</v>
      </c>
      <c r="H51" s="5">
        <v>1</v>
      </c>
      <c r="I51" s="5">
        <v>0.99992300300000003</v>
      </c>
      <c r="J51" s="5">
        <v>0.999915004</v>
      </c>
      <c r="K51" s="5"/>
      <c r="L51" s="5"/>
    </row>
    <row r="52" spans="1:12" x14ac:dyDescent="0.25">
      <c r="A52" s="11" t="s">
        <v>97</v>
      </c>
      <c r="B52" s="5">
        <v>4</v>
      </c>
      <c r="C52" s="5">
        <v>237.643574</v>
      </c>
      <c r="D52" s="5">
        <v>2</v>
      </c>
      <c r="E52" s="5">
        <v>45.797600000000003</v>
      </c>
      <c r="F52" s="5">
        <v>2</v>
      </c>
      <c r="G52" s="5">
        <v>47.851568</v>
      </c>
      <c r="H52" s="6">
        <v>2.9799999999999998E-50</v>
      </c>
      <c r="I52" s="6">
        <v>1.1399999999999999E-10</v>
      </c>
      <c r="J52" s="6">
        <v>4.0699999999999999E-11</v>
      </c>
      <c r="K52" s="5" t="s">
        <v>98</v>
      </c>
      <c r="L52" s="5" t="s">
        <v>99</v>
      </c>
    </row>
    <row r="53" spans="1:12" x14ac:dyDescent="0.25">
      <c r="A53" s="1" t="s">
        <v>100</v>
      </c>
      <c r="B53" s="5">
        <v>4</v>
      </c>
      <c r="C53" s="5">
        <v>1.7040759999999999</v>
      </c>
      <c r="D53" s="5">
        <v>2</v>
      </c>
      <c r="E53" s="5">
        <v>0.49492999999999998</v>
      </c>
      <c r="F53" s="5">
        <v>2</v>
      </c>
      <c r="G53" s="5">
        <v>2.0993219999999999</v>
      </c>
      <c r="H53" s="5">
        <v>0.78997708099999997</v>
      </c>
      <c r="I53" s="5">
        <v>0.78077754799999999</v>
      </c>
      <c r="J53" s="5">
        <v>0.35005639799999999</v>
      </c>
      <c r="K53" s="5">
        <v>7</v>
      </c>
      <c r="L53" s="5">
        <v>7</v>
      </c>
    </row>
    <row r="54" spans="1:12" x14ac:dyDescent="0.25">
      <c r="A54" s="11" t="s">
        <v>101</v>
      </c>
      <c r="B54" s="5">
        <v>4</v>
      </c>
      <c r="C54" s="5">
        <v>126.533056</v>
      </c>
      <c r="D54" s="5">
        <v>2</v>
      </c>
      <c r="E54" s="5">
        <v>69.959344000000002</v>
      </c>
      <c r="F54" s="5">
        <v>2</v>
      </c>
      <c r="G54" s="5">
        <v>73.223737999999997</v>
      </c>
      <c r="H54" s="6">
        <v>2.1499999999999999E-26</v>
      </c>
      <c r="I54" s="6">
        <v>6.43E-16</v>
      </c>
      <c r="J54" s="6">
        <v>1.26E-16</v>
      </c>
      <c r="K54" s="5" t="s">
        <v>102</v>
      </c>
      <c r="L54" s="5" t="s">
        <v>102</v>
      </c>
    </row>
    <row r="55" spans="1:12" x14ac:dyDescent="0.25">
      <c r="A55" s="1" t="s">
        <v>103</v>
      </c>
      <c r="B55" s="5">
        <v>4</v>
      </c>
      <c r="C55" s="5">
        <v>34.906880000000001</v>
      </c>
      <c r="D55" s="5">
        <v>2</v>
      </c>
      <c r="E55" s="5">
        <v>1.8455299999999999</v>
      </c>
      <c r="F55" s="5">
        <v>2</v>
      </c>
      <c r="G55" s="5">
        <v>2.640244</v>
      </c>
      <c r="H55" s="6">
        <v>4.8500000000000002E-7</v>
      </c>
      <c r="I55" s="5">
        <v>0.39741865799999998</v>
      </c>
      <c r="J55" s="5">
        <v>0.26710271299999999</v>
      </c>
      <c r="K55" s="5" t="s">
        <v>104</v>
      </c>
      <c r="L55" s="5" t="s">
        <v>105</v>
      </c>
    </row>
    <row r="56" spans="1:12" x14ac:dyDescent="0.25">
      <c r="A56" s="1" t="s">
        <v>106</v>
      </c>
      <c r="B56" s="5">
        <v>4</v>
      </c>
      <c r="C56" s="5">
        <v>0</v>
      </c>
      <c r="D56" s="5">
        <v>2</v>
      </c>
      <c r="E56" s="5">
        <v>2.3879999999999999E-3</v>
      </c>
      <c r="F56" s="5">
        <v>2</v>
      </c>
      <c r="G56" s="5">
        <v>1.9220000000000001E-3</v>
      </c>
      <c r="H56" s="5">
        <v>1</v>
      </c>
      <c r="I56" s="5">
        <v>0.99880671300000001</v>
      </c>
      <c r="J56" s="5">
        <v>0.99903946200000004</v>
      </c>
      <c r="K56" s="5"/>
      <c r="L56" s="5">
        <v>88</v>
      </c>
    </row>
    <row r="57" spans="1:12" x14ac:dyDescent="0.25">
      <c r="A57" s="1" t="s">
        <v>107</v>
      </c>
      <c r="B57" s="5">
        <v>4</v>
      </c>
      <c r="C57" s="5">
        <v>13.673454</v>
      </c>
      <c r="D57" s="5">
        <v>2</v>
      </c>
      <c r="E57" s="5">
        <v>0</v>
      </c>
      <c r="F57" s="5">
        <v>2</v>
      </c>
      <c r="G57" s="6">
        <v>1.9999999999999999E-6</v>
      </c>
      <c r="H57" s="5">
        <v>8.4136009999999997E-3</v>
      </c>
      <c r="I57" s="5">
        <v>1</v>
      </c>
      <c r="J57" s="5">
        <v>0.99999899999999997</v>
      </c>
      <c r="K57" s="5"/>
      <c r="L57" s="5"/>
    </row>
    <row r="58" spans="1:12" x14ac:dyDescent="0.25">
      <c r="A58" s="1" t="s">
        <v>108</v>
      </c>
      <c r="B58" s="5">
        <v>4</v>
      </c>
      <c r="C58" s="5">
        <v>0</v>
      </c>
      <c r="D58" s="5">
        <v>2</v>
      </c>
      <c r="E58" s="6">
        <v>7.9999999999999996E-6</v>
      </c>
      <c r="F58" s="5">
        <v>2</v>
      </c>
      <c r="G58" s="6">
        <v>1.2E-5</v>
      </c>
      <c r="H58" s="5">
        <v>1</v>
      </c>
      <c r="I58" s="5">
        <v>0.999996</v>
      </c>
      <c r="J58" s="5">
        <v>0.99999400000000005</v>
      </c>
      <c r="K58" s="5"/>
      <c r="L58" s="5"/>
    </row>
    <row r="59" spans="1:12" x14ac:dyDescent="0.25">
      <c r="A59" s="1" t="s">
        <v>109</v>
      </c>
      <c r="B59" s="5">
        <v>4</v>
      </c>
      <c r="C59" s="5">
        <v>5.8447319999999996</v>
      </c>
      <c r="D59" s="5">
        <v>2</v>
      </c>
      <c r="E59" s="5">
        <v>1.578746</v>
      </c>
      <c r="F59" s="5">
        <v>2</v>
      </c>
      <c r="G59" s="5">
        <v>1.7262740000000001</v>
      </c>
      <c r="H59" s="5">
        <v>0.21104773099999999</v>
      </c>
      <c r="I59" s="5">
        <v>0.45412944500000002</v>
      </c>
      <c r="J59" s="5">
        <v>0.42183670299999998</v>
      </c>
      <c r="K59" s="5">
        <v>7</v>
      </c>
      <c r="L59" s="5">
        <v>7</v>
      </c>
    </row>
    <row r="60" spans="1:12" x14ac:dyDescent="0.25">
      <c r="A60" s="11" t="s">
        <v>110</v>
      </c>
      <c r="B60" s="5">
        <v>4</v>
      </c>
      <c r="C60" s="5">
        <v>84.555267999999998</v>
      </c>
      <c r="D60" s="5">
        <v>2</v>
      </c>
      <c r="E60" s="5">
        <v>18.904848000000001</v>
      </c>
      <c r="F60" s="5">
        <v>2</v>
      </c>
      <c r="G60" s="5">
        <v>19.491983999999999</v>
      </c>
      <c r="H60" s="6">
        <v>1.89E-17</v>
      </c>
      <c r="I60" s="6">
        <v>7.8499999999999997E-5</v>
      </c>
      <c r="J60" s="6">
        <v>5.8499999999999999E-5</v>
      </c>
      <c r="K60" s="5" t="s">
        <v>111</v>
      </c>
      <c r="L60" s="5" t="s">
        <v>112</v>
      </c>
    </row>
    <row r="61" spans="1:12" x14ac:dyDescent="0.25">
      <c r="A61" s="11" t="s">
        <v>113</v>
      </c>
      <c r="B61" s="5">
        <v>4</v>
      </c>
      <c r="C61" s="5">
        <v>101.37588</v>
      </c>
      <c r="D61" s="5">
        <v>2</v>
      </c>
      <c r="E61" s="5">
        <v>16.725107999999999</v>
      </c>
      <c r="F61" s="5">
        <v>2</v>
      </c>
      <c r="G61" s="5">
        <v>21.103114000000001</v>
      </c>
      <c r="H61" s="6">
        <v>5.0100000000000004E-21</v>
      </c>
      <c r="I61" s="5">
        <v>2.3344699999999999E-4</v>
      </c>
      <c r="J61" s="6">
        <v>2.62E-5</v>
      </c>
      <c r="K61" s="5" t="s">
        <v>114</v>
      </c>
      <c r="L61" s="5" t="s">
        <v>115</v>
      </c>
    </row>
    <row r="62" spans="1:12" x14ac:dyDescent="0.25">
      <c r="A62" s="1" t="s">
        <v>116</v>
      </c>
      <c r="B62" s="5">
        <v>4</v>
      </c>
      <c r="C62" s="5">
        <v>60.136654</v>
      </c>
      <c r="D62" s="5">
        <v>2</v>
      </c>
      <c r="E62" s="5">
        <v>1.248238</v>
      </c>
      <c r="F62" s="5">
        <v>2</v>
      </c>
      <c r="G62" s="5">
        <v>2.4441639999999998</v>
      </c>
      <c r="H62" s="6">
        <v>2.7200000000000001E-12</v>
      </c>
      <c r="I62" s="5">
        <v>0.53573320000000002</v>
      </c>
      <c r="J62" s="5">
        <v>0.29461609999999999</v>
      </c>
      <c r="K62" s="5" t="s">
        <v>117</v>
      </c>
      <c r="L62" s="5" t="s">
        <v>118</v>
      </c>
    </row>
    <row r="63" spans="1:12" x14ac:dyDescent="0.25">
      <c r="A63" s="11" t="s">
        <v>119</v>
      </c>
      <c r="B63" s="5">
        <v>4</v>
      </c>
      <c r="C63" s="5">
        <v>231.95283599999999</v>
      </c>
      <c r="D63" s="5">
        <v>2</v>
      </c>
      <c r="E63" s="5">
        <v>63.554304000000002</v>
      </c>
      <c r="F63" s="5">
        <v>2</v>
      </c>
      <c r="G63" s="5">
        <v>70.517516000000001</v>
      </c>
      <c r="H63" s="6">
        <v>5.0100000000000001E-49</v>
      </c>
      <c r="I63" s="6">
        <v>1.58E-14</v>
      </c>
      <c r="J63" s="6">
        <v>4.8700000000000002E-16</v>
      </c>
      <c r="K63" s="5" t="s">
        <v>120</v>
      </c>
      <c r="L63" s="5" t="s">
        <v>121</v>
      </c>
    </row>
    <row r="64" spans="1:12" x14ac:dyDescent="0.25">
      <c r="A64" s="1" t="s">
        <v>122</v>
      </c>
      <c r="B64" s="5">
        <v>4</v>
      </c>
      <c r="C64" s="5">
        <v>9.5189400000000006</v>
      </c>
      <c r="D64" s="5">
        <v>2</v>
      </c>
      <c r="E64" s="5">
        <v>0.10074</v>
      </c>
      <c r="F64" s="5">
        <v>2</v>
      </c>
      <c r="G64" s="5">
        <v>0.718414</v>
      </c>
      <c r="H64" s="5">
        <v>4.9359524000000002E-2</v>
      </c>
      <c r="I64" s="5">
        <v>0.95087753500000005</v>
      </c>
      <c r="J64" s="5">
        <v>0.69822980300000004</v>
      </c>
      <c r="K64" s="5" t="s">
        <v>123</v>
      </c>
      <c r="L64" s="5" t="s">
        <v>123</v>
      </c>
    </row>
    <row r="65" spans="1:12" x14ac:dyDescent="0.25">
      <c r="A65" s="1" t="s">
        <v>124</v>
      </c>
      <c r="B65" s="5">
        <v>4</v>
      </c>
      <c r="C65" s="5">
        <v>2.0599999999999999E-4</v>
      </c>
      <c r="D65" s="5">
        <v>2</v>
      </c>
      <c r="E65" s="5">
        <v>3.3E-4</v>
      </c>
      <c r="F65" s="5">
        <v>2</v>
      </c>
      <c r="G65" s="5">
        <v>3.28E-4</v>
      </c>
      <c r="H65" s="5">
        <v>0.99999999500000003</v>
      </c>
      <c r="I65" s="5">
        <v>0.99983501399999997</v>
      </c>
      <c r="J65" s="5">
        <v>0.99983601300000002</v>
      </c>
      <c r="K65" s="5"/>
      <c r="L65" s="5"/>
    </row>
    <row r="66" spans="1:12" x14ac:dyDescent="0.25">
      <c r="A66" s="1" t="s">
        <v>125</v>
      </c>
      <c r="B66" s="5">
        <v>4</v>
      </c>
      <c r="C66" s="5">
        <v>3.7123819999999998</v>
      </c>
      <c r="D66" s="5">
        <v>2</v>
      </c>
      <c r="E66" s="5">
        <v>0</v>
      </c>
      <c r="F66" s="5">
        <v>2</v>
      </c>
      <c r="G66" s="6">
        <v>1.9999999999999999E-6</v>
      </c>
      <c r="H66" s="5">
        <v>0.44632759399999999</v>
      </c>
      <c r="I66" s="5">
        <v>1</v>
      </c>
      <c r="J66" s="5">
        <v>0.99999899999999997</v>
      </c>
      <c r="K66" s="5"/>
      <c r="L66" s="5"/>
    </row>
    <row r="67" spans="1:12" x14ac:dyDescent="0.25">
      <c r="A67" s="1" t="s">
        <v>126</v>
      </c>
      <c r="B67" s="5">
        <v>4</v>
      </c>
      <c r="C67" s="5">
        <v>5.2567139999999997</v>
      </c>
      <c r="D67" s="5">
        <v>2</v>
      </c>
      <c r="E67" s="5">
        <v>0</v>
      </c>
      <c r="F67" s="5">
        <v>2</v>
      </c>
      <c r="G67" s="5">
        <v>1.2E-4</v>
      </c>
      <c r="H67" s="5">
        <v>0.26195643400000002</v>
      </c>
      <c r="I67" s="5">
        <v>1</v>
      </c>
      <c r="J67" s="5">
        <v>0.99994000199999999</v>
      </c>
      <c r="K67" s="5"/>
      <c r="L67" s="5"/>
    </row>
    <row r="68" spans="1:12" x14ac:dyDescent="0.25">
      <c r="A68" s="1" t="s">
        <v>127</v>
      </c>
      <c r="B68" s="5">
        <v>4</v>
      </c>
      <c r="C68" s="5">
        <v>5.6907040000000002</v>
      </c>
      <c r="D68" s="5">
        <v>2</v>
      </c>
      <c r="E68" s="5">
        <v>0</v>
      </c>
      <c r="F68" s="5">
        <v>2</v>
      </c>
      <c r="G68" s="6">
        <v>1.9999999999999999E-6</v>
      </c>
      <c r="H68" s="5">
        <v>0.223468044</v>
      </c>
      <c r="I68" s="5">
        <v>1</v>
      </c>
      <c r="J68" s="5">
        <v>0.99999899999999997</v>
      </c>
      <c r="K68" s="5"/>
      <c r="L68" s="5" t="s">
        <v>128</v>
      </c>
    </row>
    <row r="69" spans="1:12" x14ac:dyDescent="0.25">
      <c r="A69" s="11" t="s">
        <v>129</v>
      </c>
      <c r="B69" s="5">
        <v>4</v>
      </c>
      <c r="C69" s="5">
        <v>37.954135999999998</v>
      </c>
      <c r="D69" s="5">
        <v>2</v>
      </c>
      <c r="E69" s="5">
        <v>23.328776000000001</v>
      </c>
      <c r="F69" s="5">
        <v>2</v>
      </c>
      <c r="G69" s="5">
        <v>23.728000000000002</v>
      </c>
      <c r="H69" s="6">
        <v>1.15E-7</v>
      </c>
      <c r="I69" s="6">
        <v>8.5900000000000008E-6</v>
      </c>
      <c r="J69" s="6">
        <v>7.0400000000000004E-6</v>
      </c>
      <c r="K69" s="5">
        <v>4</v>
      </c>
      <c r="L69" s="5">
        <v>4</v>
      </c>
    </row>
    <row r="70" spans="1:12" x14ac:dyDescent="0.25">
      <c r="A70" s="1" t="s">
        <v>130</v>
      </c>
      <c r="B70" s="5">
        <v>4</v>
      </c>
      <c r="C70" s="5">
        <v>9.5584720000000001</v>
      </c>
      <c r="D70" s="5">
        <v>2</v>
      </c>
      <c r="E70" s="5">
        <v>0</v>
      </c>
      <c r="F70" s="5">
        <v>2</v>
      </c>
      <c r="G70" s="5">
        <v>7.9719999999999999E-3</v>
      </c>
      <c r="H70" s="5">
        <v>4.8559545000000003E-2</v>
      </c>
      <c r="I70" s="5">
        <v>1</v>
      </c>
      <c r="J70" s="5">
        <v>0.99602193400000005</v>
      </c>
      <c r="K70" s="5"/>
      <c r="L70" s="5" t="s">
        <v>131</v>
      </c>
    </row>
    <row r="71" spans="1:12" x14ac:dyDescent="0.25">
      <c r="A71" s="1" t="s">
        <v>132</v>
      </c>
      <c r="B71" s="5">
        <v>4</v>
      </c>
      <c r="C71" s="5">
        <v>31.559296</v>
      </c>
      <c r="D71" s="5">
        <v>2</v>
      </c>
      <c r="E71" s="5">
        <v>4.3253500000000003</v>
      </c>
      <c r="F71" s="5">
        <v>2</v>
      </c>
      <c r="G71" s="5">
        <v>5.9333239999999998</v>
      </c>
      <c r="H71" s="6">
        <v>2.3499999999999999E-6</v>
      </c>
      <c r="I71" s="5">
        <v>0.115017039</v>
      </c>
      <c r="J71" s="5">
        <v>5.1474846999999997E-2</v>
      </c>
      <c r="K71" s="5" t="s">
        <v>133</v>
      </c>
      <c r="L71" s="5" t="s">
        <v>134</v>
      </c>
    </row>
    <row r="72" spans="1:12" x14ac:dyDescent="0.25">
      <c r="A72" s="1" t="s">
        <v>135</v>
      </c>
      <c r="B72" s="5">
        <v>4</v>
      </c>
      <c r="C72" s="5">
        <v>15.888605999999999</v>
      </c>
      <c r="D72" s="5">
        <v>2</v>
      </c>
      <c r="E72" s="5">
        <v>0</v>
      </c>
      <c r="F72" s="5">
        <v>2</v>
      </c>
      <c r="G72" s="5">
        <v>0.39484799999999998</v>
      </c>
      <c r="H72" s="5">
        <v>3.1723390000000001E-3</v>
      </c>
      <c r="I72" s="5">
        <v>1</v>
      </c>
      <c r="J72" s="5">
        <v>0.82084252199999996</v>
      </c>
      <c r="K72" s="5">
        <v>31</v>
      </c>
      <c r="L72" s="5" t="s">
        <v>136</v>
      </c>
    </row>
    <row r="73" spans="1:12" x14ac:dyDescent="0.25">
      <c r="A73" s="11" t="s">
        <v>137</v>
      </c>
      <c r="B73" s="5">
        <v>4</v>
      </c>
      <c r="C73" s="5">
        <v>18.007294000000002</v>
      </c>
      <c r="D73" s="5">
        <v>2</v>
      </c>
      <c r="E73" s="5">
        <v>6.7483459999999997</v>
      </c>
      <c r="F73" s="5">
        <v>2</v>
      </c>
      <c r="G73" s="5">
        <v>8.6462179999999993</v>
      </c>
      <c r="H73" s="5">
        <v>1.230054E-3</v>
      </c>
      <c r="I73" s="5">
        <v>3.4246428000000002E-2</v>
      </c>
      <c r="J73" s="5">
        <v>1.3258598E-2</v>
      </c>
      <c r="K73" s="5" t="s">
        <v>138</v>
      </c>
      <c r="L73" s="5" t="s">
        <v>139</v>
      </c>
    </row>
    <row r="74" spans="1:12" x14ac:dyDescent="0.25">
      <c r="A74" s="1" t="s">
        <v>140</v>
      </c>
      <c r="B74" s="5">
        <v>4</v>
      </c>
      <c r="C74" s="5">
        <v>0</v>
      </c>
      <c r="D74" s="5">
        <v>2</v>
      </c>
      <c r="E74" s="5">
        <v>2.52E-4</v>
      </c>
      <c r="F74" s="5">
        <v>2</v>
      </c>
      <c r="G74" s="6">
        <v>3.1999999999999999E-5</v>
      </c>
      <c r="H74" s="5">
        <v>1</v>
      </c>
      <c r="I74" s="5">
        <v>0.99987400800000004</v>
      </c>
      <c r="J74" s="5">
        <v>0.99998399999999998</v>
      </c>
      <c r="K74" s="5"/>
      <c r="L74" s="5"/>
    </row>
    <row r="75" spans="1:12" x14ac:dyDescent="0.25">
      <c r="A75" s="1" t="s">
        <v>141</v>
      </c>
      <c r="B75" s="5">
        <v>4</v>
      </c>
      <c r="C75" s="5">
        <v>10.537862000000001</v>
      </c>
      <c r="D75" s="5">
        <v>2</v>
      </c>
      <c r="E75" s="5">
        <v>1.3586180000000001</v>
      </c>
      <c r="F75" s="5">
        <v>2</v>
      </c>
      <c r="G75" s="5">
        <v>1.919268</v>
      </c>
      <c r="H75" s="5">
        <v>3.2279427999999999E-2</v>
      </c>
      <c r="I75" s="5">
        <v>0.50696718600000001</v>
      </c>
      <c r="J75" s="5">
        <v>0.38303304999999999</v>
      </c>
      <c r="K75" s="5" t="s">
        <v>142</v>
      </c>
      <c r="L75" s="5" t="s">
        <v>142</v>
      </c>
    </row>
    <row r="76" spans="1:12" x14ac:dyDescent="0.25">
      <c r="A76" s="11" t="s">
        <v>143</v>
      </c>
      <c r="B76" s="5">
        <v>4</v>
      </c>
      <c r="C76" s="5">
        <v>590.20837400000005</v>
      </c>
      <c r="D76" s="5">
        <v>2</v>
      </c>
      <c r="E76" s="5">
        <v>150.866592</v>
      </c>
      <c r="F76" s="5">
        <v>2</v>
      </c>
      <c r="G76" s="5">
        <v>165.98698400000001</v>
      </c>
      <c r="H76" s="6">
        <v>2.0400000000000001E-126</v>
      </c>
      <c r="I76" s="6">
        <v>1.7399999999999999E-33</v>
      </c>
      <c r="J76" s="6">
        <v>9.0399999999999999E-37</v>
      </c>
      <c r="K76" s="5" t="s">
        <v>144</v>
      </c>
      <c r="L76" s="5" t="s">
        <v>145</v>
      </c>
    </row>
    <row r="77" spans="1:12" x14ac:dyDescent="0.25">
      <c r="A77" s="11" t="s">
        <v>146</v>
      </c>
      <c r="B77" s="5">
        <v>4</v>
      </c>
      <c r="C77" s="5">
        <v>151.80042599999999</v>
      </c>
      <c r="D77" s="5">
        <v>2</v>
      </c>
      <c r="E77" s="5">
        <v>35.241433999999998</v>
      </c>
      <c r="F77" s="5">
        <v>2</v>
      </c>
      <c r="G77" s="5">
        <v>36.082098000000002</v>
      </c>
      <c r="H77" s="6">
        <v>8.3700000000000001E-32</v>
      </c>
      <c r="I77" s="6">
        <v>2.2300000000000001E-8</v>
      </c>
      <c r="J77" s="6">
        <v>1.46E-8</v>
      </c>
      <c r="K77" s="5" t="s">
        <v>151</v>
      </c>
      <c r="L77" s="5" t="s">
        <v>147</v>
      </c>
    </row>
    <row r="78" spans="1:12" x14ac:dyDescent="0.25">
      <c r="A78" s="11" t="s">
        <v>148</v>
      </c>
      <c r="B78" s="5">
        <v>4</v>
      </c>
      <c r="C78" s="5">
        <v>89.975155999999998</v>
      </c>
      <c r="D78" s="5">
        <v>2</v>
      </c>
      <c r="E78" s="5">
        <v>45.920934000000003</v>
      </c>
      <c r="F78" s="5">
        <v>2</v>
      </c>
      <c r="G78" s="5">
        <v>48.803274000000002</v>
      </c>
      <c r="H78" s="6">
        <v>1.33E-18</v>
      </c>
      <c r="I78" s="6">
        <v>1.0700000000000001E-10</v>
      </c>
      <c r="J78" s="6">
        <v>2.5299999999999999E-11</v>
      </c>
      <c r="K78" s="5">
        <v>119</v>
      </c>
      <c r="L78" s="5">
        <v>119</v>
      </c>
    </row>
    <row r="79" spans="1:12" x14ac:dyDescent="0.25">
      <c r="A79" s="11" t="s">
        <v>149</v>
      </c>
      <c r="B79" s="5">
        <v>4</v>
      </c>
      <c r="C79" s="5">
        <v>93.159543999999997</v>
      </c>
      <c r="D79" s="5">
        <v>2</v>
      </c>
      <c r="E79" s="5">
        <v>45.236455999999997</v>
      </c>
      <c r="F79" s="5">
        <v>2</v>
      </c>
      <c r="G79" s="5">
        <v>48.411174000000003</v>
      </c>
      <c r="H79" s="6">
        <v>2.8099999999999999E-19</v>
      </c>
      <c r="I79" s="6">
        <v>1.5E-10</v>
      </c>
      <c r="J79" s="6">
        <v>3.0700000000000001E-11</v>
      </c>
      <c r="K79" s="5" t="s">
        <v>150</v>
      </c>
      <c r="L79" s="5" t="s">
        <v>150</v>
      </c>
    </row>
  </sheetData>
  <mergeCells count="6">
    <mergeCell ref="K1:L1"/>
    <mergeCell ref="A1:A2"/>
    <mergeCell ref="B1:C1"/>
    <mergeCell ref="D1:E1"/>
    <mergeCell ref="F1:G1"/>
    <mergeCell ref="H1:J1"/>
  </mergeCells>
  <phoneticPr fontId="18" type="noConversion"/>
  <conditionalFormatting sqref="H3:J79">
    <cfRule type="cellIs" dxfId="0" priority="1" operator="lessThan">
      <formula>0.05</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lycoris L</dc:creator>
  <cp:lastModifiedBy>久远寺</cp:lastModifiedBy>
  <dcterms:created xsi:type="dcterms:W3CDTF">2020-09-02T06:32:49Z</dcterms:created>
  <dcterms:modified xsi:type="dcterms:W3CDTF">2020-09-02T07:05:31Z</dcterms:modified>
</cp:coreProperties>
</file>