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chengjiao\Desktop\Revision2020.8.5\Subminssion2020.8.19\"/>
    </mc:Choice>
  </mc:AlternateContent>
  <xr:revisionPtr revIDLastSave="0" documentId="13_ncr:1_{DCC7D797-EF70-44C9-A8FC-76F1B938939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6" i="2" l="1"/>
</calcChain>
</file>

<file path=xl/sharedStrings.xml><?xml version="1.0" encoding="utf-8"?>
<sst xmlns="http://schemas.openxmlformats.org/spreadsheetml/2006/main" count="116" uniqueCount="51">
  <si>
    <r>
      <rPr>
        <i/>
        <sz val="11"/>
        <rFont val="Times New Roman"/>
        <family val="1"/>
      </rPr>
      <t>N</t>
    </r>
    <r>
      <rPr>
        <vertAlign val="subscript"/>
        <sz val="11"/>
        <rFont val="Times New Roman"/>
        <family val="1"/>
      </rPr>
      <t>a</t>
    </r>
    <r>
      <rPr>
        <sz val="11"/>
        <rFont val="Times New Roman"/>
        <family val="1"/>
      </rPr>
      <t xml:space="preserve"> Allelic number, </t>
    </r>
    <r>
      <rPr>
        <i/>
        <sz val="11"/>
        <rFont val="Times New Roman"/>
        <family val="1"/>
      </rPr>
      <t>A</t>
    </r>
    <r>
      <rPr>
        <vertAlign val="subscript"/>
        <sz val="11"/>
        <rFont val="Times New Roman"/>
        <family val="1"/>
      </rPr>
      <t>R</t>
    </r>
    <r>
      <rPr>
        <sz val="11"/>
        <rFont val="Times New Roman"/>
        <family val="1"/>
      </rPr>
      <t xml:space="preserve"> allelic richness, </t>
    </r>
    <r>
      <rPr>
        <i/>
        <sz val="11"/>
        <rFont val="Times New Roman"/>
        <family val="1"/>
      </rPr>
      <t>H</t>
    </r>
    <r>
      <rPr>
        <vertAlign val="subscript"/>
        <sz val="11"/>
        <rFont val="Times New Roman"/>
        <family val="1"/>
      </rPr>
      <t>O</t>
    </r>
    <r>
      <rPr>
        <sz val="11"/>
        <rFont val="Times New Roman"/>
        <family val="1"/>
      </rPr>
      <t xml:space="preserve"> observed heterozygosity, </t>
    </r>
    <r>
      <rPr>
        <i/>
        <sz val="11"/>
        <rFont val="Times New Roman"/>
        <family val="1"/>
      </rPr>
      <t>H</t>
    </r>
    <r>
      <rPr>
        <vertAlign val="subscript"/>
        <sz val="11"/>
        <rFont val="Times New Roman"/>
        <family val="1"/>
      </rPr>
      <t>E</t>
    </r>
    <r>
      <rPr>
        <sz val="11"/>
        <rFont val="Times New Roman"/>
        <family val="1"/>
      </rPr>
      <t xml:space="preserve"> expected heterozygosity, PIC polymorphism information content</t>
    </r>
    <phoneticPr fontId="2" type="noConversion"/>
  </si>
  <si>
    <t>PIC</t>
  </si>
  <si>
    <r>
      <rPr>
        <i/>
        <sz val="11"/>
        <color theme="1"/>
        <rFont val="Times New Roman"/>
        <family val="1"/>
      </rPr>
      <t>A</t>
    </r>
    <r>
      <rPr>
        <vertAlign val="subscript"/>
        <sz val="11"/>
        <color theme="1"/>
        <rFont val="Times New Roman"/>
        <family val="1"/>
      </rPr>
      <t>R</t>
    </r>
    <phoneticPr fontId="2" type="noConversion"/>
  </si>
  <si>
    <r>
      <rPr>
        <i/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O</t>
    </r>
    <phoneticPr fontId="2" type="noConversion"/>
  </si>
  <si>
    <r>
      <rPr>
        <i/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E</t>
    </r>
    <phoneticPr fontId="2" type="noConversion"/>
  </si>
  <si>
    <r>
      <rPr>
        <i/>
        <sz val="11"/>
        <color theme="1"/>
        <rFont val="Times New Roman"/>
        <family val="1"/>
      </rPr>
      <t>N</t>
    </r>
    <r>
      <rPr>
        <vertAlign val="subscript"/>
        <sz val="11"/>
        <color theme="1"/>
        <rFont val="Times New Roman"/>
        <family val="1"/>
      </rPr>
      <t>a</t>
    </r>
    <phoneticPr fontId="2" type="noConversion"/>
  </si>
  <si>
    <t>Location</t>
  </si>
  <si>
    <t>Abb.</t>
  </si>
  <si>
    <t>Date of Collection</t>
  </si>
  <si>
    <t>Sample size</t>
  </si>
  <si>
    <t>Locus parameters</t>
  </si>
  <si>
    <t>Average</t>
  </si>
  <si>
    <t>Qinhuangdao</t>
  </si>
  <si>
    <t>QHD</t>
  </si>
  <si>
    <t>Dalian</t>
  </si>
  <si>
    <t>DL</t>
  </si>
  <si>
    <t>Dongying</t>
  </si>
  <si>
    <t>DY</t>
  </si>
  <si>
    <t>Qingdao</t>
  </si>
  <si>
    <t>QD</t>
  </si>
  <si>
    <t>Otaru</t>
  </si>
  <si>
    <t>OT</t>
  </si>
  <si>
    <t>Aomori</t>
  </si>
  <si>
    <t>AO</t>
  </si>
  <si>
    <t>Ishikawa</t>
  </si>
  <si>
    <t>IS</t>
  </si>
  <si>
    <t>Aichi</t>
  </si>
  <si>
    <t>AI</t>
  </si>
  <si>
    <t>Setonaikai</t>
  </si>
  <si>
    <t>SE</t>
  </si>
  <si>
    <t>Ariake Sea</t>
  </si>
  <si>
    <t>AS</t>
  </si>
  <si>
    <t>Dafeng</t>
  </si>
  <si>
    <t>DF</t>
  </si>
  <si>
    <t>Shengshan</t>
  </si>
  <si>
    <t>SS</t>
  </si>
  <si>
    <t>Nanji</t>
  </si>
  <si>
    <t>NJ</t>
  </si>
  <si>
    <t>Beihai</t>
  </si>
  <si>
    <t>BH</t>
  </si>
  <si>
    <t>c42018</t>
    <phoneticPr fontId="2" type="noConversion"/>
  </si>
  <si>
    <t>c16709</t>
    <phoneticPr fontId="2" type="noConversion"/>
  </si>
  <si>
    <t>c32844</t>
    <phoneticPr fontId="2" type="noConversion"/>
  </si>
  <si>
    <t>c53123</t>
    <phoneticPr fontId="2" type="noConversion"/>
  </si>
  <si>
    <t>c44131</t>
    <phoneticPr fontId="2" type="noConversion"/>
  </si>
  <si>
    <t>c41138</t>
    <phoneticPr fontId="2" type="noConversion"/>
  </si>
  <si>
    <t>c43602</t>
    <phoneticPr fontId="2" type="noConversion"/>
  </si>
  <si>
    <t>c45952</t>
    <phoneticPr fontId="2" type="noConversion"/>
  </si>
  <si>
    <t xml:space="preserve">c42119 </t>
    <phoneticPr fontId="2" type="noConversion"/>
  </si>
  <si>
    <t>c6684</t>
    <phoneticPr fontId="2" type="noConversion"/>
  </si>
  <si>
    <r>
      <rPr>
        <b/>
        <sz val="11"/>
        <rFont val="Times New Roman"/>
        <family val="1"/>
      </rPr>
      <t>Table S2</t>
    </r>
    <r>
      <rPr>
        <sz val="11"/>
        <rFont val="Times New Roman"/>
        <family val="1"/>
      </rPr>
      <t xml:space="preserve"> Summary statistics for microsatellite DNA variability in </t>
    </r>
    <r>
      <rPr>
        <i/>
        <sz val="11"/>
        <rFont val="Times New Roman"/>
        <family val="1"/>
      </rPr>
      <t>O. oratoria</t>
    </r>
    <r>
      <rPr>
        <sz val="11"/>
        <rFont val="Times New Roman"/>
        <family val="1"/>
      </rPr>
      <t xml:space="preserve"> populations.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</si>
</sst>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9" x14ac:knownFonts="1">
    <font>
      <sz val="11"/>
      <color theme="1"/>
      <name val="等线"/>
      <family val="2"/>
      <scheme val="minor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vertAlign val="subscript"/>
      <sz val="11"/>
      <name val="Times New Roman"/>
      <family val="1"/>
    </font>
    <font>
      <vertAlign val="subscript"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176" fontId="1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left"/>
    </xf>
    <xf numFmtId="176" fontId="1" fillId="0" borderId="2" xfId="0" applyNumberFormat="1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88F89-D16C-4731-8E88-12A81834D862}">
  <dimension ref="A1:P73"/>
  <sheetViews>
    <sheetView tabSelected="1" workbookViewId="0">
      <selection activeCell="J9" sqref="J9"/>
    </sheetView>
  </sheetViews>
  <sheetFormatPr defaultRowHeight="14" x14ac:dyDescent="0.3"/>
  <cols>
    <col min="1" max="1" width="10.5" style="3" customWidth="1"/>
    <col min="2" max="16" width="9" style="3"/>
  </cols>
  <sheetData>
    <row r="1" spans="1:16" ht="14.5" thickBot="1" x14ac:dyDescent="0.35">
      <c r="A1" s="2" t="s">
        <v>50</v>
      </c>
    </row>
    <row r="2" spans="1:16" ht="28" x14ac:dyDescent="0.3">
      <c r="A2" s="4" t="s">
        <v>6</v>
      </c>
      <c r="B2" s="4" t="s">
        <v>7</v>
      </c>
      <c r="C2" s="5" t="s">
        <v>8</v>
      </c>
      <c r="D2" s="5" t="s">
        <v>9</v>
      </c>
      <c r="E2" s="5" t="s">
        <v>10</v>
      </c>
      <c r="F2" s="4" t="s">
        <v>40</v>
      </c>
      <c r="G2" s="4" t="s">
        <v>41</v>
      </c>
      <c r="H2" s="4" t="s">
        <v>42</v>
      </c>
      <c r="I2" s="4" t="s">
        <v>43</v>
      </c>
      <c r="J2" s="4" t="s">
        <v>44</v>
      </c>
      <c r="K2" s="4" t="s">
        <v>45</v>
      </c>
      <c r="L2" s="4" t="s">
        <v>46</v>
      </c>
      <c r="M2" s="4" t="s">
        <v>47</v>
      </c>
      <c r="N2" s="4" t="s">
        <v>48</v>
      </c>
      <c r="O2" s="4" t="s">
        <v>49</v>
      </c>
      <c r="P2" s="4" t="s">
        <v>11</v>
      </c>
    </row>
    <row r="3" spans="1:16" ht="17" x14ac:dyDescent="0.45">
      <c r="A3" s="1" t="s">
        <v>12</v>
      </c>
      <c r="B3" s="1" t="s">
        <v>13</v>
      </c>
      <c r="C3" s="1">
        <v>2014.05</v>
      </c>
      <c r="D3" s="1">
        <v>24</v>
      </c>
      <c r="E3" s="1" t="s">
        <v>5</v>
      </c>
      <c r="F3" s="1">
        <v>6</v>
      </c>
      <c r="G3" s="1">
        <v>4</v>
      </c>
      <c r="H3" s="1">
        <v>5</v>
      </c>
      <c r="I3" s="1">
        <v>3</v>
      </c>
      <c r="J3" s="1">
        <v>5</v>
      </c>
      <c r="K3" s="1">
        <v>8</v>
      </c>
      <c r="L3" s="1">
        <v>5</v>
      </c>
      <c r="M3" s="1">
        <v>10</v>
      </c>
      <c r="N3" s="1">
        <v>5</v>
      </c>
      <c r="O3" s="1">
        <v>5</v>
      </c>
      <c r="P3" s="1">
        <v>5.6</v>
      </c>
    </row>
    <row r="4" spans="1:16" ht="17" x14ac:dyDescent="0.45">
      <c r="A4" s="1"/>
      <c r="B4" s="1"/>
      <c r="C4" s="1"/>
      <c r="D4" s="1"/>
      <c r="E4" s="1" t="s">
        <v>2</v>
      </c>
      <c r="F4" s="6">
        <v>5.5</v>
      </c>
      <c r="G4" s="6">
        <v>3.8330000000000002</v>
      </c>
      <c r="H4" s="6">
        <v>4.95</v>
      </c>
      <c r="I4" s="6">
        <v>3</v>
      </c>
      <c r="J4" s="6">
        <v>4.9749999999999996</v>
      </c>
      <c r="K4" s="6">
        <v>7.3049999999999997</v>
      </c>
      <c r="L4" s="6">
        <v>4.8330000000000002</v>
      </c>
      <c r="M4" s="6">
        <v>9.3049999999999997</v>
      </c>
      <c r="N4" s="6">
        <v>4.6669999999999998</v>
      </c>
      <c r="O4" s="6">
        <v>4.9960000000000004</v>
      </c>
      <c r="P4" s="6">
        <v>5.3364000000000003</v>
      </c>
    </row>
    <row r="5" spans="1:16" ht="17" x14ac:dyDescent="0.45">
      <c r="A5" s="1"/>
      <c r="B5" s="1"/>
      <c r="C5" s="1"/>
      <c r="D5" s="1"/>
      <c r="E5" s="1" t="s">
        <v>3</v>
      </c>
      <c r="F5" s="6">
        <v>0.79166666666666663</v>
      </c>
      <c r="G5" s="6">
        <v>0.58333333333333337</v>
      </c>
      <c r="H5" s="6">
        <v>0.625</v>
      </c>
      <c r="I5" s="6">
        <v>0.29166666666666669</v>
      </c>
      <c r="J5" s="6">
        <v>0.66666666666666663</v>
      </c>
      <c r="K5" s="6">
        <v>0.70833333333333337</v>
      </c>
      <c r="L5" s="6">
        <v>0.75</v>
      </c>
      <c r="M5" s="6">
        <v>0.58333333333333337</v>
      </c>
      <c r="N5" s="6">
        <v>0.66666666666666663</v>
      </c>
      <c r="O5" s="6">
        <v>0.45833333333333331</v>
      </c>
      <c r="P5" s="6">
        <v>0.61249999999999993</v>
      </c>
    </row>
    <row r="6" spans="1:16" ht="17" x14ac:dyDescent="0.45">
      <c r="A6" s="1"/>
      <c r="B6" s="1"/>
      <c r="C6" s="1"/>
      <c r="D6" s="1"/>
      <c r="E6" s="1" t="s">
        <v>4</v>
      </c>
      <c r="F6" s="6">
        <v>0.650709219858156</v>
      </c>
      <c r="G6" s="6">
        <v>0.53457446808510634</v>
      </c>
      <c r="H6" s="6">
        <v>0.63386524822695034</v>
      </c>
      <c r="I6" s="6">
        <v>0.62677304964538993</v>
      </c>
      <c r="J6" s="6">
        <v>0.69946808510638292</v>
      </c>
      <c r="K6" s="6">
        <v>0.67109929078014185</v>
      </c>
      <c r="L6" s="6">
        <v>0.70567375886524819</v>
      </c>
      <c r="M6" s="6">
        <v>0.7943262411347517</v>
      </c>
      <c r="N6" s="6">
        <v>0.6099290780141845</v>
      </c>
      <c r="O6" s="6">
        <v>0.7313829787234043</v>
      </c>
      <c r="P6" s="6">
        <v>0.66578014184397172</v>
      </c>
    </row>
    <row r="7" spans="1:16" x14ac:dyDescent="0.3">
      <c r="A7" s="1"/>
      <c r="B7" s="1"/>
      <c r="C7" s="1"/>
      <c r="D7" s="1"/>
      <c r="E7" s="1" t="s">
        <v>1</v>
      </c>
      <c r="F7" s="6">
        <v>0.58375907238618807</v>
      </c>
      <c r="G7" s="6">
        <v>0.47242680302372675</v>
      </c>
      <c r="H7" s="6">
        <v>0.55993765371817128</v>
      </c>
      <c r="I7" s="6">
        <v>0.53172886224440574</v>
      </c>
      <c r="J7" s="6">
        <v>0.64157104492187511</v>
      </c>
      <c r="K7" s="6">
        <v>0.59943192093460618</v>
      </c>
      <c r="L7" s="6">
        <v>0.6399174442997686</v>
      </c>
      <c r="M7" s="6">
        <v>0.75411271460262352</v>
      </c>
      <c r="N7" s="6">
        <v>0.53073233145254628</v>
      </c>
      <c r="O7" s="6">
        <v>0.66820949978298616</v>
      </c>
      <c r="P7" s="6">
        <v>0.5981827347366897</v>
      </c>
    </row>
    <row r="8" spans="1:16" ht="17" x14ac:dyDescent="0.45">
      <c r="A8" s="1" t="s">
        <v>14</v>
      </c>
      <c r="B8" s="1" t="s">
        <v>15</v>
      </c>
      <c r="C8" s="1">
        <v>2014.05</v>
      </c>
      <c r="D8" s="1">
        <v>24</v>
      </c>
      <c r="E8" s="1" t="s">
        <v>5</v>
      </c>
      <c r="F8" s="1">
        <v>8</v>
      </c>
      <c r="G8" s="1">
        <v>3</v>
      </c>
      <c r="H8" s="1">
        <v>4</v>
      </c>
      <c r="I8" s="1">
        <v>3</v>
      </c>
      <c r="J8" s="1">
        <v>4</v>
      </c>
      <c r="K8" s="1">
        <v>7</v>
      </c>
      <c r="L8" s="1">
        <v>5</v>
      </c>
      <c r="M8" s="1">
        <v>10</v>
      </c>
      <c r="N8" s="1">
        <v>5</v>
      </c>
      <c r="O8" s="1">
        <v>5</v>
      </c>
      <c r="P8" s="1">
        <v>5.4</v>
      </c>
    </row>
    <row r="9" spans="1:16" ht="17" x14ac:dyDescent="0.45">
      <c r="A9" s="1"/>
      <c r="B9" s="1"/>
      <c r="C9" s="1"/>
      <c r="D9" s="1"/>
      <c r="E9" s="1" t="s">
        <v>2</v>
      </c>
      <c r="F9" s="6">
        <v>7.6139999999999999</v>
      </c>
      <c r="G9" s="6">
        <v>2.6669999999999998</v>
      </c>
      <c r="H9" s="6">
        <v>4</v>
      </c>
      <c r="I9" s="6">
        <v>2.8330000000000002</v>
      </c>
      <c r="J9" s="6">
        <v>4</v>
      </c>
      <c r="K9" s="6">
        <v>6.4749999999999996</v>
      </c>
      <c r="L9" s="6">
        <v>4.8330000000000002</v>
      </c>
      <c r="M9" s="6">
        <v>9.4930000000000003</v>
      </c>
      <c r="N9" s="6">
        <v>4.6420000000000003</v>
      </c>
      <c r="O9" s="6">
        <v>4.8090000000000002</v>
      </c>
      <c r="P9" s="6">
        <v>5.1365999999999996</v>
      </c>
    </row>
    <row r="10" spans="1:16" ht="17" x14ac:dyDescent="0.45">
      <c r="A10" s="1"/>
      <c r="B10" s="1"/>
      <c r="C10" s="1"/>
      <c r="D10" s="1"/>
      <c r="E10" s="1" t="s">
        <v>3</v>
      </c>
      <c r="F10" s="6">
        <v>0.83333333333333337</v>
      </c>
      <c r="G10" s="6">
        <v>8.3333333333333329E-2</v>
      </c>
      <c r="H10" s="6">
        <v>0.58333333333333337</v>
      </c>
      <c r="I10" s="6">
        <v>0.125</v>
      </c>
      <c r="J10" s="6">
        <v>0.66666666666666663</v>
      </c>
      <c r="K10" s="6">
        <v>0.625</v>
      </c>
      <c r="L10" s="6">
        <v>0.79166666666666663</v>
      </c>
      <c r="M10" s="6">
        <v>0.66666666666666663</v>
      </c>
      <c r="N10" s="6">
        <v>0.29166666666666669</v>
      </c>
      <c r="O10" s="6">
        <v>0.625</v>
      </c>
      <c r="P10" s="6">
        <v>0.52916666666666667</v>
      </c>
    </row>
    <row r="11" spans="1:16" ht="17" x14ac:dyDescent="0.45">
      <c r="A11" s="1"/>
      <c r="B11" s="1"/>
      <c r="C11" s="1"/>
      <c r="D11" s="1"/>
      <c r="E11" s="1" t="s">
        <v>4</v>
      </c>
      <c r="F11" s="6">
        <v>0.74202127659574457</v>
      </c>
      <c r="G11" s="6">
        <v>8.2446808510638139E-2</v>
      </c>
      <c r="H11" s="6">
        <v>0.66578014184397161</v>
      </c>
      <c r="I11" s="6">
        <v>0.53102836879432613</v>
      </c>
      <c r="J11" s="6">
        <v>0.70744680851063813</v>
      </c>
      <c r="K11" s="6">
        <v>0.63031914893617014</v>
      </c>
      <c r="L11" s="6">
        <v>0.70478723404255317</v>
      </c>
      <c r="M11" s="6">
        <v>0.83687943262411335</v>
      </c>
      <c r="N11" s="6">
        <v>0.43971631205673734</v>
      </c>
      <c r="O11" s="6">
        <v>0.62854609929078009</v>
      </c>
      <c r="P11" s="6">
        <v>0.59689716312056729</v>
      </c>
    </row>
    <row r="12" spans="1:16" x14ac:dyDescent="0.3">
      <c r="A12" s="1"/>
      <c r="B12" s="1"/>
      <c r="C12" s="1"/>
      <c r="D12" s="1"/>
      <c r="E12" s="1" t="s">
        <v>1</v>
      </c>
      <c r="F12" s="6">
        <v>0.69166282371238397</v>
      </c>
      <c r="G12" s="6">
        <v>7.9134340639467449E-2</v>
      </c>
      <c r="H12" s="6">
        <v>0.58559954607928244</v>
      </c>
      <c r="I12" s="6">
        <v>0.4047486105082948</v>
      </c>
      <c r="J12" s="6">
        <v>0.64055040147569442</v>
      </c>
      <c r="K12" s="6">
        <v>0.57363439489293933</v>
      </c>
      <c r="L12" s="6">
        <v>0.64280079029224535</v>
      </c>
      <c r="M12" s="6">
        <v>0.80034571518132713</v>
      </c>
      <c r="N12" s="6">
        <v>0.39021583839699064</v>
      </c>
      <c r="O12" s="6">
        <v>0.55928661205150465</v>
      </c>
      <c r="P12" s="6">
        <v>0.53679790732301302</v>
      </c>
    </row>
    <row r="13" spans="1:16" ht="17" x14ac:dyDescent="0.45">
      <c r="A13" s="1" t="s">
        <v>16</v>
      </c>
      <c r="B13" s="1" t="s">
        <v>17</v>
      </c>
      <c r="C13" s="1">
        <v>2014.11</v>
      </c>
      <c r="D13" s="1">
        <v>23</v>
      </c>
      <c r="E13" s="1" t="s">
        <v>5</v>
      </c>
      <c r="F13" s="1">
        <v>7</v>
      </c>
      <c r="G13" s="1">
        <v>4</v>
      </c>
      <c r="H13" s="1">
        <v>4</v>
      </c>
      <c r="I13" s="1">
        <v>3</v>
      </c>
      <c r="J13" s="1">
        <v>6</v>
      </c>
      <c r="K13" s="1">
        <v>8</v>
      </c>
      <c r="L13" s="1">
        <v>5</v>
      </c>
      <c r="M13" s="1">
        <v>10</v>
      </c>
      <c r="N13" s="1">
        <v>4</v>
      </c>
      <c r="O13" s="1">
        <v>6</v>
      </c>
      <c r="P13" s="1">
        <v>5.7</v>
      </c>
    </row>
    <row r="14" spans="1:16" ht="17" x14ac:dyDescent="0.45">
      <c r="A14" s="1"/>
      <c r="B14" s="1"/>
      <c r="C14" s="1"/>
      <c r="D14" s="1"/>
      <c r="E14" s="1" t="s">
        <v>2</v>
      </c>
      <c r="F14" s="6">
        <v>6.7359999999999998</v>
      </c>
      <c r="G14" s="6">
        <v>3.8690000000000002</v>
      </c>
      <c r="H14" s="6">
        <v>3.9990000000000001</v>
      </c>
      <c r="I14" s="6">
        <v>2.9710000000000001</v>
      </c>
      <c r="J14" s="6">
        <v>5.8680000000000003</v>
      </c>
      <c r="K14" s="6">
        <v>7.58</v>
      </c>
      <c r="L14" s="6">
        <v>4.7389999999999999</v>
      </c>
      <c r="M14" s="6">
        <v>9.58</v>
      </c>
      <c r="N14" s="6">
        <v>3.9849999999999999</v>
      </c>
      <c r="O14" s="6">
        <v>5.9710000000000001</v>
      </c>
      <c r="P14" s="6">
        <v>5.5297999999999998</v>
      </c>
    </row>
    <row r="15" spans="1:16" ht="17" x14ac:dyDescent="0.45">
      <c r="A15" s="1"/>
      <c r="B15" s="1"/>
      <c r="C15" s="1"/>
      <c r="D15" s="1"/>
      <c r="E15" s="1" t="s">
        <v>3</v>
      </c>
      <c r="F15" s="6">
        <v>0.73913043478260865</v>
      </c>
      <c r="G15" s="6">
        <v>0.30434782608695654</v>
      </c>
      <c r="H15" s="6">
        <v>0.73913043478260865</v>
      </c>
      <c r="I15" s="6">
        <v>0.17391304347826086</v>
      </c>
      <c r="J15" s="6">
        <v>0.73913043478260865</v>
      </c>
      <c r="K15" s="6">
        <v>0.78260869565217395</v>
      </c>
      <c r="L15" s="6">
        <v>0.56521739130434778</v>
      </c>
      <c r="M15" s="6">
        <v>0.78260869565217395</v>
      </c>
      <c r="N15" s="6">
        <v>0.39130434782608697</v>
      </c>
      <c r="O15" s="6">
        <v>0.78260869565217395</v>
      </c>
      <c r="P15" s="6">
        <v>0.59999999999999987</v>
      </c>
    </row>
    <row r="16" spans="1:16" ht="17" x14ac:dyDescent="0.45">
      <c r="A16" s="1"/>
      <c r="B16" s="1"/>
      <c r="C16" s="1"/>
      <c r="D16" s="1"/>
      <c r="E16" s="1" t="s">
        <v>4</v>
      </c>
      <c r="F16" s="6">
        <v>0.68599033816425115</v>
      </c>
      <c r="G16" s="6">
        <v>0.37584541062801957</v>
      </c>
      <c r="H16" s="6">
        <v>0.64830917874396121</v>
      </c>
      <c r="I16" s="6">
        <v>0.16618357487922691</v>
      </c>
      <c r="J16" s="6">
        <v>0.74202898550724639</v>
      </c>
      <c r="K16" s="6">
        <v>0.74589371980676333</v>
      </c>
      <c r="L16" s="6">
        <v>0.70724637681159408</v>
      </c>
      <c r="M16" s="6">
        <v>0.85120772946859902</v>
      </c>
      <c r="N16" s="6">
        <v>0.50917874396135265</v>
      </c>
      <c r="O16" s="6">
        <v>0.7352657004830917</v>
      </c>
      <c r="P16" s="6">
        <v>0.61671497584541057</v>
      </c>
    </row>
    <row r="17" spans="1:16" x14ac:dyDescent="0.3">
      <c r="A17" s="1"/>
      <c r="B17" s="1"/>
      <c r="C17" s="1"/>
      <c r="D17" s="1"/>
      <c r="E17" s="1" t="s">
        <v>1</v>
      </c>
      <c r="F17" s="6">
        <v>0.63822760067323947</v>
      </c>
      <c r="G17" s="6">
        <v>0.34316406459382315</v>
      </c>
      <c r="H17" s="6">
        <v>0.56753075853788426</v>
      </c>
      <c r="I17" s="6">
        <v>0.15626016202057591</v>
      </c>
      <c r="J17" s="6">
        <v>0.68511494026965325</v>
      </c>
      <c r="K17" s="6">
        <v>0.68642282581894742</v>
      </c>
      <c r="L17" s="6">
        <v>0.62925107471742903</v>
      </c>
      <c r="M17" s="6">
        <v>0.81188826869543795</v>
      </c>
      <c r="N17" s="6">
        <v>0.45400200470981733</v>
      </c>
      <c r="O17" s="6">
        <v>0.67397334557838218</v>
      </c>
      <c r="P17" s="6">
        <v>0.56458350456151896</v>
      </c>
    </row>
    <row r="18" spans="1:16" ht="17" x14ac:dyDescent="0.45">
      <c r="A18" s="1" t="s">
        <v>18</v>
      </c>
      <c r="B18" s="1" t="s">
        <v>19</v>
      </c>
      <c r="C18" s="1">
        <v>2014.05</v>
      </c>
      <c r="D18" s="1">
        <v>24</v>
      </c>
      <c r="E18" s="1" t="s">
        <v>5</v>
      </c>
      <c r="F18" s="1">
        <v>8</v>
      </c>
      <c r="G18" s="1">
        <v>3</v>
      </c>
      <c r="H18" s="1">
        <v>5</v>
      </c>
      <c r="I18" s="1">
        <v>3</v>
      </c>
      <c r="J18" s="1">
        <v>6</v>
      </c>
      <c r="K18" s="1">
        <v>6</v>
      </c>
      <c r="L18" s="1">
        <v>4</v>
      </c>
      <c r="M18" s="1">
        <v>12</v>
      </c>
      <c r="N18" s="1">
        <v>3</v>
      </c>
      <c r="O18" s="1">
        <v>5</v>
      </c>
      <c r="P18" s="1">
        <v>5.5</v>
      </c>
    </row>
    <row r="19" spans="1:16" ht="17" x14ac:dyDescent="0.45">
      <c r="A19" s="1"/>
      <c r="B19" s="1"/>
      <c r="C19" s="1"/>
      <c r="D19" s="1"/>
      <c r="E19" s="1" t="s">
        <v>2</v>
      </c>
      <c r="F19" s="6">
        <v>7.45</v>
      </c>
      <c r="G19" s="6">
        <v>2.9750000000000001</v>
      </c>
      <c r="H19" s="6">
        <v>4.9749999999999996</v>
      </c>
      <c r="I19" s="6">
        <v>2.8330000000000002</v>
      </c>
      <c r="J19" s="6">
        <v>5.6669999999999998</v>
      </c>
      <c r="K19" s="6">
        <v>5.8049999999999997</v>
      </c>
      <c r="L19" s="6">
        <v>4</v>
      </c>
      <c r="M19" s="6">
        <v>11.276</v>
      </c>
      <c r="N19" s="6">
        <v>3</v>
      </c>
      <c r="O19" s="6">
        <v>4.7839999999999998</v>
      </c>
      <c r="P19" s="6">
        <v>5.2765000000000004</v>
      </c>
    </row>
    <row r="20" spans="1:16" ht="17" x14ac:dyDescent="0.45">
      <c r="A20" s="1"/>
      <c r="B20" s="1"/>
      <c r="C20" s="1"/>
      <c r="D20" s="1"/>
      <c r="E20" s="1" t="s">
        <v>3</v>
      </c>
      <c r="F20" s="6">
        <v>0.91666666666666663</v>
      </c>
      <c r="G20" s="6">
        <v>0.29166666666666669</v>
      </c>
      <c r="H20" s="6">
        <v>0.70833333333333337</v>
      </c>
      <c r="I20" s="6">
        <v>8.3333333333333329E-2</v>
      </c>
      <c r="J20" s="6">
        <v>0.75</v>
      </c>
      <c r="K20" s="6">
        <v>0.91666666666666663</v>
      </c>
      <c r="L20" s="6">
        <v>0.625</v>
      </c>
      <c r="M20" s="6">
        <v>0.625</v>
      </c>
      <c r="N20" s="6">
        <v>0.45833333333333331</v>
      </c>
      <c r="O20" s="6">
        <v>0.66666666666666663</v>
      </c>
      <c r="P20" s="6">
        <v>0.60416666666666663</v>
      </c>
    </row>
    <row r="21" spans="1:16" ht="17" x14ac:dyDescent="0.45">
      <c r="A21" s="1"/>
      <c r="B21" s="1"/>
      <c r="C21" s="1"/>
      <c r="D21" s="1"/>
      <c r="E21" s="1" t="s">
        <v>4</v>
      </c>
      <c r="F21" s="6">
        <v>0.74113475177304955</v>
      </c>
      <c r="G21" s="6">
        <v>0.26329787234042551</v>
      </c>
      <c r="H21" s="6">
        <v>0.71897163120567376</v>
      </c>
      <c r="I21" s="6">
        <v>0.22783687943262387</v>
      </c>
      <c r="J21" s="6">
        <v>0.75531914893617014</v>
      </c>
      <c r="K21" s="6">
        <v>0.70390070921985815</v>
      </c>
      <c r="L21" s="6">
        <v>0.71187943262411346</v>
      </c>
      <c r="M21" s="6">
        <v>0.82180851063829785</v>
      </c>
      <c r="N21" s="6">
        <v>0.4352836879432625</v>
      </c>
      <c r="O21" s="6">
        <v>0.58067375886524808</v>
      </c>
      <c r="P21" s="6">
        <v>0.59601063829787226</v>
      </c>
    </row>
    <row r="22" spans="1:16" x14ac:dyDescent="0.3">
      <c r="A22" s="1"/>
      <c r="B22" s="1"/>
      <c r="C22" s="1"/>
      <c r="D22" s="1"/>
      <c r="E22" s="1" t="s">
        <v>1</v>
      </c>
      <c r="F22" s="6">
        <v>0.68524019217785459</v>
      </c>
      <c r="G22" s="6">
        <v>0.2394081398292823</v>
      </c>
      <c r="H22" s="6">
        <v>0.65363340024594907</v>
      </c>
      <c r="I22" s="6">
        <v>0.20580112786940563</v>
      </c>
      <c r="J22" s="6">
        <v>0.69512939453125</v>
      </c>
      <c r="K22" s="6">
        <v>0.63909761405285492</v>
      </c>
      <c r="L22" s="6">
        <v>0.64703557520736887</v>
      </c>
      <c r="M22" s="6">
        <v>0.78722127278645881</v>
      </c>
      <c r="N22" s="6">
        <v>0.38095846293885038</v>
      </c>
      <c r="O22" s="6">
        <v>0.49491486725983797</v>
      </c>
      <c r="P22" s="6">
        <v>0.54284400468991123</v>
      </c>
    </row>
    <row r="23" spans="1:16" ht="17" x14ac:dyDescent="0.45">
      <c r="A23" s="1" t="s">
        <v>20</v>
      </c>
      <c r="B23" s="1" t="s">
        <v>21</v>
      </c>
      <c r="C23" s="1">
        <v>2015.06</v>
      </c>
      <c r="D23" s="1">
        <v>24</v>
      </c>
      <c r="E23" s="1" t="s">
        <v>5</v>
      </c>
      <c r="F23" s="1">
        <v>6</v>
      </c>
      <c r="G23" s="1">
        <v>4</v>
      </c>
      <c r="H23" s="1">
        <v>5</v>
      </c>
      <c r="I23" s="1">
        <v>6</v>
      </c>
      <c r="J23" s="1">
        <v>6</v>
      </c>
      <c r="K23" s="1">
        <v>5</v>
      </c>
      <c r="L23" s="1">
        <v>6</v>
      </c>
      <c r="M23" s="1">
        <v>12</v>
      </c>
      <c r="N23" s="1">
        <v>2</v>
      </c>
      <c r="O23" s="1">
        <v>9</v>
      </c>
      <c r="P23" s="1">
        <v>6.1</v>
      </c>
    </row>
    <row r="24" spans="1:16" ht="17" x14ac:dyDescent="0.45">
      <c r="A24" s="1"/>
      <c r="B24" s="1"/>
      <c r="C24" s="1"/>
      <c r="D24" s="1"/>
      <c r="E24" s="1" t="s">
        <v>2</v>
      </c>
      <c r="F24" s="6">
        <v>5.6630000000000003</v>
      </c>
      <c r="G24" s="6">
        <v>3.8330000000000002</v>
      </c>
      <c r="H24" s="6">
        <v>4.9969999999999999</v>
      </c>
      <c r="I24" s="6">
        <v>5.6420000000000003</v>
      </c>
      <c r="J24" s="6">
        <v>5.6660000000000004</v>
      </c>
      <c r="K24" s="6">
        <v>4.7839999999999998</v>
      </c>
      <c r="L24" s="6">
        <v>5.8049999999999997</v>
      </c>
      <c r="M24" s="6">
        <v>11.563000000000001</v>
      </c>
      <c r="N24" s="6">
        <v>1.9750000000000001</v>
      </c>
      <c r="O24" s="6">
        <v>8.6110000000000007</v>
      </c>
      <c r="P24" s="6">
        <v>5.8539000000000003</v>
      </c>
    </row>
    <row r="25" spans="1:16" ht="17" x14ac:dyDescent="0.45">
      <c r="A25" s="1"/>
      <c r="B25" s="1"/>
      <c r="C25" s="1"/>
      <c r="D25" s="1"/>
      <c r="E25" s="1" t="s">
        <v>3</v>
      </c>
      <c r="F25" s="6">
        <v>0.66666666666666663</v>
      </c>
      <c r="G25" s="6">
        <v>0.45833333333333331</v>
      </c>
      <c r="H25" s="6">
        <v>0.625</v>
      </c>
      <c r="I25" s="6">
        <v>0.5</v>
      </c>
      <c r="J25" s="6">
        <v>0.375</v>
      </c>
      <c r="K25" s="6">
        <v>0.66666666666666663</v>
      </c>
      <c r="L25" s="6">
        <v>0.66666666666666663</v>
      </c>
      <c r="M25" s="6">
        <v>0.625</v>
      </c>
      <c r="N25" s="6">
        <v>8.3333333333333329E-2</v>
      </c>
      <c r="O25" s="6">
        <v>0.16666666666666666</v>
      </c>
      <c r="P25" s="6">
        <v>0.48333333333333328</v>
      </c>
    </row>
    <row r="26" spans="1:16" ht="17" x14ac:dyDescent="0.45">
      <c r="A26" s="1"/>
      <c r="B26" s="1"/>
      <c r="C26" s="1"/>
      <c r="D26" s="1"/>
      <c r="E26" s="1" t="s">
        <v>4</v>
      </c>
      <c r="F26" s="6">
        <v>0.69237588652482263</v>
      </c>
      <c r="G26" s="6">
        <v>0.52393617021276584</v>
      </c>
      <c r="H26" s="6">
        <v>0.74379432624113462</v>
      </c>
      <c r="I26" s="6">
        <v>0.59574468085106369</v>
      </c>
      <c r="J26" s="6">
        <v>0.66134751773049638</v>
      </c>
      <c r="K26" s="6">
        <v>0.57003546099290758</v>
      </c>
      <c r="L26" s="6">
        <v>0.74645390070921991</v>
      </c>
      <c r="M26" s="6">
        <v>0.88120567375886516</v>
      </c>
      <c r="N26" s="6">
        <v>8.1560283687943311E-2</v>
      </c>
      <c r="O26" s="6">
        <v>0.78280141843971629</v>
      </c>
      <c r="P26" s="6">
        <v>0.62792553191489353</v>
      </c>
    </row>
    <row r="27" spans="1:16" x14ac:dyDescent="0.3">
      <c r="A27" s="1"/>
      <c r="B27" s="1"/>
      <c r="C27" s="1"/>
      <c r="D27" s="1"/>
      <c r="E27" s="1" t="s">
        <v>1</v>
      </c>
      <c r="F27" s="6">
        <v>0.6309622305410878</v>
      </c>
      <c r="G27" s="6">
        <v>0.45379977756076384</v>
      </c>
      <c r="H27" s="6">
        <v>0.68305988076292434</v>
      </c>
      <c r="I27" s="6">
        <v>0.54418719256365711</v>
      </c>
      <c r="J27" s="6">
        <v>0.60102071879822527</v>
      </c>
      <c r="K27" s="6">
        <v>0.48826881691261559</v>
      </c>
      <c r="L27" s="6">
        <v>0.68423650294174387</v>
      </c>
      <c r="M27" s="6">
        <v>0.84904649522569442</v>
      </c>
      <c r="N27" s="6">
        <v>7.6672212577160503E-2</v>
      </c>
      <c r="O27" s="6">
        <v>0.73889047128182905</v>
      </c>
      <c r="P27" s="6">
        <v>0.57501442991657015</v>
      </c>
    </row>
    <row r="28" spans="1:16" ht="17" x14ac:dyDescent="0.45">
      <c r="A28" s="1" t="s">
        <v>22</v>
      </c>
      <c r="B28" s="1" t="s">
        <v>23</v>
      </c>
      <c r="C28" s="1">
        <v>2015.1</v>
      </c>
      <c r="D28" s="1">
        <v>24</v>
      </c>
      <c r="E28" s="1" t="s">
        <v>5</v>
      </c>
      <c r="F28" s="1">
        <v>5</v>
      </c>
      <c r="G28" s="1">
        <v>4</v>
      </c>
      <c r="H28" s="1">
        <v>4</v>
      </c>
      <c r="I28" s="1">
        <v>4</v>
      </c>
      <c r="J28" s="1">
        <v>4</v>
      </c>
      <c r="K28" s="1">
        <v>6</v>
      </c>
      <c r="L28" s="1">
        <v>4</v>
      </c>
      <c r="M28" s="1">
        <v>8</v>
      </c>
      <c r="N28" s="1">
        <v>6</v>
      </c>
      <c r="O28" s="1">
        <v>7</v>
      </c>
      <c r="P28" s="1">
        <v>5.2</v>
      </c>
    </row>
    <row r="29" spans="1:16" ht="17" x14ac:dyDescent="0.45">
      <c r="A29" s="1"/>
      <c r="B29" s="1"/>
      <c r="C29" s="1"/>
      <c r="D29" s="1"/>
      <c r="E29" s="1" t="s">
        <v>2</v>
      </c>
      <c r="F29" s="6">
        <v>4.9720000000000004</v>
      </c>
      <c r="G29" s="6">
        <v>3.83</v>
      </c>
      <c r="H29" s="6">
        <v>3.9969999999999999</v>
      </c>
      <c r="I29" s="6">
        <v>3.83</v>
      </c>
      <c r="J29" s="6">
        <v>4</v>
      </c>
      <c r="K29" s="6">
        <v>5.4749999999999996</v>
      </c>
      <c r="L29" s="6">
        <v>3.8330000000000002</v>
      </c>
      <c r="M29" s="6">
        <v>7.641</v>
      </c>
      <c r="N29" s="6">
        <v>5.8049999999999997</v>
      </c>
      <c r="O29" s="6">
        <v>6.9690000000000003</v>
      </c>
      <c r="P29" s="6">
        <v>5.0351999999999997</v>
      </c>
    </row>
    <row r="30" spans="1:16" ht="17" x14ac:dyDescent="0.45">
      <c r="A30" s="1"/>
      <c r="B30" s="1"/>
      <c r="C30" s="1"/>
      <c r="D30" s="1"/>
      <c r="E30" s="1" t="s">
        <v>3</v>
      </c>
      <c r="F30" s="6">
        <v>0.875</v>
      </c>
      <c r="G30" s="6">
        <v>0.58333333333333337</v>
      </c>
      <c r="H30" s="6">
        <v>0.45833333333333331</v>
      </c>
      <c r="I30" s="6">
        <v>0.125</v>
      </c>
      <c r="J30" s="6">
        <v>0.70833333333333337</v>
      </c>
      <c r="K30" s="6">
        <v>0.33333333333333331</v>
      </c>
      <c r="L30" s="6">
        <v>0.66666666666666663</v>
      </c>
      <c r="M30" s="6">
        <v>0.5</v>
      </c>
      <c r="N30" s="6">
        <v>0.58333333333333337</v>
      </c>
      <c r="O30" s="6">
        <v>0.25</v>
      </c>
      <c r="P30" s="6">
        <v>0.5083333333333333</v>
      </c>
    </row>
    <row r="31" spans="1:16" ht="17" x14ac:dyDescent="0.45">
      <c r="A31" s="1"/>
      <c r="B31" s="1"/>
      <c r="C31" s="1"/>
      <c r="D31" s="1"/>
      <c r="E31" s="1" t="s">
        <v>4</v>
      </c>
      <c r="F31" s="6">
        <v>0.70301418439716312</v>
      </c>
      <c r="G31" s="6">
        <v>0.58421985815602817</v>
      </c>
      <c r="H31" s="6">
        <v>0.6622340425531914</v>
      </c>
      <c r="I31" s="6">
        <v>0.57978723404255317</v>
      </c>
      <c r="J31" s="6">
        <v>0.75088652482269502</v>
      </c>
      <c r="K31" s="6">
        <v>0.58156028368794321</v>
      </c>
      <c r="L31" s="6">
        <v>0.68528368794326233</v>
      </c>
      <c r="M31" s="6">
        <v>0.76684397163120566</v>
      </c>
      <c r="N31" s="6">
        <v>0.60283687943262398</v>
      </c>
      <c r="O31" s="6">
        <v>0.76241134751773054</v>
      </c>
      <c r="P31" s="6">
        <v>0.66790780141843964</v>
      </c>
    </row>
    <row r="32" spans="1:16" x14ac:dyDescent="0.3">
      <c r="A32" s="1"/>
      <c r="B32" s="1"/>
      <c r="C32" s="1"/>
      <c r="D32" s="1"/>
      <c r="E32" s="1" t="s">
        <v>1</v>
      </c>
      <c r="F32" s="6">
        <v>0.63421065719039316</v>
      </c>
      <c r="G32" s="6">
        <v>0.48156248492959092</v>
      </c>
      <c r="H32" s="6">
        <v>0.581512451171875</v>
      </c>
      <c r="I32" s="6">
        <v>0.47898356119791669</v>
      </c>
      <c r="J32" s="6">
        <v>0.68640249746817139</v>
      </c>
      <c r="K32" s="6">
        <v>0.49652853129822533</v>
      </c>
      <c r="L32" s="6">
        <v>0.60218603817033178</v>
      </c>
      <c r="M32" s="6">
        <v>0.72116993091724546</v>
      </c>
      <c r="N32" s="6">
        <v>0.55655095606674365</v>
      </c>
      <c r="O32" s="6">
        <v>0.71989007643711411</v>
      </c>
      <c r="P32" s="6">
        <v>0.59589971848476075</v>
      </c>
    </row>
    <row r="33" spans="1:16" ht="17" x14ac:dyDescent="0.45">
      <c r="A33" s="1" t="s">
        <v>24</v>
      </c>
      <c r="B33" s="1" t="s">
        <v>25</v>
      </c>
      <c r="C33" s="1">
        <v>2013.1</v>
      </c>
      <c r="D33" s="1">
        <v>20</v>
      </c>
      <c r="E33" s="1" t="s">
        <v>5</v>
      </c>
      <c r="F33" s="1">
        <v>6</v>
      </c>
      <c r="G33" s="1">
        <v>4</v>
      </c>
      <c r="H33" s="1">
        <v>4</v>
      </c>
      <c r="I33" s="1">
        <v>3</v>
      </c>
      <c r="J33" s="1">
        <v>4</v>
      </c>
      <c r="K33" s="1">
        <v>7</v>
      </c>
      <c r="L33" s="1">
        <v>5</v>
      </c>
      <c r="M33" s="1">
        <v>7</v>
      </c>
      <c r="N33" s="1">
        <v>8</v>
      </c>
      <c r="O33" s="1">
        <v>6</v>
      </c>
      <c r="P33" s="1">
        <v>5.4</v>
      </c>
    </row>
    <row r="34" spans="1:16" ht="17" x14ac:dyDescent="0.45">
      <c r="A34" s="1"/>
      <c r="B34" s="1"/>
      <c r="C34" s="1"/>
      <c r="D34" s="1"/>
      <c r="E34" s="1" t="s">
        <v>2</v>
      </c>
      <c r="F34" s="6">
        <v>6</v>
      </c>
      <c r="G34" s="6">
        <v>4</v>
      </c>
      <c r="H34" s="6">
        <v>4</v>
      </c>
      <c r="I34" s="6">
        <v>3</v>
      </c>
      <c r="J34" s="6">
        <v>4</v>
      </c>
      <c r="K34" s="6">
        <v>7</v>
      </c>
      <c r="L34" s="6">
        <v>5</v>
      </c>
      <c r="M34" s="6">
        <v>7</v>
      </c>
      <c r="N34" s="6">
        <v>8</v>
      </c>
      <c r="O34" s="6">
        <v>6</v>
      </c>
      <c r="P34" s="6">
        <v>5.4</v>
      </c>
    </row>
    <row r="35" spans="1:16" ht="17" x14ac:dyDescent="0.45">
      <c r="A35" s="1"/>
      <c r="B35" s="1"/>
      <c r="C35" s="1"/>
      <c r="D35" s="1"/>
      <c r="E35" s="1" t="s">
        <v>3</v>
      </c>
      <c r="F35" s="6">
        <v>0.55000000000000004</v>
      </c>
      <c r="G35" s="6">
        <v>0.4</v>
      </c>
      <c r="H35" s="6">
        <v>0.05</v>
      </c>
      <c r="I35" s="6">
        <v>0.6</v>
      </c>
      <c r="J35" s="6">
        <v>0.8</v>
      </c>
      <c r="K35" s="6">
        <v>0.5</v>
      </c>
      <c r="L35" s="6">
        <v>0.65</v>
      </c>
      <c r="M35" s="6">
        <v>0.55000000000000004</v>
      </c>
      <c r="N35" s="6">
        <v>0.45</v>
      </c>
      <c r="O35" s="6">
        <v>0.1</v>
      </c>
      <c r="P35" s="6">
        <v>0.46500000000000002</v>
      </c>
    </row>
    <row r="36" spans="1:16" ht="17" x14ac:dyDescent="0.45">
      <c r="A36" s="1"/>
      <c r="B36" s="1"/>
      <c r="C36" s="1"/>
      <c r="D36" s="1"/>
      <c r="E36" s="1" t="s">
        <v>4</v>
      </c>
      <c r="F36" s="6">
        <v>0.49487179487179478</v>
      </c>
      <c r="G36" s="6">
        <v>0.35256410256410264</v>
      </c>
      <c r="H36" s="6">
        <v>0.64487179487179469</v>
      </c>
      <c r="I36" s="6">
        <v>0.5282051282051281</v>
      </c>
      <c r="J36" s="6">
        <v>0.73717948717948711</v>
      </c>
      <c r="K36" s="6">
        <v>0.71282051282051284</v>
      </c>
      <c r="L36" s="6">
        <v>0.70256410256410251</v>
      </c>
      <c r="M36" s="6">
        <v>0.71794871794871784</v>
      </c>
      <c r="N36" s="6">
        <v>0.85641025641025637</v>
      </c>
      <c r="O36" s="6">
        <v>0.82051282051282048</v>
      </c>
      <c r="P36" s="6">
        <v>0.65679487179487173</v>
      </c>
    </row>
    <row r="37" spans="1:16" x14ac:dyDescent="0.3">
      <c r="A37" s="1"/>
      <c r="B37" s="1"/>
      <c r="C37" s="1"/>
      <c r="D37" s="1"/>
      <c r="E37" s="1" t="s">
        <v>1</v>
      </c>
      <c r="F37" s="6">
        <v>0.45513906249999991</v>
      </c>
      <c r="G37" s="6">
        <v>0.32281796875000013</v>
      </c>
      <c r="H37" s="6">
        <v>0.57174296875000008</v>
      </c>
      <c r="I37" s="6">
        <v>0.46038749999999995</v>
      </c>
      <c r="J37" s="6">
        <v>0.67034921874999986</v>
      </c>
      <c r="K37" s="6">
        <v>0.64921406250000002</v>
      </c>
      <c r="L37" s="6">
        <v>0.63999531249999997</v>
      </c>
      <c r="M37" s="6">
        <v>0.65073906250000024</v>
      </c>
      <c r="N37" s="6">
        <v>0.81510156250000021</v>
      </c>
      <c r="O37" s="6">
        <v>0.77002500000000007</v>
      </c>
      <c r="P37" s="6">
        <v>0.60055117187500007</v>
      </c>
    </row>
    <row r="38" spans="1:16" ht="17" x14ac:dyDescent="0.45">
      <c r="A38" s="1" t="s">
        <v>26</v>
      </c>
      <c r="B38" s="1" t="s">
        <v>27</v>
      </c>
      <c r="C38" s="1">
        <v>2015.1</v>
      </c>
      <c r="D38" s="1">
        <v>22</v>
      </c>
      <c r="E38" s="1" t="s">
        <v>5</v>
      </c>
      <c r="F38" s="1">
        <v>5</v>
      </c>
      <c r="G38" s="1">
        <v>4</v>
      </c>
      <c r="H38" s="1">
        <v>3</v>
      </c>
      <c r="I38" s="1">
        <v>3</v>
      </c>
      <c r="J38" s="1">
        <v>6</v>
      </c>
      <c r="K38" s="1">
        <v>6</v>
      </c>
      <c r="L38" s="1">
        <v>5</v>
      </c>
      <c r="M38" s="1">
        <v>6</v>
      </c>
      <c r="N38" s="1">
        <v>6</v>
      </c>
      <c r="O38" s="1">
        <v>12</v>
      </c>
      <c r="P38" s="1">
        <v>5.6</v>
      </c>
    </row>
    <row r="39" spans="1:16" ht="17" x14ac:dyDescent="0.45">
      <c r="A39" s="1"/>
      <c r="B39" s="1"/>
      <c r="C39" s="1"/>
      <c r="D39" s="1"/>
      <c r="E39" s="1" t="s">
        <v>2</v>
      </c>
      <c r="F39" s="6">
        <v>4.9089999999999998</v>
      </c>
      <c r="G39" s="6">
        <v>3.7269999999999999</v>
      </c>
      <c r="H39" s="6">
        <v>2.9089999999999998</v>
      </c>
      <c r="I39" s="6">
        <v>2.9089999999999998</v>
      </c>
      <c r="J39" s="6">
        <v>5.8179999999999996</v>
      </c>
      <c r="K39" s="6">
        <v>5.9089999999999998</v>
      </c>
      <c r="L39" s="6">
        <v>4.9089999999999998</v>
      </c>
      <c r="M39" s="6">
        <v>5.9089999999999998</v>
      </c>
      <c r="N39" s="6">
        <v>5.9939999999999998</v>
      </c>
      <c r="O39" s="6">
        <v>11.882999999999999</v>
      </c>
      <c r="P39" s="6">
        <v>5.4875999999999996</v>
      </c>
    </row>
    <row r="40" spans="1:16" ht="17" x14ac:dyDescent="0.45">
      <c r="A40" s="1"/>
      <c r="B40" s="1"/>
      <c r="C40" s="1"/>
      <c r="D40" s="1"/>
      <c r="E40" s="1" t="s">
        <v>3</v>
      </c>
      <c r="F40" s="6">
        <v>0.77272727272727271</v>
      </c>
      <c r="G40" s="6">
        <v>9.0909090909090912E-2</v>
      </c>
      <c r="H40" s="6">
        <v>0.27272727272727271</v>
      </c>
      <c r="I40" s="6">
        <v>0.22727272727272727</v>
      </c>
      <c r="J40" s="6">
        <v>0.68181818181818177</v>
      </c>
      <c r="K40" s="6">
        <v>0.22727272727272727</v>
      </c>
      <c r="L40" s="6">
        <v>0.45454545454545453</v>
      </c>
      <c r="M40" s="6">
        <v>0.31818181818181818</v>
      </c>
      <c r="N40" s="6">
        <v>0.86363636363636365</v>
      </c>
      <c r="O40" s="6">
        <v>0.45454545454545453</v>
      </c>
      <c r="P40" s="6">
        <v>0.43636363636363634</v>
      </c>
    </row>
    <row r="41" spans="1:16" ht="17" x14ac:dyDescent="0.45">
      <c r="A41" s="1"/>
      <c r="B41" s="1"/>
      <c r="C41" s="1"/>
      <c r="D41" s="1"/>
      <c r="E41" s="1" t="s">
        <v>4</v>
      </c>
      <c r="F41" s="6">
        <v>0.67019027484143767</v>
      </c>
      <c r="G41" s="6">
        <v>0.13319238900634267</v>
      </c>
      <c r="H41" s="6">
        <v>0.51268498942917573</v>
      </c>
      <c r="I41" s="6">
        <v>0.28012684989429171</v>
      </c>
      <c r="J41" s="6">
        <v>0.7452431289640592</v>
      </c>
      <c r="K41" s="6">
        <v>0.81078224101479923</v>
      </c>
      <c r="L41" s="6">
        <v>0.66701902748414366</v>
      </c>
      <c r="M41" s="6">
        <v>0.75369978858350961</v>
      </c>
      <c r="N41" s="6">
        <v>0.81078224101479923</v>
      </c>
      <c r="O41" s="6">
        <v>0.90380549682875266</v>
      </c>
      <c r="P41" s="6">
        <v>0.62875264270613107</v>
      </c>
    </row>
    <row r="42" spans="1:16" x14ac:dyDescent="0.3">
      <c r="A42" s="1"/>
      <c r="B42" s="1"/>
      <c r="C42" s="1"/>
      <c r="D42" s="1"/>
      <c r="E42" s="1" t="s">
        <v>1</v>
      </c>
      <c r="F42" s="6">
        <v>0.61246777030257504</v>
      </c>
      <c r="G42" s="6">
        <v>0.12747272215012651</v>
      </c>
      <c r="H42" s="6">
        <v>0.396271066696264</v>
      </c>
      <c r="I42" s="6">
        <v>0.24671246414179349</v>
      </c>
      <c r="J42" s="6">
        <v>0.68291473857659968</v>
      </c>
      <c r="K42" s="6">
        <v>0.7604623787651118</v>
      </c>
      <c r="L42" s="6">
        <v>0.59905776159415336</v>
      </c>
      <c r="M42" s="6">
        <v>0.69521324960726749</v>
      </c>
      <c r="N42" s="6">
        <v>0.76257545164264728</v>
      </c>
      <c r="O42" s="6">
        <v>0.87252460982856306</v>
      </c>
      <c r="P42" s="6">
        <v>0.57556722133051019</v>
      </c>
    </row>
    <row r="43" spans="1:16" ht="17" x14ac:dyDescent="0.45">
      <c r="A43" s="1" t="s">
        <v>28</v>
      </c>
      <c r="B43" s="1" t="s">
        <v>29</v>
      </c>
      <c r="C43" s="1">
        <v>2015.1</v>
      </c>
      <c r="D43" s="1">
        <v>24</v>
      </c>
      <c r="E43" s="1" t="s">
        <v>5</v>
      </c>
      <c r="F43" s="1">
        <v>7</v>
      </c>
      <c r="G43" s="1">
        <v>6</v>
      </c>
      <c r="H43" s="1">
        <v>2</v>
      </c>
      <c r="I43" s="1">
        <v>5</v>
      </c>
      <c r="J43" s="1">
        <v>6</v>
      </c>
      <c r="K43" s="1">
        <v>6</v>
      </c>
      <c r="L43" s="1">
        <v>6</v>
      </c>
      <c r="M43" s="1">
        <v>9</v>
      </c>
      <c r="N43" s="1">
        <v>5</v>
      </c>
      <c r="O43" s="1">
        <v>9</v>
      </c>
      <c r="P43" s="1">
        <v>6.1</v>
      </c>
    </row>
    <row r="44" spans="1:16" ht="17" x14ac:dyDescent="0.45">
      <c r="A44" s="1"/>
      <c r="B44" s="1"/>
      <c r="C44" s="1"/>
      <c r="D44" s="1"/>
      <c r="E44" s="1" t="s">
        <v>2</v>
      </c>
      <c r="F44" s="6">
        <v>6.6420000000000003</v>
      </c>
      <c r="G44" s="6">
        <v>5.4749999999999996</v>
      </c>
      <c r="H44" s="6">
        <v>2</v>
      </c>
      <c r="I44" s="6">
        <v>4.8049999999999997</v>
      </c>
      <c r="J44" s="6">
        <v>5.6669999999999998</v>
      </c>
      <c r="K44" s="6">
        <v>5.6660000000000004</v>
      </c>
      <c r="L44" s="6">
        <v>5.8079999999999998</v>
      </c>
      <c r="M44" s="6">
        <v>8.141</v>
      </c>
      <c r="N44" s="6">
        <v>4.9969999999999999</v>
      </c>
      <c r="O44" s="6">
        <v>8.968</v>
      </c>
      <c r="P44" s="6">
        <v>5.8169000000000004</v>
      </c>
    </row>
    <row r="45" spans="1:16" ht="17" x14ac:dyDescent="0.45">
      <c r="A45" s="1"/>
      <c r="B45" s="1"/>
      <c r="C45" s="1"/>
      <c r="D45" s="1"/>
      <c r="E45" s="1" t="s">
        <v>3</v>
      </c>
      <c r="F45" s="6">
        <v>0.75</v>
      </c>
      <c r="G45" s="6">
        <v>0.33333333333333331</v>
      </c>
      <c r="H45" s="6">
        <v>0.33333333333333331</v>
      </c>
      <c r="I45" s="6">
        <v>0.5</v>
      </c>
      <c r="J45" s="6">
        <v>0.83333333333333337</v>
      </c>
      <c r="K45" s="6">
        <v>0.16666666666666666</v>
      </c>
      <c r="L45" s="6">
        <v>0.625</v>
      </c>
      <c r="M45" s="6">
        <v>0.625</v>
      </c>
      <c r="N45" s="6">
        <v>0.66666666666666663</v>
      </c>
      <c r="O45" s="6">
        <v>0.375</v>
      </c>
      <c r="P45" s="6">
        <v>0.52083333333333326</v>
      </c>
    </row>
    <row r="46" spans="1:16" ht="17" x14ac:dyDescent="0.45">
      <c r="A46" s="1"/>
      <c r="B46" s="1"/>
      <c r="C46" s="1"/>
      <c r="D46" s="1"/>
      <c r="E46" s="1" t="s">
        <v>4</v>
      </c>
      <c r="F46" s="6">
        <v>0.74999999999999989</v>
      </c>
      <c r="G46" s="6">
        <v>0.33687943262411363</v>
      </c>
      <c r="H46" s="6">
        <v>0.38297872340425532</v>
      </c>
      <c r="I46" s="6">
        <v>0.51684397163120566</v>
      </c>
      <c r="J46" s="6">
        <v>0.75886524822695034</v>
      </c>
      <c r="K46" s="6">
        <v>0.65425531914893609</v>
      </c>
      <c r="L46" s="6">
        <v>0.62145390070922002</v>
      </c>
      <c r="M46" s="6">
        <v>0.70478723404255317</v>
      </c>
      <c r="N46" s="6">
        <v>0.76950354609929073</v>
      </c>
      <c r="O46" s="6">
        <v>0.8714539007092198</v>
      </c>
      <c r="P46" s="6">
        <f>AVERAGE(F46:O46)</f>
        <v>0.63670212765957446</v>
      </c>
    </row>
    <row r="47" spans="1:16" x14ac:dyDescent="0.3">
      <c r="A47" s="1"/>
      <c r="B47" s="1"/>
      <c r="C47" s="1"/>
      <c r="D47" s="1"/>
      <c r="E47" s="1" t="s">
        <v>1</v>
      </c>
      <c r="F47" s="6">
        <v>0.69741708260995339</v>
      </c>
      <c r="G47" s="6">
        <v>0.31663305965470706</v>
      </c>
      <c r="H47" s="6">
        <v>0.3046875</v>
      </c>
      <c r="I47" s="6">
        <v>0.46154898184317145</v>
      </c>
      <c r="J47" s="6">
        <v>0.6978330258969907</v>
      </c>
      <c r="K47" s="6">
        <v>0.59053774233217593</v>
      </c>
      <c r="L47" s="6">
        <v>0.5723647129388505</v>
      </c>
      <c r="M47" s="6">
        <v>0.63999543366608791</v>
      </c>
      <c r="N47" s="6">
        <v>0.71353940610532418</v>
      </c>
      <c r="O47" s="6">
        <v>0.83735449520158167</v>
      </c>
      <c r="P47" s="6">
        <v>0.58319114402488437</v>
      </c>
    </row>
    <row r="48" spans="1:16" ht="17" x14ac:dyDescent="0.45">
      <c r="A48" s="1" t="s">
        <v>30</v>
      </c>
      <c r="B48" s="1" t="s">
        <v>31</v>
      </c>
      <c r="C48" s="1">
        <v>2015.02</v>
      </c>
      <c r="D48" s="1">
        <v>24</v>
      </c>
      <c r="E48" s="1" t="s">
        <v>5</v>
      </c>
      <c r="F48" s="1">
        <v>6</v>
      </c>
      <c r="G48" s="1">
        <v>4</v>
      </c>
      <c r="H48" s="1">
        <v>3</v>
      </c>
      <c r="I48" s="1">
        <v>3</v>
      </c>
      <c r="J48" s="1">
        <v>5</v>
      </c>
      <c r="K48" s="1">
        <v>6</v>
      </c>
      <c r="L48" s="1">
        <v>5</v>
      </c>
      <c r="M48" s="1">
        <v>11</v>
      </c>
      <c r="N48" s="1">
        <v>5</v>
      </c>
      <c r="O48" s="1">
        <v>9</v>
      </c>
      <c r="P48" s="1">
        <v>5.7</v>
      </c>
    </row>
    <row r="49" spans="1:16" ht="17" x14ac:dyDescent="0.45">
      <c r="A49" s="1"/>
      <c r="B49" s="1"/>
      <c r="C49" s="1"/>
      <c r="D49" s="1"/>
      <c r="E49" s="1" t="s">
        <v>2</v>
      </c>
      <c r="F49" s="6">
        <v>5.9720000000000004</v>
      </c>
      <c r="G49" s="6">
        <v>3.8050000000000002</v>
      </c>
      <c r="H49" s="6">
        <v>2.8330000000000002</v>
      </c>
      <c r="I49" s="6">
        <v>2.9750000000000001</v>
      </c>
      <c r="J49" s="6">
        <v>4.8330000000000002</v>
      </c>
      <c r="K49" s="6">
        <v>5.6420000000000003</v>
      </c>
      <c r="L49" s="6">
        <v>4.83</v>
      </c>
      <c r="M49" s="6">
        <v>9.9749999999999996</v>
      </c>
      <c r="N49" s="6">
        <v>5</v>
      </c>
      <c r="O49" s="6">
        <v>8.8019999999999996</v>
      </c>
      <c r="P49" s="6">
        <v>5.4667000000000003</v>
      </c>
    </row>
    <row r="50" spans="1:16" ht="17" x14ac:dyDescent="0.45">
      <c r="A50" s="1"/>
      <c r="B50" s="1"/>
      <c r="C50" s="1"/>
      <c r="D50" s="1"/>
      <c r="E50" s="1" t="s">
        <v>3</v>
      </c>
      <c r="F50" s="6">
        <v>0.70833333333333337</v>
      </c>
      <c r="G50" s="6">
        <v>0.20833333333333334</v>
      </c>
      <c r="H50" s="6">
        <v>0.29166666666666669</v>
      </c>
      <c r="I50" s="6">
        <v>0.33333333333333331</v>
      </c>
      <c r="J50" s="6">
        <v>0.58333333333333337</v>
      </c>
      <c r="K50" s="6">
        <v>0.25</v>
      </c>
      <c r="L50" s="6">
        <v>0.66666666666666663</v>
      </c>
      <c r="M50" s="6">
        <v>0.41666666666666669</v>
      </c>
      <c r="N50" s="6">
        <v>0.66666666666666663</v>
      </c>
      <c r="O50" s="6">
        <v>0.54166666666666663</v>
      </c>
      <c r="P50" s="6">
        <v>0.46666666666666667</v>
      </c>
    </row>
    <row r="51" spans="1:16" ht="17" x14ac:dyDescent="0.45">
      <c r="A51" s="1"/>
      <c r="B51" s="1"/>
      <c r="C51" s="1"/>
      <c r="D51" s="1"/>
      <c r="E51" s="1" t="s">
        <v>4</v>
      </c>
      <c r="F51" s="6">
        <v>0.70301418439716312</v>
      </c>
      <c r="G51" s="6">
        <v>0.23315602836879423</v>
      </c>
      <c r="H51" s="6">
        <v>0.3182624113475177</v>
      </c>
      <c r="I51" s="6">
        <v>0.47872340425531912</v>
      </c>
      <c r="J51" s="6">
        <v>0.66400709219858145</v>
      </c>
      <c r="K51" s="6">
        <v>0.67907801418439717</v>
      </c>
      <c r="L51" s="6">
        <v>0.68705673758865238</v>
      </c>
      <c r="M51" s="6">
        <v>0.74822695035460984</v>
      </c>
      <c r="N51" s="6">
        <v>0.80496453900709208</v>
      </c>
      <c r="O51" s="6">
        <v>0.85372340425531912</v>
      </c>
      <c r="P51" s="6">
        <v>0.61702127659574468</v>
      </c>
    </row>
    <row r="52" spans="1:16" x14ac:dyDescent="0.3">
      <c r="A52" s="1"/>
      <c r="B52" s="1"/>
      <c r="C52" s="1"/>
      <c r="D52" s="1"/>
      <c r="E52" s="1" t="s">
        <v>1</v>
      </c>
      <c r="F52" s="6">
        <v>0.65504399052372686</v>
      </c>
      <c r="G52" s="6">
        <v>0.21897567937403553</v>
      </c>
      <c r="H52" s="6">
        <v>0.27435943226755399</v>
      </c>
      <c r="I52" s="6">
        <v>0.3912941261574075</v>
      </c>
      <c r="J52" s="6">
        <v>0.60408490969810935</v>
      </c>
      <c r="K52" s="6">
        <v>0.60527660228587932</v>
      </c>
      <c r="L52" s="6">
        <v>0.6177989818431715</v>
      </c>
      <c r="M52" s="6">
        <v>0.70669216579861049</v>
      </c>
      <c r="N52" s="6">
        <v>0.7541873131269291</v>
      </c>
      <c r="O52" s="6">
        <v>0.81755800600405126</v>
      </c>
      <c r="P52" s="6">
        <v>0.56452712070794742</v>
      </c>
    </row>
    <row r="53" spans="1:16" ht="17" x14ac:dyDescent="0.45">
      <c r="A53" s="1" t="s">
        <v>32</v>
      </c>
      <c r="B53" s="1" t="s">
        <v>33</v>
      </c>
      <c r="C53" s="1">
        <v>2015.05</v>
      </c>
      <c r="D53" s="1">
        <v>24</v>
      </c>
      <c r="E53" s="1" t="s">
        <v>5</v>
      </c>
      <c r="F53" s="1">
        <v>6</v>
      </c>
      <c r="G53" s="1">
        <v>5</v>
      </c>
      <c r="H53" s="1">
        <v>4</v>
      </c>
      <c r="I53" s="1">
        <v>3</v>
      </c>
      <c r="J53" s="1">
        <v>6</v>
      </c>
      <c r="K53" s="1">
        <v>7</v>
      </c>
      <c r="L53" s="1">
        <v>8</v>
      </c>
      <c r="M53" s="1">
        <v>11</v>
      </c>
      <c r="N53" s="1">
        <v>6</v>
      </c>
      <c r="O53" s="1">
        <v>7</v>
      </c>
      <c r="P53" s="1">
        <v>6.3</v>
      </c>
    </row>
    <row r="54" spans="1:16" ht="17" x14ac:dyDescent="0.45">
      <c r="A54" s="1"/>
      <c r="B54" s="1"/>
      <c r="C54" s="1"/>
      <c r="D54" s="1"/>
      <c r="E54" s="1" t="s">
        <v>2</v>
      </c>
      <c r="F54" s="6">
        <v>5.9690000000000003</v>
      </c>
      <c r="G54" s="6">
        <v>4.5</v>
      </c>
      <c r="H54" s="6">
        <v>3.9969999999999999</v>
      </c>
      <c r="I54" s="6">
        <v>2.9969999999999999</v>
      </c>
      <c r="J54" s="6">
        <v>5.6669999999999998</v>
      </c>
      <c r="K54" s="6">
        <v>6.4749999999999996</v>
      </c>
      <c r="L54" s="6">
        <v>7.45</v>
      </c>
      <c r="M54" s="6">
        <v>10.462</v>
      </c>
      <c r="N54" s="6">
        <v>5.9749999999999996</v>
      </c>
      <c r="O54" s="6">
        <v>6.9960000000000004</v>
      </c>
      <c r="P54" s="6">
        <v>6.0488000000000017</v>
      </c>
    </row>
    <row r="55" spans="1:16" ht="17" x14ac:dyDescent="0.45">
      <c r="A55" s="1"/>
      <c r="B55" s="1"/>
      <c r="C55" s="1"/>
      <c r="D55" s="1"/>
      <c r="E55" s="1" t="s">
        <v>3</v>
      </c>
      <c r="F55" s="6">
        <v>0.79166666666666663</v>
      </c>
      <c r="G55" s="6">
        <v>0.16666666666666666</v>
      </c>
      <c r="H55" s="6">
        <v>0.625</v>
      </c>
      <c r="I55" s="6">
        <v>0.20833333333333334</v>
      </c>
      <c r="J55" s="6">
        <v>0.75</v>
      </c>
      <c r="K55" s="6">
        <v>0.45833333333333331</v>
      </c>
      <c r="L55" s="6">
        <v>0.54166666666666663</v>
      </c>
      <c r="M55" s="6">
        <v>0.54166666666666663</v>
      </c>
      <c r="N55" s="6">
        <v>0.54166666666666663</v>
      </c>
      <c r="O55" s="6">
        <v>0.41666666666666669</v>
      </c>
      <c r="P55" s="6">
        <v>0.50416666666666665</v>
      </c>
    </row>
    <row r="56" spans="1:16" ht="17" x14ac:dyDescent="0.45">
      <c r="A56" s="1"/>
      <c r="B56" s="1"/>
      <c r="C56" s="1"/>
      <c r="D56" s="1"/>
      <c r="E56" s="1" t="s">
        <v>4</v>
      </c>
      <c r="F56" s="6">
        <v>0.75531914893617014</v>
      </c>
      <c r="G56" s="6">
        <v>0.56028368794326233</v>
      </c>
      <c r="H56" s="6">
        <v>0.65336879432624106</v>
      </c>
      <c r="I56" s="6">
        <v>0.53102836879432624</v>
      </c>
      <c r="J56" s="6">
        <v>0.78191489361702127</v>
      </c>
      <c r="K56" s="6">
        <v>0.71808510638297862</v>
      </c>
      <c r="L56" s="6">
        <v>0.71010638297872331</v>
      </c>
      <c r="M56" s="6">
        <v>0.83333333333333326</v>
      </c>
      <c r="N56" s="6">
        <v>0.78634751773049638</v>
      </c>
      <c r="O56" s="6">
        <v>0.85195035460992896</v>
      </c>
      <c r="P56" s="6">
        <v>0.71817375886524815</v>
      </c>
    </row>
    <row r="57" spans="1:16" x14ac:dyDescent="0.3">
      <c r="A57" s="1"/>
      <c r="B57" s="1"/>
      <c r="C57" s="1"/>
      <c r="D57" s="1"/>
      <c r="E57" s="1" t="s">
        <v>1</v>
      </c>
      <c r="F57" s="6">
        <v>0.69784206814236127</v>
      </c>
      <c r="G57" s="6">
        <v>0.45549482180748457</v>
      </c>
      <c r="H57" s="6">
        <v>0.57530344268422073</v>
      </c>
      <c r="I57" s="6">
        <v>0.43513055495273911</v>
      </c>
      <c r="J57" s="6">
        <v>0.72533049406828676</v>
      </c>
      <c r="K57" s="6">
        <v>0.65360740379050941</v>
      </c>
      <c r="L57" s="6">
        <v>0.65767302336516176</v>
      </c>
      <c r="M57" s="6">
        <v>0.79651783130787068</v>
      </c>
      <c r="N57" s="6">
        <v>0.73476343979070213</v>
      </c>
      <c r="O57" s="6">
        <v>0.81257572880497708</v>
      </c>
      <c r="P57" s="6">
        <v>0.65442388087143144</v>
      </c>
    </row>
    <row r="58" spans="1:16" ht="17" x14ac:dyDescent="0.45">
      <c r="A58" s="1" t="s">
        <v>34</v>
      </c>
      <c r="B58" s="1" t="s">
        <v>35</v>
      </c>
      <c r="C58" s="1">
        <v>2015.07</v>
      </c>
      <c r="D58" s="1">
        <v>24</v>
      </c>
      <c r="E58" s="1" t="s">
        <v>5</v>
      </c>
      <c r="F58" s="1">
        <v>7</v>
      </c>
      <c r="G58" s="1">
        <v>6</v>
      </c>
      <c r="H58" s="1">
        <v>2</v>
      </c>
      <c r="I58" s="1">
        <v>6</v>
      </c>
      <c r="J58" s="1">
        <v>6</v>
      </c>
      <c r="K58" s="1">
        <v>8</v>
      </c>
      <c r="L58" s="1">
        <v>5</v>
      </c>
      <c r="M58" s="1">
        <v>9</v>
      </c>
      <c r="N58" s="1">
        <v>4</v>
      </c>
      <c r="O58" s="1">
        <v>7</v>
      </c>
      <c r="P58" s="1">
        <v>6</v>
      </c>
    </row>
    <row r="59" spans="1:16" ht="17" x14ac:dyDescent="0.45">
      <c r="A59" s="1"/>
      <c r="B59" s="1"/>
      <c r="C59" s="1"/>
      <c r="D59" s="1"/>
      <c r="E59" s="1" t="s">
        <v>2</v>
      </c>
      <c r="F59" s="6">
        <v>6.944</v>
      </c>
      <c r="G59" s="6">
        <v>5.6390000000000002</v>
      </c>
      <c r="H59" s="6">
        <v>2</v>
      </c>
      <c r="I59" s="6">
        <v>5.78</v>
      </c>
      <c r="J59" s="6">
        <v>5.8079999999999998</v>
      </c>
      <c r="K59" s="6">
        <v>7.9240000000000004</v>
      </c>
      <c r="L59" s="6">
        <v>4.6630000000000003</v>
      </c>
      <c r="M59" s="6">
        <v>8.33</v>
      </c>
      <c r="N59" s="6">
        <v>3.95</v>
      </c>
      <c r="O59" s="6">
        <v>6.9930000000000003</v>
      </c>
      <c r="P59" s="6">
        <v>5.8030999999999997</v>
      </c>
    </row>
    <row r="60" spans="1:16" ht="17" x14ac:dyDescent="0.45">
      <c r="A60" s="1"/>
      <c r="B60" s="1"/>
      <c r="C60" s="1"/>
      <c r="D60" s="1"/>
      <c r="E60" s="1" t="s">
        <v>3</v>
      </c>
      <c r="F60" s="6">
        <v>0.625</v>
      </c>
      <c r="G60" s="6">
        <v>0.45833333333333331</v>
      </c>
      <c r="H60" s="6">
        <v>0.33333333333333331</v>
      </c>
      <c r="I60" s="6">
        <v>0.54166666666666663</v>
      </c>
      <c r="J60" s="6">
        <v>0.70833333333333337</v>
      </c>
      <c r="K60" s="6">
        <v>0.41666666666666669</v>
      </c>
      <c r="L60" s="6">
        <v>0.375</v>
      </c>
      <c r="M60" s="6">
        <v>0.58333333333333337</v>
      </c>
      <c r="N60" s="6">
        <v>0.25</v>
      </c>
      <c r="O60" s="6">
        <v>8.3333333333333329E-2</v>
      </c>
      <c r="P60" s="6">
        <v>0.43749999999999989</v>
      </c>
    </row>
    <row r="61" spans="1:16" ht="17" x14ac:dyDescent="0.45">
      <c r="A61" s="1"/>
      <c r="B61" s="1"/>
      <c r="C61" s="1"/>
      <c r="D61" s="1"/>
      <c r="E61" s="1" t="s">
        <v>4</v>
      </c>
      <c r="F61" s="6">
        <v>0.70744680851063835</v>
      </c>
      <c r="G61" s="6">
        <v>0.42907801418439684</v>
      </c>
      <c r="H61" s="6">
        <v>0.42198581560283693</v>
      </c>
      <c r="I61" s="6">
        <v>0.64450354609929073</v>
      </c>
      <c r="J61" s="6">
        <v>0.74911347517730487</v>
      </c>
      <c r="K61" s="6">
        <v>0.70656028368794332</v>
      </c>
      <c r="L61" s="6">
        <v>0.44503546099290781</v>
      </c>
      <c r="M61" s="6">
        <v>0.82712765957446799</v>
      </c>
      <c r="N61" s="6">
        <v>0.41489361702127647</v>
      </c>
      <c r="O61" s="6">
        <v>0.81737588652482263</v>
      </c>
      <c r="P61" s="6">
        <v>0.61631205673758871</v>
      </c>
    </row>
    <row r="62" spans="1:16" x14ac:dyDescent="0.3">
      <c r="A62" s="1"/>
      <c r="B62" s="1"/>
      <c r="C62" s="1"/>
      <c r="D62" s="1"/>
      <c r="E62" s="1" t="s">
        <v>1</v>
      </c>
      <c r="F62" s="6">
        <v>0.66217041015624978</v>
      </c>
      <c r="G62" s="6">
        <v>0.40044261791087943</v>
      </c>
      <c r="H62" s="6">
        <v>0.32782961998456805</v>
      </c>
      <c r="I62" s="6">
        <v>0.56983891239872664</v>
      </c>
      <c r="J62" s="6">
        <v>0.69039314175829469</v>
      </c>
      <c r="K62" s="6">
        <v>0.67073530032310991</v>
      </c>
      <c r="L62" s="6">
        <v>0.40087664568865761</v>
      </c>
      <c r="M62" s="6">
        <v>0.78268206561053222</v>
      </c>
      <c r="N62" s="6">
        <v>0.37089482060185186</v>
      </c>
      <c r="O62" s="6">
        <v>0.7735437463831023</v>
      </c>
      <c r="P62" s="6">
        <v>0.56494072808159723</v>
      </c>
    </row>
    <row r="63" spans="1:16" ht="17" x14ac:dyDescent="0.45">
      <c r="A63" s="1" t="s">
        <v>36</v>
      </c>
      <c r="B63" s="1" t="s">
        <v>37</v>
      </c>
      <c r="C63" s="1">
        <v>2014.06</v>
      </c>
      <c r="D63" s="1">
        <v>24</v>
      </c>
      <c r="E63" s="1" t="s">
        <v>5</v>
      </c>
      <c r="F63" s="1">
        <v>6</v>
      </c>
      <c r="G63" s="1">
        <v>4</v>
      </c>
      <c r="H63" s="1">
        <v>2</v>
      </c>
      <c r="I63" s="1">
        <v>4</v>
      </c>
      <c r="J63" s="1">
        <v>4</v>
      </c>
      <c r="K63" s="1">
        <v>7</v>
      </c>
      <c r="L63" s="1">
        <v>6</v>
      </c>
      <c r="M63" s="1">
        <v>8</v>
      </c>
      <c r="N63" s="1">
        <v>6</v>
      </c>
      <c r="O63" s="1">
        <v>11</v>
      </c>
      <c r="P63" s="1">
        <v>5.8</v>
      </c>
    </row>
    <row r="64" spans="1:16" ht="17" x14ac:dyDescent="0.45">
      <c r="A64" s="1"/>
      <c r="B64" s="1"/>
      <c r="C64" s="1"/>
      <c r="D64" s="1"/>
      <c r="E64" s="1" t="s">
        <v>2</v>
      </c>
      <c r="F64" s="6">
        <v>5.8090000000000002</v>
      </c>
      <c r="G64" s="6">
        <v>3.7839999999999998</v>
      </c>
      <c r="H64" s="6">
        <v>2</v>
      </c>
      <c r="I64" s="6">
        <v>3.83</v>
      </c>
      <c r="J64" s="6">
        <v>4</v>
      </c>
      <c r="K64" s="6">
        <v>6.6390000000000002</v>
      </c>
      <c r="L64" s="6">
        <v>5.5</v>
      </c>
      <c r="M64" s="6">
        <v>7.9</v>
      </c>
      <c r="N64" s="6">
        <v>5.8330000000000002</v>
      </c>
      <c r="O64" s="6">
        <v>10.585000000000001</v>
      </c>
      <c r="P64" s="6">
        <v>5.5880000000000001</v>
      </c>
    </row>
    <row r="65" spans="1:16" ht="17" x14ac:dyDescent="0.45">
      <c r="A65" s="1"/>
      <c r="B65" s="1"/>
      <c r="C65" s="1"/>
      <c r="D65" s="1"/>
      <c r="E65" s="1" t="s">
        <v>3</v>
      </c>
      <c r="F65" s="6">
        <v>0.95833333333333337</v>
      </c>
      <c r="G65" s="6">
        <v>0.20833333333333334</v>
      </c>
      <c r="H65" s="6">
        <v>0.375</v>
      </c>
      <c r="I65" s="6">
        <v>0.45833333333333331</v>
      </c>
      <c r="J65" s="6">
        <v>0.66666666666666663</v>
      </c>
      <c r="K65" s="6">
        <v>0.25</v>
      </c>
      <c r="L65" s="6">
        <v>0.625</v>
      </c>
      <c r="M65" s="6">
        <v>0.41666666666666669</v>
      </c>
      <c r="N65" s="6">
        <v>0.79166666666666663</v>
      </c>
      <c r="O65" s="6">
        <v>0.41666666666666669</v>
      </c>
      <c r="P65" s="6">
        <v>0.51666666666666672</v>
      </c>
    </row>
    <row r="66" spans="1:16" ht="17" x14ac:dyDescent="0.45">
      <c r="A66" s="1"/>
      <c r="B66" s="1"/>
      <c r="C66" s="1"/>
      <c r="D66" s="1"/>
      <c r="E66" s="1" t="s">
        <v>4</v>
      </c>
      <c r="F66" s="6">
        <v>0.78014184397163122</v>
      </c>
      <c r="G66" s="6">
        <v>0.19769503546099296</v>
      </c>
      <c r="H66" s="6">
        <v>0.43882978723404253</v>
      </c>
      <c r="I66" s="6">
        <v>0.58421985815602828</v>
      </c>
      <c r="J66" s="6">
        <v>0.67464539007092206</v>
      </c>
      <c r="K66" s="6">
        <v>0.70212765957446799</v>
      </c>
      <c r="L66" s="6">
        <v>0.6108156028368793</v>
      </c>
      <c r="M66" s="6">
        <v>0.78280141843971629</v>
      </c>
      <c r="N66" s="6">
        <v>0.74468085106382975</v>
      </c>
      <c r="O66" s="6">
        <v>0.84308510638297862</v>
      </c>
      <c r="P66" s="6">
        <v>0.63590425531914885</v>
      </c>
    </row>
    <row r="67" spans="1:16" x14ac:dyDescent="0.3">
      <c r="A67" s="1"/>
      <c r="B67" s="1"/>
      <c r="C67" s="1"/>
      <c r="D67" s="1"/>
      <c r="E67" s="1" t="s">
        <v>1</v>
      </c>
      <c r="F67" s="6">
        <v>0.72506826895254628</v>
      </c>
      <c r="G67" s="6">
        <v>0.1872976797598381</v>
      </c>
      <c r="H67" s="6">
        <v>0.337371826171875</v>
      </c>
      <c r="I67" s="6">
        <v>0.48156248492959108</v>
      </c>
      <c r="J67" s="6">
        <v>0.61134583273051712</v>
      </c>
      <c r="K67" s="6">
        <v>0.64134611906828709</v>
      </c>
      <c r="L67" s="6">
        <v>0.54217039508584086</v>
      </c>
      <c r="M67" s="6">
        <v>0.73402800383391231</v>
      </c>
      <c r="N67" s="6">
        <v>0.68788655598958348</v>
      </c>
      <c r="O67" s="6">
        <v>0.80597488968460684</v>
      </c>
      <c r="P67" s="6">
        <v>0.57540520562065989</v>
      </c>
    </row>
    <row r="68" spans="1:16" ht="17" x14ac:dyDescent="0.45">
      <c r="A68" s="1" t="s">
        <v>38</v>
      </c>
      <c r="B68" s="1" t="s">
        <v>39</v>
      </c>
      <c r="C68" s="1">
        <v>2015.07</v>
      </c>
      <c r="D68" s="1">
        <v>24</v>
      </c>
      <c r="E68" s="1" t="s">
        <v>5</v>
      </c>
      <c r="F68" s="1">
        <v>7</v>
      </c>
      <c r="G68" s="1">
        <v>5</v>
      </c>
      <c r="H68" s="1">
        <v>4</v>
      </c>
      <c r="I68" s="1">
        <v>5</v>
      </c>
      <c r="J68" s="1">
        <v>9</v>
      </c>
      <c r="K68" s="1">
        <v>6</v>
      </c>
      <c r="L68" s="1">
        <v>9</v>
      </c>
      <c r="M68" s="1">
        <v>12</v>
      </c>
      <c r="N68" s="1">
        <v>6</v>
      </c>
      <c r="O68" s="1">
        <v>8</v>
      </c>
      <c r="P68" s="1">
        <v>7.1</v>
      </c>
    </row>
    <row r="69" spans="1:16" ht="17" x14ac:dyDescent="0.45">
      <c r="A69" s="1"/>
      <c r="B69" s="1"/>
      <c r="C69" s="1"/>
      <c r="D69" s="1"/>
      <c r="E69" s="1" t="s">
        <v>2</v>
      </c>
      <c r="F69" s="6">
        <v>6.9720000000000004</v>
      </c>
      <c r="G69" s="6">
        <v>4.66</v>
      </c>
      <c r="H69" s="6">
        <v>3.8330000000000002</v>
      </c>
      <c r="I69" s="6">
        <v>4.9960000000000004</v>
      </c>
      <c r="J69" s="6">
        <v>8.6590000000000007</v>
      </c>
      <c r="K69" s="6">
        <v>5.9690000000000003</v>
      </c>
      <c r="L69" s="6">
        <v>8.3049999999999997</v>
      </c>
      <c r="M69" s="6">
        <v>11.273999999999999</v>
      </c>
      <c r="N69" s="6">
        <v>5.8330000000000002</v>
      </c>
      <c r="O69" s="6">
        <v>7.9649999999999999</v>
      </c>
      <c r="P69" s="6">
        <v>6.8466000000000005</v>
      </c>
    </row>
    <row r="70" spans="1:16" ht="17" x14ac:dyDescent="0.45">
      <c r="A70" s="1"/>
      <c r="B70" s="1"/>
      <c r="C70" s="1"/>
      <c r="D70" s="1"/>
      <c r="E70" s="1" t="s">
        <v>3</v>
      </c>
      <c r="F70" s="6">
        <v>0.75</v>
      </c>
      <c r="G70" s="6">
        <v>0.33333333333333331</v>
      </c>
      <c r="H70" s="6">
        <v>0.375</v>
      </c>
      <c r="I70" s="6">
        <v>0.375</v>
      </c>
      <c r="J70" s="6">
        <v>0.625</v>
      </c>
      <c r="K70" s="6">
        <v>0.45833333333333331</v>
      </c>
      <c r="L70" s="6">
        <v>0.45833333333333331</v>
      </c>
      <c r="M70" s="6">
        <v>0.5</v>
      </c>
      <c r="N70" s="6">
        <v>0.75</v>
      </c>
      <c r="O70" s="6">
        <v>0.25</v>
      </c>
      <c r="P70" s="6">
        <v>0.48749999999999999</v>
      </c>
    </row>
    <row r="71" spans="1:16" ht="17" x14ac:dyDescent="0.45">
      <c r="A71" s="1"/>
      <c r="B71" s="1"/>
      <c r="C71" s="1"/>
      <c r="D71" s="1"/>
      <c r="E71" s="1" t="s">
        <v>4</v>
      </c>
      <c r="F71" s="6">
        <v>0.82624113475177297</v>
      </c>
      <c r="G71" s="6">
        <v>0.30319148936170198</v>
      </c>
      <c r="H71" s="6">
        <v>0.57535460992907783</v>
      </c>
      <c r="I71" s="6">
        <v>0.66843971631205668</v>
      </c>
      <c r="J71" s="6">
        <v>0.83953900709219853</v>
      </c>
      <c r="K71" s="6">
        <v>0.76595744680851063</v>
      </c>
      <c r="L71" s="6">
        <v>0.72960992907801425</v>
      </c>
      <c r="M71" s="6">
        <v>0.84751773049645385</v>
      </c>
      <c r="N71" s="6">
        <v>0.8085106382978724</v>
      </c>
      <c r="O71" s="6">
        <v>0.84663120567375882</v>
      </c>
      <c r="P71" s="6">
        <v>0.72109929078014168</v>
      </c>
    </row>
    <row r="72" spans="1:16" ht="14.5" thickBot="1" x14ac:dyDescent="0.35">
      <c r="A72" s="7"/>
      <c r="B72" s="7"/>
      <c r="C72" s="7"/>
      <c r="D72" s="7"/>
      <c r="E72" s="7" t="s">
        <v>1</v>
      </c>
      <c r="F72" s="8">
        <v>0.78281506196952166</v>
      </c>
      <c r="G72" s="8">
        <v>0.28477421513310192</v>
      </c>
      <c r="H72" s="8">
        <v>0.50861386899594885</v>
      </c>
      <c r="I72" s="8">
        <v>0.61167851200810197</v>
      </c>
      <c r="J72" s="8">
        <v>0.80021799346547118</v>
      </c>
      <c r="K72" s="8">
        <v>0.70993155020254628</v>
      </c>
      <c r="L72" s="8">
        <v>0.67259272822627347</v>
      </c>
      <c r="M72" s="8">
        <v>0.81120545187114201</v>
      </c>
      <c r="N72" s="8">
        <v>0.75917561848958337</v>
      </c>
      <c r="O72" s="8">
        <v>0.80763866283275454</v>
      </c>
      <c r="P72" s="8">
        <v>0.67486436631944458</v>
      </c>
    </row>
    <row r="73" spans="1:16" ht="17" x14ac:dyDescent="0.45">
      <c r="A73" s="2" t="s"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 Jiao</dc:creator>
  <cp:lastModifiedBy>chengjiao</cp:lastModifiedBy>
  <dcterms:created xsi:type="dcterms:W3CDTF">2015-06-05T18:19:34Z</dcterms:created>
  <dcterms:modified xsi:type="dcterms:W3CDTF">2020-08-19T00:59:41Z</dcterms:modified>
</cp:coreProperties>
</file>