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apers propios/Cryptosporidium/Crypto_Phylogenomics2020/Peerj_rebutal1_Sep2020/"/>
    </mc:Choice>
  </mc:AlternateContent>
  <xr:revisionPtr revIDLastSave="0" documentId="8_{26948876-8EB6-954D-AE6D-EE45FC2F00B0}" xr6:coauthVersionLast="45" xr6:coauthVersionMax="45" xr10:uidLastSave="{00000000-0000-0000-0000-000000000000}"/>
  <bookViews>
    <workbookView xWindow="36800" yWindow="460" windowWidth="28040" windowHeight="17440" xr2:uid="{89E1A15A-BABE-8443-83AC-A0F0917063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<sst xmlns="http://schemas.openxmlformats.org/spreadsheetml/2006/main" count="200" uniqueCount="199">
  <si>
    <t>Akaike Information Criterion:           GTR+F+ASC+R2</t>
  </si>
  <si>
    <t>Corrected Akaike Information Criterion: GTR+F+ASC+R2</t>
  </si>
  <si>
    <t>Bayesian Information Criterion:         TVM+F+ASC+R2</t>
  </si>
  <si>
    <t>Best-fit model: TVM+F+ASC+R2 chosen according to BIC</t>
  </si>
  <si>
    <t>Model</t>
  </si>
  <si>
    <t>Finder will te</t>
  </si>
  <si>
    <t>st 484 DNA mo</t>
  </si>
  <si>
    <t>dels</t>
  </si>
  <si>
    <t>(sample size</t>
  </si>
  <si>
    <t>: 800861) ...</t>
  </si>
  <si>
    <t>No.</t>
  </si>
  <si>
    <t>df</t>
  </si>
  <si>
    <t>AIC</t>
  </si>
  <si>
    <t>AICc</t>
  </si>
  <si>
    <t>BIC</t>
  </si>
  <si>
    <t>JC</t>
  </si>
  <si>
    <t>JC+ASC</t>
  </si>
  <si>
    <t>JC+G4</t>
  </si>
  <si>
    <t>JC+ASC+G4</t>
  </si>
  <si>
    <t>JC+R2</t>
  </si>
  <si>
    <t>JC+R3</t>
  </si>
  <si>
    <t>JC+R4</t>
  </si>
  <si>
    <t>JC+R5</t>
  </si>
  <si>
    <t>JC+R6</t>
  </si>
  <si>
    <t>JC+R7</t>
  </si>
  <si>
    <t>JC+R8</t>
  </si>
  <si>
    <t>JC+R9</t>
  </si>
  <si>
    <t>JC+R10</t>
  </si>
  <si>
    <t>JC+ASC+R2</t>
  </si>
  <si>
    <t>JC+ASC+R3</t>
  </si>
  <si>
    <t>F81+F</t>
  </si>
  <si>
    <t>F81+F+ASC</t>
  </si>
  <si>
    <t>F81+F+G4</t>
  </si>
  <si>
    <t>F81+F+ASC+G4</t>
  </si>
  <si>
    <t>F81+F+R2</t>
  </si>
  <si>
    <t>F81+F+R3</t>
  </si>
  <si>
    <t>F81+F+ASC+R2</t>
  </si>
  <si>
    <t>F81+F+ASC+R3</t>
  </si>
  <si>
    <t>K2P</t>
  </si>
  <si>
    <t>K2P+ASC</t>
  </si>
  <si>
    <t>K2P+G4</t>
  </si>
  <si>
    <t>K2P+ASC+G4</t>
  </si>
  <si>
    <t>K2P+R2</t>
  </si>
  <si>
    <t>K2P+R3</t>
  </si>
  <si>
    <t>K2P+ASC+R2</t>
  </si>
  <si>
    <t>K2P+ASC+R3</t>
  </si>
  <si>
    <t>HKY+F</t>
  </si>
  <si>
    <t>HKY+F+ASC</t>
  </si>
  <si>
    <t>HKY+F+G4</t>
  </si>
  <si>
    <t>HKY+F+ASC+G4</t>
  </si>
  <si>
    <t>HKY+F+R2</t>
  </si>
  <si>
    <t>HKY+F+R3</t>
  </si>
  <si>
    <t>HKY+F+ASC+R2</t>
  </si>
  <si>
    <t>HKY+F+ASC+R3</t>
  </si>
  <si>
    <t>TNe</t>
  </si>
  <si>
    <t>TNe+ASC</t>
  </si>
  <si>
    <t>TNe+G4</t>
  </si>
  <si>
    <t>TNe+ASC+G4</t>
  </si>
  <si>
    <t>TNe+R2</t>
  </si>
  <si>
    <t>TNe+R3</t>
  </si>
  <si>
    <t>TNe+ASC+R2</t>
  </si>
  <si>
    <t>TNe+ASC+R3</t>
  </si>
  <si>
    <t>TN+F</t>
  </si>
  <si>
    <t>TN+F+ASC</t>
  </si>
  <si>
    <t>TN+F+G4</t>
  </si>
  <si>
    <t>TN+F+ASC+G4</t>
  </si>
  <si>
    <t>TN+F+R2</t>
  </si>
  <si>
    <t>TN+F+R3</t>
  </si>
  <si>
    <t>TN+F+ASC+R2</t>
  </si>
  <si>
    <t>TN+F+ASC+R3</t>
  </si>
  <si>
    <t>K3P</t>
  </si>
  <si>
    <t>K3P+ASC</t>
  </si>
  <si>
    <t>K3P+G4</t>
  </si>
  <si>
    <t>K3P+ASC+G4</t>
  </si>
  <si>
    <t>K3P+R2</t>
  </si>
  <si>
    <t>K3P+R3</t>
  </si>
  <si>
    <t>K3P+ASC+R2</t>
  </si>
  <si>
    <t>K3P+ASC+R3</t>
  </si>
  <si>
    <t>K3Pu+F</t>
  </si>
  <si>
    <t>K3Pu+F+ASC</t>
  </si>
  <si>
    <t>K3Pu+F+G4</t>
  </si>
  <si>
    <t>K3Pu+F+ASC+G4</t>
  </si>
  <si>
    <t>K3Pu+F+R2</t>
  </si>
  <si>
    <t>K3Pu+F+R3</t>
  </si>
  <si>
    <t>K3Pu+F+ASC+R2</t>
  </si>
  <si>
    <t>K3Pu+F+ASC+R3</t>
  </si>
  <si>
    <t>TPM2+F</t>
  </si>
  <si>
    <t>TPM2+F+ASC</t>
  </si>
  <si>
    <t>TPM2+F+G4</t>
  </si>
  <si>
    <t>TPM2+F+ASC+G4</t>
  </si>
  <si>
    <t>TPM2+F+R2</t>
  </si>
  <si>
    <t>TPM2+F+R3</t>
  </si>
  <si>
    <t>TPM2+F+ASC+R2</t>
  </si>
  <si>
    <t>TPM2+F+ASC+R3</t>
  </si>
  <si>
    <t>TPM2u+F</t>
  </si>
  <si>
    <t>TPM2u+F+ASC</t>
  </si>
  <si>
    <t>TPM2u+F+G4</t>
  </si>
  <si>
    <t>TPM2u+F+ASC+G4</t>
  </si>
  <si>
    <t>TPM2u+F+R2</t>
  </si>
  <si>
    <t>TPM2u+F+R3</t>
  </si>
  <si>
    <t>TPM2u+F+ASC+R2</t>
  </si>
  <si>
    <t>TPM2u+F+ASC+R3</t>
  </si>
  <si>
    <t>TPM3+F</t>
  </si>
  <si>
    <t>TPM3+F+ASC</t>
  </si>
  <si>
    <t>TPM3+F+G4</t>
  </si>
  <si>
    <t>TPM3+F+ASC+G4</t>
  </si>
  <si>
    <t>TPM3+F+R2</t>
  </si>
  <si>
    <t>TPM3+F+R3</t>
  </si>
  <si>
    <t>TPM3+F+ASC+R2</t>
  </si>
  <si>
    <t>TPM3+F+ASC+R3</t>
  </si>
  <si>
    <t>TPM3u+F</t>
  </si>
  <si>
    <t>TPM3u+F+ASC</t>
  </si>
  <si>
    <t>TPM3u+F+G4</t>
  </si>
  <si>
    <t>TPM3u+F+ASC+G4</t>
  </si>
  <si>
    <t>TPM3u+F+R2</t>
  </si>
  <si>
    <t>TPM3u+F+R3</t>
  </si>
  <si>
    <t>TPM3u+F+ASC+R2</t>
  </si>
  <si>
    <t>TPM3u+F+ASC+R3</t>
  </si>
  <si>
    <t>TIMe</t>
  </si>
  <si>
    <t>TIMe+ASC</t>
  </si>
  <si>
    <t>TIMe+G4</t>
  </si>
  <si>
    <t>TIMe+ASC+G4</t>
  </si>
  <si>
    <t>TIMe+R2</t>
  </si>
  <si>
    <t>TIMe+R3</t>
  </si>
  <si>
    <t>TIMe+ASC+R2</t>
  </si>
  <si>
    <t>TIMe+ASC+R3</t>
  </si>
  <si>
    <t>TIM+F</t>
  </si>
  <si>
    <t>TIM+F+ASC</t>
  </si>
  <si>
    <t>TIM+F+G4</t>
  </si>
  <si>
    <t>TIM+F+ASC+G4</t>
  </si>
  <si>
    <t>TIM+F+R2</t>
  </si>
  <si>
    <t>TIM+F+R3</t>
  </si>
  <si>
    <t>TIM+F+ASC+R2</t>
  </si>
  <si>
    <t>TIM+F+ASC+R3</t>
  </si>
  <si>
    <t>TIM2e</t>
  </si>
  <si>
    <t>TIM2e+ASC</t>
  </si>
  <si>
    <t>TIM2e+G4</t>
  </si>
  <si>
    <t>TIM2e+ASC+G4</t>
  </si>
  <si>
    <t>TIM2e+R2</t>
  </si>
  <si>
    <t>TIM2e+R3</t>
  </si>
  <si>
    <t>TIM2e+ASC+R2</t>
  </si>
  <si>
    <t>TIM2e+ASC+R3</t>
  </si>
  <si>
    <t>TIM2+F</t>
  </si>
  <si>
    <t>TIM2+F+ASC</t>
  </si>
  <si>
    <t>TIM2+F+G4</t>
  </si>
  <si>
    <t>TIM2+F+ASC+G4</t>
  </si>
  <si>
    <t>TIM2+F+R2</t>
  </si>
  <si>
    <t>TIM2+F+R3</t>
  </si>
  <si>
    <t>TIM2+F+ASC+R2</t>
  </si>
  <si>
    <t>TIM2+F+ASC+R3</t>
  </si>
  <si>
    <t>TIM3e</t>
  </si>
  <si>
    <t>TIM3e+ASC</t>
  </si>
  <si>
    <t>TIM3e+G4</t>
  </si>
  <si>
    <t>TIM3e+ASC+G4</t>
  </si>
  <si>
    <t>TIM3e+R2</t>
  </si>
  <si>
    <t>TIM3e+R3</t>
  </si>
  <si>
    <t>TIM3e+ASC+R2</t>
  </si>
  <si>
    <t>TIM3e+ASC+R3</t>
  </si>
  <si>
    <t>TIM3+F</t>
  </si>
  <si>
    <t>TIM3+F+ASC</t>
  </si>
  <si>
    <t>TIM3+F+G4</t>
  </si>
  <si>
    <t>TIM3+F+ASC+G4</t>
  </si>
  <si>
    <t>TIM3+F+R2</t>
  </si>
  <si>
    <t>TIM3+F+R3</t>
  </si>
  <si>
    <t>TIM3+F+ASC+R2</t>
  </si>
  <si>
    <t>TIM3+F+ASC+R3</t>
  </si>
  <si>
    <t>TVMe</t>
  </si>
  <si>
    <t>TVMe+ASC</t>
  </si>
  <si>
    <t>TVMe+G4</t>
  </si>
  <si>
    <t>TVMe+ASC+G4</t>
  </si>
  <si>
    <t>TVMe+R2</t>
  </si>
  <si>
    <t>TVMe+R3</t>
  </si>
  <si>
    <t>TVMe+ASC+R2</t>
  </si>
  <si>
    <t>TVMe+ASC+R3</t>
  </si>
  <si>
    <t>TVM+F</t>
  </si>
  <si>
    <t>TVM+F+ASC</t>
  </si>
  <si>
    <t>TVM+F+G4</t>
  </si>
  <si>
    <t>TVM+F+ASC+G4</t>
  </si>
  <si>
    <t>TVM+F+R2</t>
  </si>
  <si>
    <t>TVM+F+R3</t>
  </si>
  <si>
    <t>TVM+F+ASC+R2</t>
  </si>
  <si>
    <t>TVM+F+ASC+R3</t>
  </si>
  <si>
    <t>SYM</t>
  </si>
  <si>
    <t>SYM+ASC</t>
  </si>
  <si>
    <t>SYM+G4</t>
  </si>
  <si>
    <t>SYM+ASC+G4</t>
  </si>
  <si>
    <t>SYM+R2</t>
  </si>
  <si>
    <t>SYM+R3</t>
  </si>
  <si>
    <t>SYM+ASC+R2</t>
  </si>
  <si>
    <t>SYM+ASC+R3</t>
  </si>
  <si>
    <t>GTR+F</t>
  </si>
  <si>
    <t>GTR+F+ASC</t>
  </si>
  <si>
    <t>GTR+F+G4</t>
  </si>
  <si>
    <t>GTR+F+ASC+G4</t>
  </si>
  <si>
    <t>GTR+F+R2</t>
  </si>
  <si>
    <t>GTR+F+R3</t>
  </si>
  <si>
    <t>GTR+F+ASC+R2</t>
  </si>
  <si>
    <t>GTR+F+ASC+R3</t>
  </si>
  <si>
    <t>BIC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</si>
</sst>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616C-1E48-E843-A941-EEF97191B438}">
  <dimension ref="A1:G191"/>
  <sheetViews>
    <sheetView tabSelected="1" workbookViewId="0"/>
  </sheetViews>
  <sheetFormatPr baseColWidth="10" defaultRowHeight="16" x14ac:dyDescent="0.2"/>
  <sheetData>
    <row r="1" spans="1:7" x14ac:dyDescent="0.2">
      <c r="A1" s="1" t="s">
        <v>198</v>
      </c>
    </row>
    <row r="2" spans="1:7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7" x14ac:dyDescent="0.2">
      <c r="A3" t="s">
        <v>10</v>
      </c>
      <c r="B3" t="s">
        <v>4</v>
      </c>
      <c r="C3" t="e" cm="1">
        <f t="array" ref="C3">-LnL</f>
        <v>#NAME?</v>
      </c>
      <c r="D3" t="s">
        <v>11</v>
      </c>
      <c r="E3" t="s">
        <v>12</v>
      </c>
      <c r="F3" t="s">
        <v>13</v>
      </c>
      <c r="G3" t="s">
        <v>14</v>
      </c>
    </row>
    <row r="4" spans="1:7" x14ac:dyDescent="0.2">
      <c r="A4">
        <v>1</v>
      </c>
      <c r="B4" t="s">
        <v>15</v>
      </c>
      <c r="C4">
        <v>3980147.5460000001</v>
      </c>
      <c r="D4">
        <v>45</v>
      </c>
      <c r="E4">
        <v>7960385.0920000002</v>
      </c>
      <c r="F4">
        <v>7960385.0970000001</v>
      </c>
      <c r="G4">
        <v>7960906.7970000003</v>
      </c>
    </row>
    <row r="5" spans="1:7" x14ac:dyDescent="0.2">
      <c r="A5">
        <v>2</v>
      </c>
      <c r="B5" t="s">
        <v>16</v>
      </c>
      <c r="C5">
        <v>3716180.8050000002</v>
      </c>
      <c r="D5">
        <v>45</v>
      </c>
      <c r="E5">
        <v>7432451.6100000003</v>
      </c>
      <c r="F5">
        <v>7432451.6150000002</v>
      </c>
      <c r="G5">
        <v>7432973.3150000004</v>
      </c>
    </row>
    <row r="6" spans="1:7" x14ac:dyDescent="0.2">
      <c r="A6">
        <v>3</v>
      </c>
      <c r="B6" t="s">
        <v>17</v>
      </c>
      <c r="C6">
        <v>3980062.7549999999</v>
      </c>
      <c r="D6">
        <v>46</v>
      </c>
      <c r="E6">
        <v>7960217.5099999998</v>
      </c>
      <c r="F6">
        <v>7960217.5149999997</v>
      </c>
      <c r="G6">
        <v>7960750.8080000002</v>
      </c>
    </row>
    <row r="7" spans="1:7" x14ac:dyDescent="0.2">
      <c r="A7">
        <v>4</v>
      </c>
      <c r="B7" t="s">
        <v>18</v>
      </c>
      <c r="C7">
        <v>3713337.125</v>
      </c>
      <c r="D7">
        <v>46</v>
      </c>
      <c r="E7">
        <v>7426766.25</v>
      </c>
      <c r="F7">
        <v>7426766.2549999999</v>
      </c>
      <c r="G7">
        <v>7427299.5480000004</v>
      </c>
    </row>
    <row r="8" spans="1:7" x14ac:dyDescent="0.2">
      <c r="A8">
        <v>5</v>
      </c>
      <c r="B8" t="s">
        <v>19</v>
      </c>
      <c r="C8">
        <v>3980081.6839999999</v>
      </c>
      <c r="D8">
        <v>47</v>
      </c>
      <c r="E8">
        <v>7960257.3679999998</v>
      </c>
      <c r="F8">
        <v>7960257.3739999998</v>
      </c>
      <c r="G8">
        <v>7960802.2599999998</v>
      </c>
    </row>
    <row r="9" spans="1:7" x14ac:dyDescent="0.2">
      <c r="A9">
        <v>6</v>
      </c>
      <c r="B9" t="s">
        <v>20</v>
      </c>
      <c r="C9">
        <v>3979878.432</v>
      </c>
      <c r="D9">
        <v>49</v>
      </c>
      <c r="E9">
        <v>7959854.8640000001</v>
      </c>
      <c r="F9">
        <v>7959854.8700000001</v>
      </c>
      <c r="G9">
        <v>7960422.943</v>
      </c>
    </row>
    <row r="10" spans="1:7" x14ac:dyDescent="0.2">
      <c r="A10">
        <v>7</v>
      </c>
      <c r="B10" t="s">
        <v>21</v>
      </c>
      <c r="C10">
        <v>3979265.5819999999</v>
      </c>
      <c r="D10">
        <v>51</v>
      </c>
      <c r="E10">
        <v>7958633.1639999999</v>
      </c>
      <c r="F10">
        <v>7958633.1710000001</v>
      </c>
      <c r="G10">
        <v>7959224.4299999997</v>
      </c>
    </row>
    <row r="11" spans="1:7" x14ac:dyDescent="0.2">
      <c r="A11">
        <v>8</v>
      </c>
      <c r="B11" t="s">
        <v>22</v>
      </c>
      <c r="C11">
        <v>3978473.4959999998</v>
      </c>
      <c r="D11">
        <v>53</v>
      </c>
      <c r="E11">
        <v>7957052.9919999996</v>
      </c>
      <c r="F11">
        <v>7957052.9989999998</v>
      </c>
      <c r="G11">
        <v>7957667.4440000001</v>
      </c>
    </row>
    <row r="12" spans="1:7" x14ac:dyDescent="0.2">
      <c r="A12">
        <v>9</v>
      </c>
      <c r="B12" t="s">
        <v>23</v>
      </c>
      <c r="C12">
        <v>3977910.8629999999</v>
      </c>
      <c r="D12">
        <v>55</v>
      </c>
      <c r="E12">
        <v>7955931.7259999998</v>
      </c>
      <c r="F12">
        <v>7955931.733</v>
      </c>
      <c r="G12">
        <v>7956569.3650000002</v>
      </c>
    </row>
    <row r="13" spans="1:7" x14ac:dyDescent="0.2">
      <c r="A13">
        <v>10</v>
      </c>
      <c r="B13" t="s">
        <v>24</v>
      </c>
      <c r="C13">
        <v>3977498.145</v>
      </c>
      <c r="D13">
        <v>57</v>
      </c>
      <c r="E13">
        <v>7955110.29</v>
      </c>
      <c r="F13">
        <v>7955110.2980000004</v>
      </c>
      <c r="G13">
        <v>7955771.1160000004</v>
      </c>
    </row>
    <row r="14" spans="1:7" x14ac:dyDescent="0.2">
      <c r="A14">
        <v>11</v>
      </c>
      <c r="B14" t="s">
        <v>25</v>
      </c>
      <c r="C14">
        <v>3977141.6310000001</v>
      </c>
      <c r="D14">
        <v>59</v>
      </c>
      <c r="E14">
        <v>7954401.2620000001</v>
      </c>
      <c r="F14">
        <v>7954401.2709999997</v>
      </c>
      <c r="G14">
        <v>7955085.2750000004</v>
      </c>
    </row>
    <row r="15" spans="1:7" x14ac:dyDescent="0.2">
      <c r="A15">
        <v>12</v>
      </c>
      <c r="B15" t="s">
        <v>26</v>
      </c>
      <c r="C15">
        <v>3976538.895</v>
      </c>
      <c r="D15">
        <v>61</v>
      </c>
      <c r="E15">
        <v>7953199.79</v>
      </c>
      <c r="F15">
        <v>7953199.7989999996</v>
      </c>
      <c r="G15">
        <v>7953906.9900000002</v>
      </c>
    </row>
    <row r="16" spans="1:7" x14ac:dyDescent="0.2">
      <c r="A16">
        <v>13</v>
      </c>
      <c r="B16" t="s">
        <v>27</v>
      </c>
      <c r="C16">
        <v>3976538.5060000001</v>
      </c>
      <c r="D16">
        <v>63</v>
      </c>
      <c r="E16">
        <v>7953203.0130000003</v>
      </c>
      <c r="F16">
        <v>7953203.023</v>
      </c>
      <c r="G16">
        <v>7953933.4000000004</v>
      </c>
    </row>
    <row r="17" spans="1:7" x14ac:dyDescent="0.2">
      <c r="A17">
        <v>14</v>
      </c>
      <c r="B17" t="s">
        <v>28</v>
      </c>
      <c r="C17">
        <v>3692786.301</v>
      </c>
      <c r="D17">
        <v>47</v>
      </c>
      <c r="E17">
        <v>7385666.6030000001</v>
      </c>
      <c r="F17">
        <v>7385666.608</v>
      </c>
      <c r="G17">
        <v>7386211.4950000001</v>
      </c>
    </row>
    <row r="18" spans="1:7" x14ac:dyDescent="0.2">
      <c r="A18">
        <v>15</v>
      </c>
      <c r="B18" t="s">
        <v>29</v>
      </c>
      <c r="C18">
        <v>3692786.1630000002</v>
      </c>
      <c r="D18">
        <v>49</v>
      </c>
      <c r="E18">
        <v>7385670.3260000004</v>
      </c>
      <c r="F18">
        <v>7385670.3320000004</v>
      </c>
      <c r="G18">
        <v>7386238.4050000003</v>
      </c>
    </row>
    <row r="19" spans="1:7" x14ac:dyDescent="0.2">
      <c r="A19">
        <v>23</v>
      </c>
      <c r="B19" t="s">
        <v>30</v>
      </c>
      <c r="C19">
        <v>3968228.2</v>
      </c>
      <c r="D19">
        <v>48</v>
      </c>
      <c r="E19">
        <v>7936552.4000000004</v>
      </c>
      <c r="F19">
        <v>7936552.4060000004</v>
      </c>
      <c r="G19">
        <v>7937108.8849999998</v>
      </c>
    </row>
    <row r="20" spans="1:7" x14ac:dyDescent="0.2">
      <c r="A20">
        <v>24</v>
      </c>
      <c r="B20" t="s">
        <v>31</v>
      </c>
      <c r="C20">
        <v>3702890.2429999998</v>
      </c>
      <c r="D20">
        <v>48</v>
      </c>
      <c r="E20">
        <v>7405876.4850000003</v>
      </c>
      <c r="F20">
        <v>7405876.4910000004</v>
      </c>
      <c r="G20">
        <v>7406432.9709999999</v>
      </c>
    </row>
    <row r="21" spans="1:7" x14ac:dyDescent="0.2">
      <c r="A21">
        <v>25</v>
      </c>
      <c r="B21" t="s">
        <v>32</v>
      </c>
      <c r="C21">
        <v>3968133.6770000001</v>
      </c>
      <c r="D21">
        <v>49</v>
      </c>
      <c r="E21">
        <v>7936365.3550000004</v>
      </c>
      <c r="F21">
        <v>7936365.3609999996</v>
      </c>
      <c r="G21">
        <v>7936933.4330000002</v>
      </c>
    </row>
    <row r="22" spans="1:7" x14ac:dyDescent="0.2">
      <c r="A22">
        <v>26</v>
      </c>
      <c r="B22" t="s">
        <v>33</v>
      </c>
      <c r="C22">
        <v>3700027.8509999998</v>
      </c>
      <c r="D22">
        <v>49</v>
      </c>
      <c r="E22">
        <v>7400153.7019999996</v>
      </c>
      <c r="F22">
        <v>7400153.7079999996</v>
      </c>
      <c r="G22">
        <v>7400721.7810000004</v>
      </c>
    </row>
    <row r="23" spans="1:7" x14ac:dyDescent="0.2">
      <c r="A23">
        <v>27</v>
      </c>
      <c r="B23" t="s">
        <v>34</v>
      </c>
      <c r="C23">
        <v>3960020.7629999998</v>
      </c>
      <c r="D23">
        <v>50</v>
      </c>
      <c r="E23">
        <v>7920141.5259999996</v>
      </c>
      <c r="F23">
        <v>7920141.5329999998</v>
      </c>
      <c r="G23">
        <v>7920721.1979999999</v>
      </c>
    </row>
    <row r="24" spans="1:7" x14ac:dyDescent="0.2">
      <c r="A24">
        <v>28</v>
      </c>
      <c r="B24" t="s">
        <v>35</v>
      </c>
      <c r="C24">
        <v>3960018.1910000001</v>
      </c>
      <c r="D24">
        <v>52</v>
      </c>
      <c r="E24">
        <v>7920140.3830000004</v>
      </c>
      <c r="F24">
        <v>7920140.3899999997</v>
      </c>
      <c r="G24">
        <v>7920743.2419999996</v>
      </c>
    </row>
    <row r="25" spans="1:7" x14ac:dyDescent="0.2">
      <c r="A25">
        <v>36</v>
      </c>
      <c r="B25" t="s">
        <v>36</v>
      </c>
      <c r="C25">
        <v>3679469.156</v>
      </c>
      <c r="D25">
        <v>50</v>
      </c>
      <c r="E25">
        <v>7359038.3119999999</v>
      </c>
      <c r="F25">
        <v>7359038.318</v>
      </c>
      <c r="G25">
        <v>7359617.9840000002</v>
      </c>
    </row>
    <row r="26" spans="1:7" x14ac:dyDescent="0.2">
      <c r="A26">
        <v>37</v>
      </c>
      <c r="B26" t="s">
        <v>37</v>
      </c>
      <c r="C26">
        <v>3679469.1529999999</v>
      </c>
      <c r="D26">
        <v>52</v>
      </c>
      <c r="E26">
        <v>7359042.3059999999</v>
      </c>
      <c r="F26">
        <v>7359042.3130000001</v>
      </c>
      <c r="G26">
        <v>7359645.165</v>
      </c>
    </row>
    <row r="27" spans="1:7" x14ac:dyDescent="0.2">
      <c r="A27">
        <v>45</v>
      </c>
      <c r="B27" t="s">
        <v>38</v>
      </c>
      <c r="C27">
        <v>3761873.051</v>
      </c>
      <c r="D27">
        <v>46</v>
      </c>
      <c r="E27">
        <v>7523838.1009999998</v>
      </c>
      <c r="F27">
        <v>7523838.1069999998</v>
      </c>
      <c r="G27">
        <v>7524371.4000000004</v>
      </c>
    </row>
    <row r="28" spans="1:7" x14ac:dyDescent="0.2">
      <c r="A28">
        <v>46</v>
      </c>
      <c r="B28" t="s">
        <v>39</v>
      </c>
      <c r="C28">
        <v>3453330.94</v>
      </c>
      <c r="D28">
        <v>46</v>
      </c>
      <c r="E28">
        <v>6906753.8799999999</v>
      </c>
      <c r="F28">
        <v>6906753.8859999999</v>
      </c>
      <c r="G28">
        <v>6907287.1789999995</v>
      </c>
    </row>
    <row r="29" spans="1:7" x14ac:dyDescent="0.2">
      <c r="A29">
        <v>47</v>
      </c>
      <c r="B29" t="s">
        <v>40</v>
      </c>
      <c r="C29">
        <v>3761967.6630000002</v>
      </c>
      <c r="D29">
        <v>47</v>
      </c>
      <c r="E29">
        <v>7524029.3250000002</v>
      </c>
      <c r="F29">
        <v>7524029.3310000002</v>
      </c>
      <c r="G29">
        <v>7524574.2170000002</v>
      </c>
    </row>
    <row r="30" spans="1:7" x14ac:dyDescent="0.2">
      <c r="A30">
        <v>48</v>
      </c>
      <c r="B30" t="s">
        <v>41</v>
      </c>
      <c r="C30">
        <v>3450322.909</v>
      </c>
      <c r="D30">
        <v>47</v>
      </c>
      <c r="E30">
        <v>6900739.8190000001</v>
      </c>
      <c r="F30">
        <v>6900739.824</v>
      </c>
      <c r="G30">
        <v>6901284.7110000001</v>
      </c>
    </row>
    <row r="31" spans="1:7" x14ac:dyDescent="0.2">
      <c r="A31">
        <v>49</v>
      </c>
      <c r="B31" t="s">
        <v>42</v>
      </c>
      <c r="C31">
        <v>3753038.9849999999</v>
      </c>
      <c r="D31">
        <v>48</v>
      </c>
      <c r="E31">
        <v>7506173.9709999999</v>
      </c>
      <c r="F31">
        <v>7506173.977</v>
      </c>
      <c r="G31">
        <v>7506730.4560000002</v>
      </c>
    </row>
    <row r="32" spans="1:7" x14ac:dyDescent="0.2">
      <c r="A32">
        <v>50</v>
      </c>
      <c r="B32" t="s">
        <v>43</v>
      </c>
      <c r="C32">
        <v>3753038.977</v>
      </c>
      <c r="D32">
        <v>50</v>
      </c>
      <c r="E32">
        <v>7506177.9550000001</v>
      </c>
      <c r="F32">
        <v>7506177.9610000001</v>
      </c>
      <c r="G32">
        <v>7506757.6270000003</v>
      </c>
    </row>
    <row r="33" spans="1:7" x14ac:dyDescent="0.2">
      <c r="A33">
        <v>58</v>
      </c>
      <c r="B33" t="s">
        <v>44</v>
      </c>
      <c r="C33">
        <v>3432108.372</v>
      </c>
      <c r="D33">
        <v>48</v>
      </c>
      <c r="E33">
        <v>6864312.7439999999</v>
      </c>
      <c r="F33">
        <v>6864312.75</v>
      </c>
      <c r="G33">
        <v>6864869.2290000003</v>
      </c>
    </row>
    <row r="34" spans="1:7" x14ac:dyDescent="0.2">
      <c r="A34">
        <v>59</v>
      </c>
      <c r="B34" t="s">
        <v>45</v>
      </c>
      <c r="C34">
        <v>3432107.5690000001</v>
      </c>
      <c r="D34">
        <v>50</v>
      </c>
      <c r="E34">
        <v>6864315.1380000003</v>
      </c>
      <c r="F34">
        <v>6864315.1449999996</v>
      </c>
      <c r="G34">
        <v>6864894.8109999998</v>
      </c>
    </row>
    <row r="35" spans="1:7" x14ac:dyDescent="0.2">
      <c r="A35">
        <v>67</v>
      </c>
      <c r="B35" t="s">
        <v>46</v>
      </c>
      <c r="C35">
        <v>3745564.159</v>
      </c>
      <c r="D35">
        <v>49</v>
      </c>
      <c r="E35">
        <v>7491226.3169999998</v>
      </c>
      <c r="F35">
        <v>7491226.324</v>
      </c>
      <c r="G35">
        <v>7491794.3959999997</v>
      </c>
    </row>
    <row r="36" spans="1:7" x14ac:dyDescent="0.2">
      <c r="A36">
        <v>68</v>
      </c>
      <c r="B36" t="s">
        <v>47</v>
      </c>
      <c r="C36">
        <v>3429674.3489999999</v>
      </c>
      <c r="D36">
        <v>49</v>
      </c>
      <c r="E36">
        <v>6859446.6979999999</v>
      </c>
      <c r="F36">
        <v>6859446.7050000001</v>
      </c>
      <c r="G36">
        <v>6860014.7769999998</v>
      </c>
    </row>
    <row r="37" spans="1:7" x14ac:dyDescent="0.2">
      <c r="A37">
        <v>69</v>
      </c>
      <c r="B37" t="s">
        <v>48</v>
      </c>
      <c r="C37">
        <v>3745655.9909999999</v>
      </c>
      <c r="D37">
        <v>50</v>
      </c>
      <c r="E37">
        <v>7491411.9809999997</v>
      </c>
      <c r="F37">
        <v>7491411.9869999997</v>
      </c>
      <c r="G37">
        <v>7491991.6529999999</v>
      </c>
    </row>
    <row r="38" spans="1:7" x14ac:dyDescent="0.2">
      <c r="A38">
        <v>70</v>
      </c>
      <c r="B38" t="s">
        <v>49</v>
      </c>
      <c r="C38">
        <v>3426665.5809999998</v>
      </c>
      <c r="D38">
        <v>50</v>
      </c>
      <c r="E38">
        <v>6853431.1619999995</v>
      </c>
      <c r="F38">
        <v>6853431.1679999996</v>
      </c>
      <c r="G38">
        <v>6854010.8339999998</v>
      </c>
    </row>
    <row r="39" spans="1:7" x14ac:dyDescent="0.2">
      <c r="A39">
        <v>71</v>
      </c>
      <c r="B39" t="s">
        <v>50</v>
      </c>
      <c r="C39">
        <v>3736405.4049999998</v>
      </c>
      <c r="D39">
        <v>51</v>
      </c>
      <c r="E39">
        <v>7472912.8109999998</v>
      </c>
      <c r="F39">
        <v>7472912.818</v>
      </c>
      <c r="G39">
        <v>7473504.0760000004</v>
      </c>
    </row>
    <row r="40" spans="1:7" x14ac:dyDescent="0.2">
      <c r="A40">
        <v>72</v>
      </c>
      <c r="B40" t="s">
        <v>51</v>
      </c>
      <c r="C40">
        <v>3736405.4</v>
      </c>
      <c r="D40">
        <v>53</v>
      </c>
      <c r="E40">
        <v>7472916.7999999998</v>
      </c>
      <c r="F40">
        <v>7472916.807</v>
      </c>
      <c r="G40">
        <v>7473531.2520000003</v>
      </c>
    </row>
    <row r="41" spans="1:7" x14ac:dyDescent="0.2">
      <c r="A41">
        <v>80</v>
      </c>
      <c r="B41" t="s">
        <v>52</v>
      </c>
      <c r="C41">
        <v>3408502.0090000001</v>
      </c>
      <c r="D41">
        <v>51</v>
      </c>
      <c r="E41">
        <v>6817106.0180000002</v>
      </c>
      <c r="F41">
        <v>6817106.0250000004</v>
      </c>
      <c r="G41">
        <v>6817697.284</v>
      </c>
    </row>
    <row r="42" spans="1:7" x14ac:dyDescent="0.2">
      <c r="A42">
        <v>81</v>
      </c>
      <c r="B42" t="s">
        <v>53</v>
      </c>
      <c r="C42">
        <v>3408501.2230000002</v>
      </c>
      <c r="D42">
        <v>53</v>
      </c>
      <c r="E42">
        <v>6817108.4469999997</v>
      </c>
      <c r="F42">
        <v>6817108.4539999999</v>
      </c>
      <c r="G42">
        <v>6817722.8990000002</v>
      </c>
    </row>
    <row r="43" spans="1:7" x14ac:dyDescent="0.2">
      <c r="A43">
        <v>89</v>
      </c>
      <c r="B43" t="s">
        <v>54</v>
      </c>
      <c r="C43">
        <v>3761872.5010000002</v>
      </c>
      <c r="D43">
        <v>47</v>
      </c>
      <c r="E43">
        <v>7523839.0029999996</v>
      </c>
      <c r="F43">
        <v>7523839.0089999996</v>
      </c>
      <c r="G43">
        <v>7524383.8949999996</v>
      </c>
    </row>
    <row r="44" spans="1:7" x14ac:dyDescent="0.2">
      <c r="A44">
        <v>90</v>
      </c>
      <c r="B44" t="s">
        <v>55</v>
      </c>
      <c r="C44">
        <v>3453328.8050000002</v>
      </c>
      <c r="D44">
        <v>47</v>
      </c>
      <c r="E44">
        <v>6906751.6100000003</v>
      </c>
      <c r="F44">
        <v>6906751.6160000004</v>
      </c>
      <c r="G44">
        <v>6907296.5020000003</v>
      </c>
    </row>
    <row r="45" spans="1:7" x14ac:dyDescent="0.2">
      <c r="A45">
        <v>91</v>
      </c>
      <c r="B45" t="s">
        <v>56</v>
      </c>
      <c r="C45">
        <v>3761967.0920000002</v>
      </c>
      <c r="D45">
        <v>48</v>
      </c>
      <c r="E45">
        <v>7524030.1830000002</v>
      </c>
      <c r="F45">
        <v>7524030.1890000002</v>
      </c>
      <c r="G45">
        <v>7524586.6679999996</v>
      </c>
    </row>
    <row r="46" spans="1:7" x14ac:dyDescent="0.2">
      <c r="A46">
        <v>92</v>
      </c>
      <c r="B46" t="s">
        <v>57</v>
      </c>
      <c r="C46">
        <v>3450320.7519999999</v>
      </c>
      <c r="D46">
        <v>48</v>
      </c>
      <c r="E46">
        <v>6900737.5039999997</v>
      </c>
      <c r="F46">
        <v>6900737.5099999998</v>
      </c>
      <c r="G46">
        <v>6901293.9890000001</v>
      </c>
    </row>
    <row r="47" spans="1:7" x14ac:dyDescent="0.2">
      <c r="A47">
        <v>93</v>
      </c>
      <c r="B47" t="s">
        <v>58</v>
      </c>
      <c r="C47">
        <v>3753038.909</v>
      </c>
      <c r="D47">
        <v>49</v>
      </c>
      <c r="E47">
        <v>7506175.818</v>
      </c>
      <c r="F47">
        <v>7506175.824</v>
      </c>
      <c r="G47">
        <v>7506743.8959999997</v>
      </c>
    </row>
    <row r="48" spans="1:7" x14ac:dyDescent="0.2">
      <c r="A48">
        <v>94</v>
      </c>
      <c r="B48" t="s">
        <v>59</v>
      </c>
      <c r="C48">
        <v>3753038.8909999998</v>
      </c>
      <c r="D48">
        <v>51</v>
      </c>
      <c r="E48">
        <v>7506179.7819999997</v>
      </c>
      <c r="F48">
        <v>7506179.7889999999</v>
      </c>
      <c r="G48">
        <v>7506771.0480000004</v>
      </c>
    </row>
    <row r="49" spans="1:7" x14ac:dyDescent="0.2">
      <c r="A49">
        <v>102</v>
      </c>
      <c r="B49" t="s">
        <v>60</v>
      </c>
      <c r="C49">
        <v>3432107.696</v>
      </c>
      <c r="D49">
        <v>49</v>
      </c>
      <c r="E49">
        <v>6864313.3909999998</v>
      </c>
      <c r="F49">
        <v>6864313.398</v>
      </c>
      <c r="G49">
        <v>6864881.4699999997</v>
      </c>
    </row>
    <row r="50" spans="1:7" x14ac:dyDescent="0.2">
      <c r="A50">
        <v>103</v>
      </c>
      <c r="B50" t="s">
        <v>61</v>
      </c>
      <c r="C50">
        <v>3432106.892</v>
      </c>
      <c r="D50">
        <v>51</v>
      </c>
      <c r="E50">
        <v>6864315.7829999998</v>
      </c>
      <c r="F50">
        <v>6864315.79</v>
      </c>
      <c r="G50">
        <v>6864907.0489999996</v>
      </c>
    </row>
    <row r="51" spans="1:7" x14ac:dyDescent="0.2">
      <c r="A51">
        <v>111</v>
      </c>
      <c r="B51" t="s">
        <v>62</v>
      </c>
      <c r="C51">
        <v>3745564.1609999998</v>
      </c>
      <c r="D51">
        <v>50</v>
      </c>
      <c r="E51">
        <v>7491228.3219999997</v>
      </c>
      <c r="F51">
        <v>7491228.3279999997</v>
      </c>
      <c r="G51">
        <v>7491807.9939999999</v>
      </c>
    </row>
    <row r="52" spans="1:7" x14ac:dyDescent="0.2">
      <c r="A52">
        <v>112</v>
      </c>
      <c r="B52" t="s">
        <v>63</v>
      </c>
      <c r="C52">
        <v>3429674.199</v>
      </c>
      <c r="D52">
        <v>50</v>
      </c>
      <c r="E52">
        <v>6859448.3990000002</v>
      </c>
      <c r="F52">
        <v>6859448.4050000003</v>
      </c>
      <c r="G52">
        <v>6860028.0710000005</v>
      </c>
    </row>
    <row r="53" spans="1:7" x14ac:dyDescent="0.2">
      <c r="A53">
        <v>113</v>
      </c>
      <c r="B53" t="s">
        <v>64</v>
      </c>
      <c r="C53">
        <v>3745655.99</v>
      </c>
      <c r="D53">
        <v>51</v>
      </c>
      <c r="E53">
        <v>7491413.9800000004</v>
      </c>
      <c r="F53">
        <v>7491413.9869999997</v>
      </c>
      <c r="G53">
        <v>7492005.2460000003</v>
      </c>
    </row>
    <row r="54" spans="1:7" x14ac:dyDescent="0.2">
      <c r="A54">
        <v>114</v>
      </c>
      <c r="B54" t="s">
        <v>65</v>
      </c>
      <c r="C54">
        <v>3426665.497</v>
      </c>
      <c r="D54">
        <v>51</v>
      </c>
      <c r="E54">
        <v>6853432.9950000001</v>
      </c>
      <c r="F54">
        <v>6853433.0020000003</v>
      </c>
      <c r="G54">
        <v>6854024.2609999999</v>
      </c>
    </row>
    <row r="55" spans="1:7" x14ac:dyDescent="0.2">
      <c r="A55">
        <v>115</v>
      </c>
      <c r="B55" t="s">
        <v>66</v>
      </c>
      <c r="C55">
        <v>3736405.1519999998</v>
      </c>
      <c r="D55">
        <v>52</v>
      </c>
      <c r="E55">
        <v>7472914.3039999995</v>
      </c>
      <c r="F55">
        <v>7472914.3109999998</v>
      </c>
      <c r="G55">
        <v>7473517.1629999997</v>
      </c>
    </row>
    <row r="56" spans="1:7" x14ac:dyDescent="0.2">
      <c r="A56">
        <v>116</v>
      </c>
      <c r="B56" t="s">
        <v>67</v>
      </c>
      <c r="C56">
        <v>3736405.1439999999</v>
      </c>
      <c r="D56">
        <v>54</v>
      </c>
      <c r="E56">
        <v>7472918.2879999997</v>
      </c>
      <c r="F56">
        <v>7472918.2949999999</v>
      </c>
      <c r="G56">
        <v>7473544.3339999998</v>
      </c>
    </row>
    <row r="57" spans="1:7" x14ac:dyDescent="0.2">
      <c r="A57">
        <v>124</v>
      </c>
      <c r="B57" t="s">
        <v>68</v>
      </c>
      <c r="C57">
        <v>3408500.6970000002</v>
      </c>
      <c r="D57">
        <v>52</v>
      </c>
      <c r="E57">
        <v>6817105.3940000003</v>
      </c>
      <c r="F57">
        <v>6817105.4000000004</v>
      </c>
      <c r="G57">
        <v>6817708.2529999996</v>
      </c>
    </row>
    <row r="58" spans="1:7" x14ac:dyDescent="0.2">
      <c r="A58">
        <v>125</v>
      </c>
      <c r="B58" t="s">
        <v>69</v>
      </c>
      <c r="C58">
        <v>3408499.915</v>
      </c>
      <c r="D58">
        <v>54</v>
      </c>
      <c r="E58">
        <v>6817107.8300000001</v>
      </c>
      <c r="F58">
        <v>6817107.8370000003</v>
      </c>
      <c r="G58">
        <v>6817733.8760000002</v>
      </c>
    </row>
    <row r="59" spans="1:7" x14ac:dyDescent="0.2">
      <c r="A59">
        <v>133</v>
      </c>
      <c r="B59" t="s">
        <v>70</v>
      </c>
      <c r="C59">
        <v>3761578.8870000001</v>
      </c>
      <c r="D59">
        <v>47</v>
      </c>
      <c r="E59">
        <v>7523251.773</v>
      </c>
      <c r="F59">
        <v>7523251.7790000001</v>
      </c>
      <c r="G59">
        <v>7523796.665</v>
      </c>
    </row>
    <row r="60" spans="1:7" x14ac:dyDescent="0.2">
      <c r="A60">
        <v>134</v>
      </c>
      <c r="B60" t="s">
        <v>71</v>
      </c>
      <c r="C60">
        <v>3452362.4980000001</v>
      </c>
      <c r="D60">
        <v>47</v>
      </c>
      <c r="E60">
        <v>6904818.9950000001</v>
      </c>
      <c r="F60">
        <v>6904819.0010000002</v>
      </c>
      <c r="G60">
        <v>6905363.8870000001</v>
      </c>
    </row>
    <row r="61" spans="1:7" x14ac:dyDescent="0.2">
      <c r="A61">
        <v>135</v>
      </c>
      <c r="B61" t="s">
        <v>72</v>
      </c>
      <c r="C61">
        <v>3761673.3059999999</v>
      </c>
      <c r="D61">
        <v>48</v>
      </c>
      <c r="E61">
        <v>7523442.6119999997</v>
      </c>
      <c r="F61">
        <v>7523442.6179999998</v>
      </c>
      <c r="G61">
        <v>7523999.0970000001</v>
      </c>
    </row>
    <row r="62" spans="1:7" x14ac:dyDescent="0.2">
      <c r="A62">
        <v>136</v>
      </c>
      <c r="B62" t="s">
        <v>73</v>
      </c>
      <c r="C62">
        <v>3449340.6770000001</v>
      </c>
      <c r="D62">
        <v>48</v>
      </c>
      <c r="E62">
        <v>6898777.3550000004</v>
      </c>
      <c r="F62">
        <v>6898777.3600000003</v>
      </c>
      <c r="G62">
        <v>6899333.8399999999</v>
      </c>
    </row>
    <row r="63" spans="1:7" x14ac:dyDescent="0.2">
      <c r="A63">
        <v>137</v>
      </c>
      <c r="B63" t="s">
        <v>74</v>
      </c>
      <c r="C63">
        <v>3752764.12</v>
      </c>
      <c r="D63">
        <v>49</v>
      </c>
      <c r="E63">
        <v>7505626.2400000002</v>
      </c>
      <c r="F63">
        <v>7505626.2460000003</v>
      </c>
      <c r="G63">
        <v>7506194.3190000001</v>
      </c>
    </row>
    <row r="64" spans="1:7" x14ac:dyDescent="0.2">
      <c r="A64">
        <v>138</v>
      </c>
      <c r="B64" t="s">
        <v>75</v>
      </c>
      <c r="C64">
        <v>3752764.1129999999</v>
      </c>
      <c r="D64">
        <v>51</v>
      </c>
      <c r="E64">
        <v>7505630.2259999998</v>
      </c>
      <c r="F64">
        <v>7505630.2319999998</v>
      </c>
      <c r="G64">
        <v>7506221.4910000004</v>
      </c>
    </row>
    <row r="65" spans="1:7" x14ac:dyDescent="0.2">
      <c r="A65">
        <v>146</v>
      </c>
      <c r="B65" t="s">
        <v>76</v>
      </c>
      <c r="C65">
        <v>3431086.3569999998</v>
      </c>
      <c r="D65">
        <v>49</v>
      </c>
      <c r="E65">
        <v>6862270.7149999999</v>
      </c>
      <c r="F65">
        <v>6862270.7209999999</v>
      </c>
      <c r="G65">
        <v>6862838.7939999998</v>
      </c>
    </row>
    <row r="66" spans="1:7" x14ac:dyDescent="0.2">
      <c r="A66">
        <v>147</v>
      </c>
      <c r="B66" t="s">
        <v>77</v>
      </c>
      <c r="C66">
        <v>3431085.557</v>
      </c>
      <c r="D66">
        <v>51</v>
      </c>
      <c r="E66">
        <v>6862273.1140000001</v>
      </c>
      <c r="F66">
        <v>6862273.1210000003</v>
      </c>
      <c r="G66">
        <v>6862864.3789999997</v>
      </c>
    </row>
    <row r="67" spans="1:7" x14ac:dyDescent="0.2">
      <c r="A67">
        <v>155</v>
      </c>
      <c r="B67" t="s">
        <v>78</v>
      </c>
      <c r="C67">
        <v>3745139.9449999998</v>
      </c>
      <c r="D67">
        <v>50</v>
      </c>
      <c r="E67">
        <v>7490379.8890000004</v>
      </c>
      <c r="F67">
        <v>7490379.8949999996</v>
      </c>
      <c r="G67">
        <v>7490959.5609999998</v>
      </c>
    </row>
    <row r="68" spans="1:7" x14ac:dyDescent="0.2">
      <c r="A68">
        <v>156</v>
      </c>
      <c r="B68" t="s">
        <v>79</v>
      </c>
      <c r="C68">
        <v>3429143.699</v>
      </c>
      <c r="D68">
        <v>50</v>
      </c>
      <c r="E68">
        <v>6858387.398</v>
      </c>
      <c r="F68">
        <v>6858387.4040000001</v>
      </c>
      <c r="G68">
        <v>6858967.0700000003</v>
      </c>
    </row>
    <row r="69" spans="1:7" x14ac:dyDescent="0.2">
      <c r="A69">
        <v>157</v>
      </c>
      <c r="B69" t="s">
        <v>80</v>
      </c>
      <c r="C69">
        <v>3745231.5729999999</v>
      </c>
      <c r="D69">
        <v>51</v>
      </c>
      <c r="E69">
        <v>7490565.1459999997</v>
      </c>
      <c r="F69">
        <v>7490565.1519999998</v>
      </c>
      <c r="G69">
        <v>7491156.4110000003</v>
      </c>
    </row>
    <row r="70" spans="1:7" x14ac:dyDescent="0.2">
      <c r="A70">
        <v>158</v>
      </c>
      <c r="B70" t="s">
        <v>81</v>
      </c>
      <c r="C70">
        <v>3426139.2340000002</v>
      </c>
      <c r="D70">
        <v>51</v>
      </c>
      <c r="E70">
        <v>6852380.4689999996</v>
      </c>
      <c r="F70">
        <v>6852380.4749999996</v>
      </c>
      <c r="G70">
        <v>6852971.7340000002</v>
      </c>
    </row>
    <row r="71" spans="1:7" x14ac:dyDescent="0.2">
      <c r="A71">
        <v>159</v>
      </c>
      <c r="B71" t="s">
        <v>82</v>
      </c>
      <c r="C71">
        <v>3736015.3480000002</v>
      </c>
      <c r="D71">
        <v>52</v>
      </c>
      <c r="E71">
        <v>7472134.6950000003</v>
      </c>
      <c r="F71">
        <v>7472134.7019999996</v>
      </c>
      <c r="G71">
        <v>7472737.5549999997</v>
      </c>
    </row>
    <row r="72" spans="1:7" x14ac:dyDescent="0.2">
      <c r="A72">
        <v>160</v>
      </c>
      <c r="B72" t="s">
        <v>83</v>
      </c>
      <c r="C72">
        <v>3736015.3130000001</v>
      </c>
      <c r="D72">
        <v>54</v>
      </c>
      <c r="E72">
        <v>7472138.625</v>
      </c>
      <c r="F72">
        <v>7472138.6320000002</v>
      </c>
      <c r="G72">
        <v>7472764.6710000001</v>
      </c>
    </row>
    <row r="73" spans="1:7" x14ac:dyDescent="0.2">
      <c r="A73">
        <v>168</v>
      </c>
      <c r="B73" t="s">
        <v>84</v>
      </c>
      <c r="C73">
        <v>3407981.25</v>
      </c>
      <c r="D73">
        <v>52</v>
      </c>
      <c r="E73">
        <v>6816066.5</v>
      </c>
      <c r="F73">
        <v>6816066.5070000002</v>
      </c>
      <c r="G73">
        <v>6816669.3590000002</v>
      </c>
    </row>
    <row r="74" spans="1:7" x14ac:dyDescent="0.2">
      <c r="A74">
        <v>169</v>
      </c>
      <c r="B74" t="s">
        <v>85</v>
      </c>
      <c r="C74">
        <v>3407981.227</v>
      </c>
      <c r="D74">
        <v>54</v>
      </c>
      <c r="E74">
        <v>6816070.4529999997</v>
      </c>
      <c r="F74">
        <v>6816070.4610000001</v>
      </c>
      <c r="G74">
        <v>6816696.4989999998</v>
      </c>
    </row>
    <row r="75" spans="1:7" x14ac:dyDescent="0.2">
      <c r="A75">
        <v>177</v>
      </c>
      <c r="B75" t="s">
        <v>86</v>
      </c>
      <c r="C75">
        <v>3741656.781</v>
      </c>
      <c r="D75">
        <v>50</v>
      </c>
      <c r="E75">
        <v>7483413.5609999998</v>
      </c>
      <c r="F75">
        <v>7483413.568</v>
      </c>
      <c r="G75">
        <v>7483993.233</v>
      </c>
    </row>
    <row r="76" spans="1:7" x14ac:dyDescent="0.2">
      <c r="A76">
        <v>178</v>
      </c>
      <c r="B76" t="s">
        <v>87</v>
      </c>
      <c r="C76">
        <v>3426278.8050000002</v>
      </c>
      <c r="D76">
        <v>50</v>
      </c>
      <c r="E76">
        <v>6852657.6090000002</v>
      </c>
      <c r="F76">
        <v>6852657.6160000004</v>
      </c>
      <c r="G76">
        <v>6853237.2819999997</v>
      </c>
    </row>
    <row r="77" spans="1:7" x14ac:dyDescent="0.2">
      <c r="A77">
        <v>179</v>
      </c>
      <c r="B77" t="s">
        <v>88</v>
      </c>
      <c r="C77">
        <v>3741751.1310000001</v>
      </c>
      <c r="D77">
        <v>51</v>
      </c>
      <c r="E77">
        <v>7483604.2630000003</v>
      </c>
      <c r="F77">
        <v>7483604.2690000003</v>
      </c>
      <c r="G77">
        <v>7484195.5279999999</v>
      </c>
    </row>
    <row r="78" spans="1:7" x14ac:dyDescent="0.2">
      <c r="A78">
        <v>180</v>
      </c>
      <c r="B78" t="s">
        <v>89</v>
      </c>
      <c r="C78">
        <v>3423273.4849999999</v>
      </c>
      <c r="D78">
        <v>51</v>
      </c>
      <c r="E78">
        <v>6846648.9709999999</v>
      </c>
      <c r="F78">
        <v>6846648.977</v>
      </c>
      <c r="G78">
        <v>6847240.2359999996</v>
      </c>
    </row>
    <row r="79" spans="1:7" x14ac:dyDescent="0.2">
      <c r="A79">
        <v>181</v>
      </c>
      <c r="B79" t="s">
        <v>90</v>
      </c>
      <c r="C79">
        <v>3732603.2110000001</v>
      </c>
      <c r="D79">
        <v>52</v>
      </c>
      <c r="E79">
        <v>7465310.4220000003</v>
      </c>
      <c r="F79">
        <v>7465310.4289999995</v>
      </c>
      <c r="G79">
        <v>7465913.2810000004</v>
      </c>
    </row>
    <row r="80" spans="1:7" x14ac:dyDescent="0.2">
      <c r="A80">
        <v>182</v>
      </c>
      <c r="B80" t="s">
        <v>91</v>
      </c>
      <c r="C80">
        <v>3732603.2069999999</v>
      </c>
      <c r="D80">
        <v>54</v>
      </c>
      <c r="E80">
        <v>7465314.4139999999</v>
      </c>
      <c r="F80">
        <v>7465314.4210000001</v>
      </c>
      <c r="G80">
        <v>7465940.46</v>
      </c>
    </row>
    <row r="81" spans="1:7" x14ac:dyDescent="0.2">
      <c r="A81">
        <v>190</v>
      </c>
      <c r="B81" t="s">
        <v>92</v>
      </c>
      <c r="C81">
        <v>3405138.142</v>
      </c>
      <c r="D81">
        <v>52</v>
      </c>
      <c r="E81">
        <v>6810380.2829999998</v>
      </c>
      <c r="F81">
        <v>6810380.29</v>
      </c>
      <c r="G81">
        <v>6810983.142</v>
      </c>
    </row>
    <row r="82" spans="1:7" x14ac:dyDescent="0.2">
      <c r="A82">
        <v>191</v>
      </c>
      <c r="B82" t="s">
        <v>93</v>
      </c>
      <c r="C82">
        <v>3405137.361</v>
      </c>
      <c r="D82">
        <v>54</v>
      </c>
      <c r="E82">
        <v>6810382.7220000001</v>
      </c>
      <c r="F82">
        <v>6810382.7300000004</v>
      </c>
      <c r="G82">
        <v>6811008.7680000002</v>
      </c>
    </row>
    <row r="83" spans="1:7" x14ac:dyDescent="0.2">
      <c r="A83">
        <v>199</v>
      </c>
      <c r="B83" t="s">
        <v>94</v>
      </c>
      <c r="C83">
        <v>3741656.9330000002</v>
      </c>
      <c r="D83">
        <v>50</v>
      </c>
      <c r="E83">
        <v>7483413.8650000002</v>
      </c>
      <c r="F83">
        <v>7483413.8710000003</v>
      </c>
      <c r="G83">
        <v>7483993.5369999995</v>
      </c>
    </row>
    <row r="84" spans="1:7" x14ac:dyDescent="0.2">
      <c r="A84">
        <v>200</v>
      </c>
      <c r="B84" t="s">
        <v>95</v>
      </c>
      <c r="C84">
        <v>3426278.8050000002</v>
      </c>
      <c r="D84">
        <v>50</v>
      </c>
      <c r="E84">
        <v>6852657.6090000002</v>
      </c>
      <c r="F84">
        <v>6852657.6160000004</v>
      </c>
      <c r="G84">
        <v>6853237.2819999997</v>
      </c>
    </row>
    <row r="85" spans="1:7" x14ac:dyDescent="0.2">
      <c r="A85">
        <v>201</v>
      </c>
      <c r="B85" t="s">
        <v>96</v>
      </c>
      <c r="C85">
        <v>3741751.1310000001</v>
      </c>
      <c r="D85">
        <v>51</v>
      </c>
      <c r="E85">
        <v>7483604.2630000003</v>
      </c>
      <c r="F85">
        <v>7483604.2690000003</v>
      </c>
      <c r="G85">
        <v>7484195.5279999999</v>
      </c>
    </row>
    <row r="86" spans="1:7" x14ac:dyDescent="0.2">
      <c r="A86">
        <v>202</v>
      </c>
      <c r="B86" t="s">
        <v>97</v>
      </c>
      <c r="C86">
        <v>3423273.4849999999</v>
      </c>
      <c r="D86">
        <v>51</v>
      </c>
      <c r="E86">
        <v>6846648.9699999997</v>
      </c>
      <c r="F86">
        <v>6846648.977</v>
      </c>
      <c r="G86">
        <v>6847240.2359999996</v>
      </c>
    </row>
    <row r="87" spans="1:7" x14ac:dyDescent="0.2">
      <c r="A87">
        <v>203</v>
      </c>
      <c r="B87" t="s">
        <v>98</v>
      </c>
      <c r="C87">
        <v>3732603.2110000001</v>
      </c>
      <c r="D87">
        <v>52</v>
      </c>
      <c r="E87">
        <v>7465310.4220000003</v>
      </c>
      <c r="F87">
        <v>7465310.4289999995</v>
      </c>
      <c r="G87">
        <v>7465913.2810000004</v>
      </c>
    </row>
    <row r="88" spans="1:7" x14ac:dyDescent="0.2">
      <c r="A88">
        <v>204</v>
      </c>
      <c r="B88" t="s">
        <v>99</v>
      </c>
      <c r="C88">
        <v>3732603.2039999999</v>
      </c>
      <c r="D88">
        <v>54</v>
      </c>
      <c r="E88">
        <v>7465314.409</v>
      </c>
      <c r="F88">
        <v>7465314.4160000002</v>
      </c>
      <c r="G88">
        <v>7465940.4539999999</v>
      </c>
    </row>
    <row r="89" spans="1:7" x14ac:dyDescent="0.2">
      <c r="A89">
        <v>212</v>
      </c>
      <c r="B89" t="s">
        <v>100</v>
      </c>
      <c r="C89">
        <v>3405138.1409999998</v>
      </c>
      <c r="D89">
        <v>52</v>
      </c>
      <c r="E89">
        <v>6810380.2819999997</v>
      </c>
      <c r="F89">
        <v>6810380.2889999999</v>
      </c>
      <c r="G89">
        <v>6810983.1409999998</v>
      </c>
    </row>
    <row r="90" spans="1:7" x14ac:dyDescent="0.2">
      <c r="A90">
        <v>213</v>
      </c>
      <c r="B90" t="s">
        <v>101</v>
      </c>
      <c r="C90">
        <v>3405138.1269999999</v>
      </c>
      <c r="D90">
        <v>54</v>
      </c>
      <c r="E90">
        <v>6810384.2539999997</v>
      </c>
      <c r="F90">
        <v>6810384.2609999999</v>
      </c>
      <c r="G90">
        <v>6811010.2999999998</v>
      </c>
    </row>
    <row r="91" spans="1:7" x14ac:dyDescent="0.2">
      <c r="A91">
        <v>221</v>
      </c>
      <c r="B91" t="s">
        <v>102</v>
      </c>
      <c r="C91">
        <v>3741518.06</v>
      </c>
      <c r="D91">
        <v>50</v>
      </c>
      <c r="E91">
        <v>7483136.1210000003</v>
      </c>
      <c r="F91">
        <v>7483136.1270000003</v>
      </c>
      <c r="G91">
        <v>7483715.7929999996</v>
      </c>
    </row>
    <row r="92" spans="1:7" x14ac:dyDescent="0.2">
      <c r="A92">
        <v>222</v>
      </c>
      <c r="B92" t="s">
        <v>103</v>
      </c>
      <c r="C92">
        <v>3426236.6230000001</v>
      </c>
      <c r="D92">
        <v>50</v>
      </c>
      <c r="E92">
        <v>6852573.2470000004</v>
      </c>
      <c r="F92">
        <v>6852573.2529999996</v>
      </c>
      <c r="G92">
        <v>6853152.9189999998</v>
      </c>
    </row>
    <row r="93" spans="1:7" x14ac:dyDescent="0.2">
      <c r="A93">
        <v>223</v>
      </c>
      <c r="B93" t="s">
        <v>104</v>
      </c>
      <c r="C93">
        <v>3741612.219</v>
      </c>
      <c r="D93">
        <v>51</v>
      </c>
      <c r="E93">
        <v>7483326.4369999999</v>
      </c>
      <c r="F93">
        <v>7483326.4440000001</v>
      </c>
      <c r="G93">
        <v>7483917.7029999997</v>
      </c>
    </row>
    <row r="94" spans="1:7" x14ac:dyDescent="0.2">
      <c r="A94">
        <v>224</v>
      </c>
      <c r="B94" t="s">
        <v>105</v>
      </c>
      <c r="C94">
        <v>3423233.0249999999</v>
      </c>
      <c r="D94">
        <v>51</v>
      </c>
      <c r="E94">
        <v>6846568.0499999998</v>
      </c>
      <c r="F94">
        <v>6846568.057</v>
      </c>
      <c r="G94">
        <v>6847159.3159999996</v>
      </c>
    </row>
    <row r="95" spans="1:7" x14ac:dyDescent="0.2">
      <c r="A95">
        <v>225</v>
      </c>
      <c r="B95" t="s">
        <v>106</v>
      </c>
      <c r="C95">
        <v>3732495.412</v>
      </c>
      <c r="D95">
        <v>52</v>
      </c>
      <c r="E95">
        <v>7465094.824</v>
      </c>
      <c r="F95">
        <v>7465094.8310000002</v>
      </c>
      <c r="G95">
        <v>7465697.6830000002</v>
      </c>
    </row>
    <row r="96" spans="1:7" x14ac:dyDescent="0.2">
      <c r="A96">
        <v>226</v>
      </c>
      <c r="B96" t="s">
        <v>107</v>
      </c>
      <c r="C96">
        <v>3732495.3930000002</v>
      </c>
      <c r="D96">
        <v>54</v>
      </c>
      <c r="E96">
        <v>7465098.7869999995</v>
      </c>
      <c r="F96">
        <v>7465098.7939999998</v>
      </c>
      <c r="G96">
        <v>7465724.8329999996</v>
      </c>
    </row>
    <row r="97" spans="1:7" x14ac:dyDescent="0.2">
      <c r="A97">
        <v>234</v>
      </c>
      <c r="B97" t="s">
        <v>108</v>
      </c>
      <c r="C97">
        <v>3405128.8459999999</v>
      </c>
      <c r="D97">
        <v>52</v>
      </c>
      <c r="E97">
        <v>6810361.6909999996</v>
      </c>
      <c r="F97">
        <v>6810361.6979999999</v>
      </c>
      <c r="G97">
        <v>6810964.5499999998</v>
      </c>
    </row>
    <row r="98" spans="1:7" x14ac:dyDescent="0.2">
      <c r="A98">
        <v>235</v>
      </c>
      <c r="B98" t="s">
        <v>109</v>
      </c>
      <c r="C98">
        <v>3405128.8119999999</v>
      </c>
      <c r="D98">
        <v>54</v>
      </c>
      <c r="E98">
        <v>6810365.625</v>
      </c>
      <c r="F98">
        <v>6810365.6320000002</v>
      </c>
      <c r="G98">
        <v>6810991.6710000001</v>
      </c>
    </row>
    <row r="99" spans="1:7" x14ac:dyDescent="0.2">
      <c r="A99">
        <v>243</v>
      </c>
      <c r="B99" t="s">
        <v>110</v>
      </c>
      <c r="C99">
        <v>3741517.9939999999</v>
      </c>
      <c r="D99">
        <v>50</v>
      </c>
      <c r="E99">
        <v>7483135.9890000001</v>
      </c>
      <c r="F99">
        <v>7483135.9950000001</v>
      </c>
      <c r="G99">
        <v>7483715.6610000003</v>
      </c>
    </row>
    <row r="100" spans="1:7" x14ac:dyDescent="0.2">
      <c r="A100">
        <v>244</v>
      </c>
      <c r="B100" t="s">
        <v>111</v>
      </c>
      <c r="C100">
        <v>3426236.6230000001</v>
      </c>
      <c r="D100">
        <v>50</v>
      </c>
      <c r="E100">
        <v>6852573.2470000004</v>
      </c>
      <c r="F100">
        <v>6852573.2529999996</v>
      </c>
      <c r="G100">
        <v>6853152.9189999998</v>
      </c>
    </row>
    <row r="101" spans="1:7" x14ac:dyDescent="0.2">
      <c r="A101">
        <v>245</v>
      </c>
      <c r="B101" t="s">
        <v>112</v>
      </c>
      <c r="C101">
        <v>3741612.2179999999</v>
      </c>
      <c r="D101">
        <v>51</v>
      </c>
      <c r="E101">
        <v>7483326.4369999999</v>
      </c>
      <c r="F101">
        <v>7483326.4440000001</v>
      </c>
      <c r="G101">
        <v>7483917.7029999997</v>
      </c>
    </row>
    <row r="102" spans="1:7" x14ac:dyDescent="0.2">
      <c r="A102">
        <v>246</v>
      </c>
      <c r="B102" t="s">
        <v>113</v>
      </c>
      <c r="C102">
        <v>3423233.0260000001</v>
      </c>
      <c r="D102">
        <v>51</v>
      </c>
      <c r="E102">
        <v>6846568.051</v>
      </c>
      <c r="F102">
        <v>6846568.0580000002</v>
      </c>
      <c r="G102">
        <v>6847159.3169999998</v>
      </c>
    </row>
    <row r="103" spans="1:7" x14ac:dyDescent="0.2">
      <c r="A103">
        <v>247</v>
      </c>
      <c r="B103" t="s">
        <v>114</v>
      </c>
      <c r="C103">
        <v>3732495.4109999998</v>
      </c>
      <c r="D103">
        <v>52</v>
      </c>
      <c r="E103">
        <v>7465094.8219999997</v>
      </c>
      <c r="F103">
        <v>7465094.8289999999</v>
      </c>
      <c r="G103">
        <v>7465697.6809999999</v>
      </c>
    </row>
    <row r="104" spans="1:7" x14ac:dyDescent="0.2">
      <c r="A104">
        <v>248</v>
      </c>
      <c r="B104" t="s">
        <v>115</v>
      </c>
      <c r="C104">
        <v>3732495.372</v>
      </c>
      <c r="D104">
        <v>54</v>
      </c>
      <c r="E104">
        <v>7465098.7429999998</v>
      </c>
      <c r="F104">
        <v>7465098.7510000002</v>
      </c>
      <c r="G104">
        <v>7465724.7889999999</v>
      </c>
    </row>
    <row r="105" spans="1:7" x14ac:dyDescent="0.2">
      <c r="A105">
        <v>256</v>
      </c>
      <c r="B105" t="s">
        <v>116</v>
      </c>
      <c r="C105">
        <v>3405128.844</v>
      </c>
      <c r="D105">
        <v>52</v>
      </c>
      <c r="E105">
        <v>6810361.6880000001</v>
      </c>
      <c r="F105">
        <v>6810361.6950000003</v>
      </c>
      <c r="G105">
        <v>6810964.5470000003</v>
      </c>
    </row>
    <row r="106" spans="1:7" x14ac:dyDescent="0.2">
      <c r="A106">
        <v>257</v>
      </c>
      <c r="B106" t="s">
        <v>117</v>
      </c>
      <c r="C106">
        <v>3405128.8119999999</v>
      </c>
      <c r="D106">
        <v>54</v>
      </c>
      <c r="E106">
        <v>6810365.6239999998</v>
      </c>
      <c r="F106">
        <v>6810365.6320000002</v>
      </c>
      <c r="G106">
        <v>6810991.6699999999</v>
      </c>
    </row>
    <row r="107" spans="1:7" x14ac:dyDescent="0.2">
      <c r="A107">
        <v>265</v>
      </c>
      <c r="B107" t="s">
        <v>118</v>
      </c>
      <c r="C107">
        <v>3761578.2629999998</v>
      </c>
      <c r="D107">
        <v>48</v>
      </c>
      <c r="E107">
        <v>7523252.5259999996</v>
      </c>
      <c r="F107">
        <v>7523252.5310000004</v>
      </c>
      <c r="G107">
        <v>7523809.0109999999</v>
      </c>
    </row>
    <row r="108" spans="1:7" x14ac:dyDescent="0.2">
      <c r="A108">
        <v>266</v>
      </c>
      <c r="B108" t="s">
        <v>119</v>
      </c>
      <c r="C108">
        <v>3452360.5380000002</v>
      </c>
      <c r="D108">
        <v>48</v>
      </c>
      <c r="E108">
        <v>6904817.0750000002</v>
      </c>
      <c r="F108">
        <v>6904817.0810000002</v>
      </c>
      <c r="G108">
        <v>6905373.5599999996</v>
      </c>
    </row>
    <row r="109" spans="1:7" x14ac:dyDescent="0.2">
      <c r="A109">
        <v>267</v>
      </c>
      <c r="B109" t="s">
        <v>120</v>
      </c>
      <c r="C109">
        <v>3761674.923</v>
      </c>
      <c r="D109">
        <v>49</v>
      </c>
      <c r="E109">
        <v>7523447.8459999999</v>
      </c>
      <c r="F109">
        <v>7523447.852</v>
      </c>
      <c r="G109">
        <v>7524015.9249999998</v>
      </c>
    </row>
    <row r="110" spans="1:7" x14ac:dyDescent="0.2">
      <c r="A110">
        <v>268</v>
      </c>
      <c r="B110" t="s">
        <v>121</v>
      </c>
      <c r="C110">
        <v>3449338.5619999999</v>
      </c>
      <c r="D110">
        <v>49</v>
      </c>
      <c r="E110">
        <v>6898775.1239999998</v>
      </c>
      <c r="F110">
        <v>6898775.1299999999</v>
      </c>
      <c r="G110">
        <v>6899343.2029999997</v>
      </c>
    </row>
    <row r="111" spans="1:7" x14ac:dyDescent="0.2">
      <c r="A111">
        <v>269</v>
      </c>
      <c r="B111" t="s">
        <v>122</v>
      </c>
      <c r="C111">
        <v>3752764.1850000001</v>
      </c>
      <c r="D111">
        <v>50</v>
      </c>
      <c r="E111">
        <v>7505628.3710000003</v>
      </c>
      <c r="F111">
        <v>7505628.3770000003</v>
      </c>
      <c r="G111">
        <v>7506208.0429999996</v>
      </c>
    </row>
    <row r="112" spans="1:7" x14ac:dyDescent="0.2">
      <c r="A112">
        <v>270</v>
      </c>
      <c r="B112" t="s">
        <v>123</v>
      </c>
      <c r="C112">
        <v>3752764.1680000001</v>
      </c>
      <c r="D112">
        <v>52</v>
      </c>
      <c r="E112">
        <v>7505632.3360000001</v>
      </c>
      <c r="F112">
        <v>7505632.3430000003</v>
      </c>
      <c r="G112">
        <v>7506235.1950000003</v>
      </c>
    </row>
    <row r="113" spans="1:7" x14ac:dyDescent="0.2">
      <c r="A113">
        <v>278</v>
      </c>
      <c r="B113" t="s">
        <v>124</v>
      </c>
      <c r="C113">
        <v>3431085.6680000001</v>
      </c>
      <c r="D113">
        <v>50</v>
      </c>
      <c r="E113">
        <v>6862271.3360000001</v>
      </c>
      <c r="F113">
        <v>6862271.3420000002</v>
      </c>
      <c r="G113">
        <v>6862851.0080000004</v>
      </c>
    </row>
    <row r="114" spans="1:7" x14ac:dyDescent="0.2">
      <c r="A114">
        <v>279</v>
      </c>
      <c r="B114" t="s">
        <v>125</v>
      </c>
      <c r="C114">
        <v>3431084.8689999999</v>
      </c>
      <c r="D114">
        <v>52</v>
      </c>
      <c r="E114">
        <v>6862273.7379999999</v>
      </c>
      <c r="F114">
        <v>6862273.7450000001</v>
      </c>
      <c r="G114">
        <v>6862876.5970000001</v>
      </c>
    </row>
    <row r="115" spans="1:7" x14ac:dyDescent="0.2">
      <c r="A115">
        <v>287</v>
      </c>
      <c r="B115" t="s">
        <v>126</v>
      </c>
      <c r="C115">
        <v>3745140.048</v>
      </c>
      <c r="D115">
        <v>51</v>
      </c>
      <c r="E115">
        <v>7490382.0949999997</v>
      </c>
      <c r="F115">
        <v>7490382.102</v>
      </c>
      <c r="G115">
        <v>7490973.3609999996</v>
      </c>
    </row>
    <row r="116" spans="1:7" x14ac:dyDescent="0.2">
      <c r="A116">
        <v>288</v>
      </c>
      <c r="B116" t="s">
        <v>127</v>
      </c>
      <c r="C116">
        <v>3429143.58</v>
      </c>
      <c r="D116">
        <v>51</v>
      </c>
      <c r="E116">
        <v>6858389.1600000001</v>
      </c>
      <c r="F116">
        <v>6858389.1670000004</v>
      </c>
      <c r="G116">
        <v>6858980.426</v>
      </c>
    </row>
    <row r="117" spans="1:7" x14ac:dyDescent="0.2">
      <c r="A117">
        <v>289</v>
      </c>
      <c r="B117" t="s">
        <v>128</v>
      </c>
      <c r="C117">
        <v>3745231.65</v>
      </c>
      <c r="D117">
        <v>52</v>
      </c>
      <c r="E117">
        <v>7490567.2989999996</v>
      </c>
      <c r="F117">
        <v>7490567.3059999999</v>
      </c>
      <c r="G117">
        <v>7491170.1579999998</v>
      </c>
    </row>
    <row r="118" spans="1:7" x14ac:dyDescent="0.2">
      <c r="A118">
        <v>290</v>
      </c>
      <c r="B118" t="s">
        <v>129</v>
      </c>
      <c r="C118">
        <v>3426139.0660000001</v>
      </c>
      <c r="D118">
        <v>52</v>
      </c>
      <c r="E118">
        <v>6852382.1310000001</v>
      </c>
      <c r="F118">
        <v>6852382.1380000003</v>
      </c>
      <c r="G118">
        <v>6852984.9900000002</v>
      </c>
    </row>
    <row r="119" spans="1:7" x14ac:dyDescent="0.2">
      <c r="A119">
        <v>291</v>
      </c>
      <c r="B119" t="s">
        <v>130</v>
      </c>
      <c r="C119">
        <v>3736014.9479999999</v>
      </c>
      <c r="D119">
        <v>53</v>
      </c>
      <c r="E119">
        <v>7472135.8949999996</v>
      </c>
      <c r="F119">
        <v>7472135.9019999998</v>
      </c>
      <c r="G119">
        <v>7472750.3480000002</v>
      </c>
    </row>
    <row r="120" spans="1:7" x14ac:dyDescent="0.2">
      <c r="A120">
        <v>292</v>
      </c>
      <c r="B120" t="s">
        <v>131</v>
      </c>
      <c r="C120">
        <v>3736014.9249999998</v>
      </c>
      <c r="D120">
        <v>55</v>
      </c>
      <c r="E120">
        <v>7472139.8499999996</v>
      </c>
      <c r="F120">
        <v>7472139.858</v>
      </c>
      <c r="G120">
        <v>7472777.4900000002</v>
      </c>
    </row>
    <row r="121" spans="1:7" x14ac:dyDescent="0.2">
      <c r="A121">
        <v>300</v>
      </c>
      <c r="B121" t="s">
        <v>132</v>
      </c>
      <c r="C121">
        <v>3407979.9350000001</v>
      </c>
      <c r="D121">
        <v>53</v>
      </c>
      <c r="E121">
        <v>6816065.8700000001</v>
      </c>
      <c r="F121">
        <v>6816065.8770000003</v>
      </c>
      <c r="G121">
        <v>6816680.3219999997</v>
      </c>
    </row>
    <row r="122" spans="1:7" x14ac:dyDescent="0.2">
      <c r="A122">
        <v>301</v>
      </c>
      <c r="B122" t="s">
        <v>133</v>
      </c>
      <c r="C122">
        <v>3407979.1549999998</v>
      </c>
      <c r="D122">
        <v>55</v>
      </c>
      <c r="E122">
        <v>6816068.3109999998</v>
      </c>
      <c r="F122">
        <v>6816068.3190000001</v>
      </c>
      <c r="G122">
        <v>6816705.9500000002</v>
      </c>
    </row>
    <row r="123" spans="1:7" x14ac:dyDescent="0.2">
      <c r="A123">
        <v>309</v>
      </c>
      <c r="B123" t="s">
        <v>134</v>
      </c>
      <c r="C123">
        <v>3755216.3790000002</v>
      </c>
      <c r="D123">
        <v>48</v>
      </c>
      <c r="E123">
        <v>7510528.7570000002</v>
      </c>
      <c r="F123">
        <v>7510528.7630000003</v>
      </c>
      <c r="G123">
        <v>7511085.2429999998</v>
      </c>
    </row>
    <row r="124" spans="1:7" x14ac:dyDescent="0.2">
      <c r="A124">
        <v>310</v>
      </c>
      <c r="B124" t="s">
        <v>135</v>
      </c>
      <c r="C124">
        <v>3440566.929</v>
      </c>
      <c r="D124">
        <v>48</v>
      </c>
      <c r="E124">
        <v>6881229.858</v>
      </c>
      <c r="F124">
        <v>6881229.8640000001</v>
      </c>
      <c r="G124">
        <v>6881786.3430000003</v>
      </c>
    </row>
    <row r="125" spans="1:7" x14ac:dyDescent="0.2">
      <c r="A125">
        <v>311</v>
      </c>
      <c r="B125" t="s">
        <v>136</v>
      </c>
      <c r="C125">
        <v>3755311.5920000002</v>
      </c>
      <c r="D125">
        <v>49</v>
      </c>
      <c r="E125">
        <v>7510721.1849999996</v>
      </c>
      <c r="F125">
        <v>7510721.1909999996</v>
      </c>
      <c r="G125">
        <v>7511289.2640000004</v>
      </c>
    </row>
    <row r="126" spans="1:7" x14ac:dyDescent="0.2">
      <c r="A126">
        <v>312</v>
      </c>
      <c r="B126" t="s">
        <v>137</v>
      </c>
      <c r="C126">
        <v>3437490.8160000001</v>
      </c>
      <c r="D126">
        <v>49</v>
      </c>
      <c r="E126">
        <v>6875079.6330000004</v>
      </c>
      <c r="F126">
        <v>6875079.6390000004</v>
      </c>
      <c r="G126">
        <v>6875647.7110000001</v>
      </c>
    </row>
    <row r="127" spans="1:7" x14ac:dyDescent="0.2">
      <c r="A127">
        <v>313</v>
      </c>
      <c r="B127" t="s">
        <v>138</v>
      </c>
      <c r="C127">
        <v>3746407.41</v>
      </c>
      <c r="D127">
        <v>50</v>
      </c>
      <c r="E127">
        <v>7492914.8210000005</v>
      </c>
      <c r="F127">
        <v>7492914.8269999996</v>
      </c>
      <c r="G127">
        <v>7493494.4929999998</v>
      </c>
    </row>
    <row r="128" spans="1:7" x14ac:dyDescent="0.2">
      <c r="A128">
        <v>314</v>
      </c>
      <c r="B128" t="s">
        <v>139</v>
      </c>
      <c r="C128">
        <v>3746404.227</v>
      </c>
      <c r="D128">
        <v>52</v>
      </c>
      <c r="E128">
        <v>7492912.4539999999</v>
      </c>
      <c r="F128">
        <v>7492912.46</v>
      </c>
      <c r="G128">
        <v>7493515.3130000001</v>
      </c>
    </row>
    <row r="129" spans="1:7" x14ac:dyDescent="0.2">
      <c r="A129">
        <v>322</v>
      </c>
      <c r="B129" t="s">
        <v>140</v>
      </c>
      <c r="C129">
        <v>3419082.0520000001</v>
      </c>
      <c r="D129">
        <v>50</v>
      </c>
      <c r="E129">
        <v>6838264.1040000003</v>
      </c>
      <c r="F129">
        <v>6838264.1100000003</v>
      </c>
      <c r="G129">
        <v>6838843.7759999996</v>
      </c>
    </row>
    <row r="130" spans="1:7" x14ac:dyDescent="0.2">
      <c r="A130">
        <v>323</v>
      </c>
      <c r="B130" t="s">
        <v>141</v>
      </c>
      <c r="C130">
        <v>3419082.0350000001</v>
      </c>
      <c r="D130">
        <v>52</v>
      </c>
      <c r="E130">
        <v>6838268.0710000005</v>
      </c>
      <c r="F130">
        <v>6838268.0779999997</v>
      </c>
      <c r="G130">
        <v>6838870.9299999997</v>
      </c>
    </row>
    <row r="131" spans="1:7" x14ac:dyDescent="0.2">
      <c r="A131">
        <v>331</v>
      </c>
      <c r="B131" t="s">
        <v>142</v>
      </c>
      <c r="C131">
        <v>3741653.9169999999</v>
      </c>
      <c r="D131">
        <v>51</v>
      </c>
      <c r="E131">
        <v>7483409.835</v>
      </c>
      <c r="F131">
        <v>7483409.841</v>
      </c>
      <c r="G131">
        <v>7484001.0999999996</v>
      </c>
    </row>
    <row r="132" spans="1:7" x14ac:dyDescent="0.2">
      <c r="A132">
        <v>332</v>
      </c>
      <c r="B132" t="s">
        <v>143</v>
      </c>
      <c r="C132">
        <v>3426277.551</v>
      </c>
      <c r="D132">
        <v>51</v>
      </c>
      <c r="E132">
        <v>6852657.102</v>
      </c>
      <c r="F132">
        <v>6852657.1090000002</v>
      </c>
      <c r="G132">
        <v>6853248.3679999998</v>
      </c>
    </row>
    <row r="133" spans="1:7" x14ac:dyDescent="0.2">
      <c r="A133">
        <v>333</v>
      </c>
      <c r="B133" t="s">
        <v>144</v>
      </c>
      <c r="C133">
        <v>3741750.0210000002</v>
      </c>
      <c r="D133">
        <v>52</v>
      </c>
      <c r="E133">
        <v>7483604.0420000004</v>
      </c>
      <c r="F133">
        <v>7483604.0489999996</v>
      </c>
      <c r="G133">
        <v>7484206.9009999996</v>
      </c>
    </row>
    <row r="134" spans="1:7" x14ac:dyDescent="0.2">
      <c r="A134">
        <v>334</v>
      </c>
      <c r="B134" t="s">
        <v>145</v>
      </c>
      <c r="C134">
        <v>3423271.9330000002</v>
      </c>
      <c r="D134">
        <v>52</v>
      </c>
      <c r="E134">
        <v>6846647.8660000004</v>
      </c>
      <c r="F134">
        <v>6846647.8720000004</v>
      </c>
      <c r="G134">
        <v>6847250.7249999996</v>
      </c>
    </row>
    <row r="135" spans="1:7" x14ac:dyDescent="0.2">
      <c r="A135">
        <v>335</v>
      </c>
      <c r="B135" t="s">
        <v>146</v>
      </c>
      <c r="C135">
        <v>3732599.0189999999</v>
      </c>
      <c r="D135">
        <v>53</v>
      </c>
      <c r="E135">
        <v>7465304.0389999999</v>
      </c>
      <c r="F135">
        <v>7465304.0460000001</v>
      </c>
      <c r="G135">
        <v>7465918.4910000004</v>
      </c>
    </row>
    <row r="136" spans="1:7" x14ac:dyDescent="0.2">
      <c r="A136">
        <v>336</v>
      </c>
      <c r="B136" t="s">
        <v>147</v>
      </c>
      <c r="C136">
        <v>3732598.7390000001</v>
      </c>
      <c r="D136">
        <v>55</v>
      </c>
      <c r="E136">
        <v>7465307.4780000001</v>
      </c>
      <c r="F136">
        <v>7465307.4850000003</v>
      </c>
      <c r="G136">
        <v>7465945.1169999996</v>
      </c>
    </row>
    <row r="137" spans="1:7" x14ac:dyDescent="0.2">
      <c r="A137">
        <v>344</v>
      </c>
      <c r="B137" t="s">
        <v>148</v>
      </c>
      <c r="C137">
        <v>3405134.4539999999</v>
      </c>
      <c r="D137">
        <v>53</v>
      </c>
      <c r="E137">
        <v>6810374.9079999998</v>
      </c>
      <c r="F137">
        <v>6810374.915</v>
      </c>
      <c r="G137">
        <v>6810989.3609999996</v>
      </c>
    </row>
    <row r="138" spans="1:7" x14ac:dyDescent="0.2">
      <c r="A138">
        <v>345</v>
      </c>
      <c r="B138" t="s">
        <v>149</v>
      </c>
      <c r="C138">
        <v>3405133.6880000001</v>
      </c>
      <c r="D138">
        <v>55</v>
      </c>
      <c r="E138">
        <v>6810377.375</v>
      </c>
      <c r="F138">
        <v>6810377.3830000004</v>
      </c>
      <c r="G138">
        <v>6811015.0149999997</v>
      </c>
    </row>
    <row r="139" spans="1:7" x14ac:dyDescent="0.2">
      <c r="A139">
        <v>353</v>
      </c>
      <c r="B139" t="s">
        <v>150</v>
      </c>
      <c r="C139">
        <v>3755012.6120000002</v>
      </c>
      <c r="D139">
        <v>48</v>
      </c>
      <c r="E139">
        <v>7510121.2240000004</v>
      </c>
      <c r="F139">
        <v>7510121.2290000003</v>
      </c>
      <c r="G139">
        <v>7510677.7089999998</v>
      </c>
    </row>
    <row r="140" spans="1:7" x14ac:dyDescent="0.2">
      <c r="A140">
        <v>354</v>
      </c>
      <c r="B140" t="s">
        <v>151</v>
      </c>
      <c r="C140">
        <v>3440430.872</v>
      </c>
      <c r="D140">
        <v>48</v>
      </c>
      <c r="E140">
        <v>6880957.7429999998</v>
      </c>
      <c r="F140">
        <v>6880957.7489999998</v>
      </c>
      <c r="G140">
        <v>6881514.2280000001</v>
      </c>
    </row>
    <row r="141" spans="1:7" x14ac:dyDescent="0.2">
      <c r="A141">
        <v>355</v>
      </c>
      <c r="B141" t="s">
        <v>152</v>
      </c>
      <c r="C141">
        <v>3755107.2080000001</v>
      </c>
      <c r="D141">
        <v>49</v>
      </c>
      <c r="E141">
        <v>7510312.4160000002</v>
      </c>
      <c r="F141">
        <v>7510312.4220000003</v>
      </c>
      <c r="G141">
        <v>7510880.4950000001</v>
      </c>
    </row>
    <row r="142" spans="1:7" x14ac:dyDescent="0.2">
      <c r="A142">
        <v>356</v>
      </c>
      <c r="B142" t="s">
        <v>153</v>
      </c>
      <c r="C142">
        <v>3437356.8939999999</v>
      </c>
      <c r="D142">
        <v>49</v>
      </c>
      <c r="E142">
        <v>6874811.7879999997</v>
      </c>
      <c r="F142">
        <v>6874811.7939999998</v>
      </c>
      <c r="G142">
        <v>6875379.8669999996</v>
      </c>
    </row>
    <row r="143" spans="1:7" x14ac:dyDescent="0.2">
      <c r="A143">
        <v>357</v>
      </c>
      <c r="B143" t="s">
        <v>154</v>
      </c>
      <c r="C143">
        <v>3746238.8089999999</v>
      </c>
      <c r="D143">
        <v>50</v>
      </c>
      <c r="E143">
        <v>7492577.6179999998</v>
      </c>
      <c r="F143">
        <v>7492577.6239999998</v>
      </c>
      <c r="G143">
        <v>7493157.29</v>
      </c>
    </row>
    <row r="144" spans="1:7" x14ac:dyDescent="0.2">
      <c r="A144">
        <v>358</v>
      </c>
      <c r="B144" t="s">
        <v>155</v>
      </c>
      <c r="C144">
        <v>3746238.7969999998</v>
      </c>
      <c r="D144">
        <v>52</v>
      </c>
      <c r="E144">
        <v>7492581.5939999996</v>
      </c>
      <c r="F144">
        <v>7492581.6009999998</v>
      </c>
      <c r="G144">
        <v>7493184.4529999997</v>
      </c>
    </row>
    <row r="145" spans="1:7" x14ac:dyDescent="0.2">
      <c r="A145">
        <v>366</v>
      </c>
      <c r="B145" t="s">
        <v>156</v>
      </c>
      <c r="C145">
        <v>3418996.5920000002</v>
      </c>
      <c r="D145">
        <v>50</v>
      </c>
      <c r="E145">
        <v>6838093.1830000002</v>
      </c>
      <c r="F145">
        <v>6838093.1900000004</v>
      </c>
      <c r="G145">
        <v>6838672.8550000004</v>
      </c>
    </row>
    <row r="146" spans="1:7" x14ac:dyDescent="0.2">
      <c r="A146">
        <v>367</v>
      </c>
      <c r="B146" t="s">
        <v>157</v>
      </c>
      <c r="C146">
        <v>3418995.8119999999</v>
      </c>
      <c r="D146">
        <v>52</v>
      </c>
      <c r="E146">
        <v>6838095.6229999997</v>
      </c>
      <c r="F146">
        <v>6838095.6299999999</v>
      </c>
      <c r="G146">
        <v>6838698.4819999998</v>
      </c>
    </row>
    <row r="147" spans="1:7" x14ac:dyDescent="0.2">
      <c r="A147">
        <v>375</v>
      </c>
      <c r="B147" t="s">
        <v>158</v>
      </c>
      <c r="C147">
        <v>3741515.128</v>
      </c>
      <c r="D147">
        <v>51</v>
      </c>
      <c r="E147">
        <v>7483132.2570000002</v>
      </c>
      <c r="F147">
        <v>7483132.2630000003</v>
      </c>
      <c r="G147">
        <v>7483723.5219999999</v>
      </c>
    </row>
    <row r="148" spans="1:7" x14ac:dyDescent="0.2">
      <c r="A148">
        <v>376</v>
      </c>
      <c r="B148" t="s">
        <v>159</v>
      </c>
      <c r="C148">
        <v>3426236.8169999998</v>
      </c>
      <c r="D148">
        <v>51</v>
      </c>
      <c r="E148">
        <v>6852575.6339999996</v>
      </c>
      <c r="F148">
        <v>6852575.6399999997</v>
      </c>
      <c r="G148">
        <v>6853166.8990000002</v>
      </c>
    </row>
    <row r="149" spans="1:7" x14ac:dyDescent="0.2">
      <c r="A149">
        <v>377</v>
      </c>
      <c r="B149" t="s">
        <v>160</v>
      </c>
      <c r="C149">
        <v>3741609.3629999999</v>
      </c>
      <c r="D149">
        <v>52</v>
      </c>
      <c r="E149">
        <v>7483322.7249999996</v>
      </c>
      <c r="F149">
        <v>7483322.7319999998</v>
      </c>
      <c r="G149">
        <v>7483925.5839999998</v>
      </c>
    </row>
    <row r="150" spans="1:7" x14ac:dyDescent="0.2">
      <c r="A150">
        <v>378</v>
      </c>
      <c r="B150" t="s">
        <v>161</v>
      </c>
      <c r="C150">
        <v>3423232.8820000002</v>
      </c>
      <c r="D150">
        <v>52</v>
      </c>
      <c r="E150">
        <v>6846569.7649999997</v>
      </c>
      <c r="F150">
        <v>6846569.7709999997</v>
      </c>
      <c r="G150">
        <v>6847172.6239999998</v>
      </c>
    </row>
    <row r="151" spans="1:7" x14ac:dyDescent="0.2">
      <c r="A151">
        <v>379</v>
      </c>
      <c r="B151" t="s">
        <v>162</v>
      </c>
      <c r="C151">
        <v>3732493.577</v>
      </c>
      <c r="D151">
        <v>53</v>
      </c>
      <c r="E151">
        <v>7465093.1540000001</v>
      </c>
      <c r="F151">
        <v>7465093.1610000003</v>
      </c>
      <c r="G151">
        <v>7465707.6059999997</v>
      </c>
    </row>
    <row r="152" spans="1:7" x14ac:dyDescent="0.2">
      <c r="A152">
        <v>380</v>
      </c>
      <c r="B152" t="s">
        <v>163</v>
      </c>
      <c r="C152">
        <v>3732493.56</v>
      </c>
      <c r="D152">
        <v>55</v>
      </c>
      <c r="E152">
        <v>7465097.1200000001</v>
      </c>
      <c r="F152">
        <v>7465097.1279999996</v>
      </c>
      <c r="G152">
        <v>7465734.7589999996</v>
      </c>
    </row>
    <row r="153" spans="1:7" x14ac:dyDescent="0.2">
      <c r="A153">
        <v>388</v>
      </c>
      <c r="B153" t="s">
        <v>164</v>
      </c>
      <c r="C153">
        <v>3405128.665</v>
      </c>
      <c r="D153">
        <v>53</v>
      </c>
      <c r="E153">
        <v>6810363.3300000001</v>
      </c>
      <c r="F153">
        <v>6810363.3370000003</v>
      </c>
      <c r="G153">
        <v>6810977.7829999998</v>
      </c>
    </row>
    <row r="154" spans="1:7" x14ac:dyDescent="0.2">
      <c r="A154">
        <v>389</v>
      </c>
      <c r="B154" t="s">
        <v>165</v>
      </c>
      <c r="C154">
        <v>3405128.6639999999</v>
      </c>
      <c r="D154">
        <v>55</v>
      </c>
      <c r="E154">
        <v>6810367.3279999997</v>
      </c>
      <c r="F154">
        <v>6810367.3360000001</v>
      </c>
      <c r="G154">
        <v>6811004.9670000002</v>
      </c>
    </row>
    <row r="155" spans="1:7" x14ac:dyDescent="0.2">
      <c r="A155">
        <v>397</v>
      </c>
      <c r="B155" t="s">
        <v>166</v>
      </c>
      <c r="C155">
        <v>3748330.6189999999</v>
      </c>
      <c r="D155">
        <v>49</v>
      </c>
      <c r="E155">
        <v>7496759.2379999999</v>
      </c>
      <c r="F155">
        <v>7496759.2439999999</v>
      </c>
      <c r="G155">
        <v>7497327.3169999998</v>
      </c>
    </row>
    <row r="156" spans="1:7" x14ac:dyDescent="0.2">
      <c r="A156">
        <v>398</v>
      </c>
      <c r="B156" t="s">
        <v>167</v>
      </c>
      <c r="C156">
        <v>3427598.9</v>
      </c>
      <c r="D156">
        <v>49</v>
      </c>
      <c r="E156">
        <v>6855295.7999999998</v>
      </c>
      <c r="F156">
        <v>6855295.8059999999</v>
      </c>
      <c r="G156">
        <v>6855863.8789999997</v>
      </c>
    </row>
    <row r="157" spans="1:7" x14ac:dyDescent="0.2">
      <c r="A157">
        <v>399</v>
      </c>
      <c r="B157" t="s">
        <v>168</v>
      </c>
      <c r="C157">
        <v>3748427.2409999999</v>
      </c>
      <c r="D157">
        <v>50</v>
      </c>
      <c r="E157">
        <v>7496954.4809999997</v>
      </c>
      <c r="F157">
        <v>7496954.4869999997</v>
      </c>
      <c r="G157">
        <v>7497534.1529999999</v>
      </c>
    </row>
    <row r="158" spans="1:7" x14ac:dyDescent="0.2">
      <c r="A158">
        <v>400</v>
      </c>
      <c r="B158" t="s">
        <v>169</v>
      </c>
      <c r="C158">
        <v>3424454.7579999999</v>
      </c>
      <c r="D158">
        <v>50</v>
      </c>
      <c r="E158">
        <v>6849009.5159999998</v>
      </c>
      <c r="F158">
        <v>6849009.5219999999</v>
      </c>
      <c r="G158">
        <v>6849589.1880000001</v>
      </c>
    </row>
    <row r="159" spans="1:7" x14ac:dyDescent="0.2">
      <c r="A159">
        <v>401</v>
      </c>
      <c r="B159" t="s">
        <v>170</v>
      </c>
      <c r="C159">
        <v>3739573.827</v>
      </c>
      <c r="D159">
        <v>51</v>
      </c>
      <c r="E159">
        <v>7479249.6550000003</v>
      </c>
      <c r="F159">
        <v>7479249.6610000003</v>
      </c>
      <c r="G159">
        <v>7479840.9199999999</v>
      </c>
    </row>
    <row r="160" spans="1:7" x14ac:dyDescent="0.2">
      <c r="A160">
        <v>402</v>
      </c>
      <c r="B160" t="s">
        <v>171</v>
      </c>
      <c r="C160">
        <v>3739573.702</v>
      </c>
      <c r="D160">
        <v>53</v>
      </c>
      <c r="E160">
        <v>7479253.4040000001</v>
      </c>
      <c r="F160">
        <v>7479253.4110000003</v>
      </c>
      <c r="G160">
        <v>7479867.8569999998</v>
      </c>
    </row>
    <row r="161" spans="1:7" x14ac:dyDescent="0.2">
      <c r="A161">
        <v>410</v>
      </c>
      <c r="B161" t="s">
        <v>172</v>
      </c>
      <c r="C161">
        <v>3405911.9350000001</v>
      </c>
      <c r="D161">
        <v>51</v>
      </c>
      <c r="E161">
        <v>6811925.8700000001</v>
      </c>
      <c r="F161">
        <v>6811925.8760000002</v>
      </c>
      <c r="G161">
        <v>6812517.1349999998</v>
      </c>
    </row>
    <row r="162" spans="1:7" x14ac:dyDescent="0.2">
      <c r="A162">
        <v>411</v>
      </c>
      <c r="B162" t="s">
        <v>173</v>
      </c>
      <c r="C162">
        <v>3405911.1409999998</v>
      </c>
      <c r="D162">
        <v>53</v>
      </c>
      <c r="E162">
        <v>6811928.2819999997</v>
      </c>
      <c r="F162">
        <v>6811928.2889999999</v>
      </c>
      <c r="G162">
        <v>6812542.7350000003</v>
      </c>
    </row>
    <row r="163" spans="1:7" x14ac:dyDescent="0.2">
      <c r="A163">
        <v>419</v>
      </c>
      <c r="B163" t="s">
        <v>174</v>
      </c>
      <c r="C163">
        <v>3737557.0120000001</v>
      </c>
      <c r="D163">
        <v>52</v>
      </c>
      <c r="E163">
        <v>7475218.0240000002</v>
      </c>
      <c r="F163">
        <v>7475218.0300000003</v>
      </c>
      <c r="G163">
        <v>7475820.8830000004</v>
      </c>
    </row>
    <row r="164" spans="1:7" x14ac:dyDescent="0.2">
      <c r="A164">
        <v>420</v>
      </c>
      <c r="B164" t="s">
        <v>175</v>
      </c>
      <c r="C164">
        <v>3422798.9270000001</v>
      </c>
      <c r="D164">
        <v>52</v>
      </c>
      <c r="E164">
        <v>6845701.8540000003</v>
      </c>
      <c r="F164">
        <v>6845701.8600000003</v>
      </c>
      <c r="G164">
        <v>6846304.7130000005</v>
      </c>
    </row>
    <row r="165" spans="1:7" x14ac:dyDescent="0.2">
      <c r="A165">
        <v>421</v>
      </c>
      <c r="B165" t="s">
        <v>176</v>
      </c>
      <c r="C165">
        <v>3737653.2910000002</v>
      </c>
      <c r="D165">
        <v>53</v>
      </c>
      <c r="E165">
        <v>7475412.5810000002</v>
      </c>
      <c r="F165">
        <v>7475412.5880000005</v>
      </c>
      <c r="G165">
        <v>7476027.034</v>
      </c>
    </row>
    <row r="166" spans="1:7" x14ac:dyDescent="0.2">
      <c r="A166">
        <v>422</v>
      </c>
      <c r="B166" t="s">
        <v>177</v>
      </c>
      <c r="C166">
        <v>3419797.764</v>
      </c>
      <c r="D166">
        <v>53</v>
      </c>
      <c r="E166">
        <v>6839701.5269999998</v>
      </c>
      <c r="F166">
        <v>6839701.534</v>
      </c>
      <c r="G166">
        <v>6840315.9790000003</v>
      </c>
    </row>
    <row r="167" spans="1:7" x14ac:dyDescent="0.2">
      <c r="A167">
        <v>423</v>
      </c>
      <c r="B167" t="s">
        <v>178</v>
      </c>
      <c r="C167">
        <v>3728632.7429999998</v>
      </c>
      <c r="D167">
        <v>54</v>
      </c>
      <c r="E167">
        <v>7457373.4869999997</v>
      </c>
      <c r="F167">
        <v>7457373.4939999999</v>
      </c>
      <c r="G167">
        <v>7457999.5319999997</v>
      </c>
    </row>
    <row r="168" spans="1:7" x14ac:dyDescent="0.2">
      <c r="A168">
        <v>424</v>
      </c>
      <c r="B168" t="s">
        <v>179</v>
      </c>
      <c r="C168">
        <v>3728632.4309999999</v>
      </c>
      <c r="D168">
        <v>56</v>
      </c>
      <c r="E168">
        <v>7457376.8609999996</v>
      </c>
      <c r="F168">
        <v>7457376.8689999999</v>
      </c>
      <c r="G168">
        <v>7458026.0939999996</v>
      </c>
    </row>
    <row r="169" spans="1:7" x14ac:dyDescent="0.2">
      <c r="A169">
        <v>432</v>
      </c>
      <c r="B169" t="s">
        <v>180</v>
      </c>
      <c r="C169">
        <v>3401724.9309999999</v>
      </c>
      <c r="D169">
        <v>54</v>
      </c>
      <c r="E169">
        <v>6803557.8619999997</v>
      </c>
      <c r="F169">
        <v>6803557.8700000001</v>
      </c>
      <c r="G169">
        <v>6804183.9079999998</v>
      </c>
    </row>
    <row r="170" spans="1:7" x14ac:dyDescent="0.2">
      <c r="A170">
        <v>433</v>
      </c>
      <c r="B170" t="s">
        <v>181</v>
      </c>
      <c r="C170">
        <v>3401724.926</v>
      </c>
      <c r="D170">
        <v>56</v>
      </c>
      <c r="E170">
        <v>6803561.852</v>
      </c>
      <c r="F170">
        <v>6803561.8600000003</v>
      </c>
      <c r="G170">
        <v>6804211.085</v>
      </c>
    </row>
    <row r="171" spans="1:7" x14ac:dyDescent="0.2">
      <c r="A171">
        <v>441</v>
      </c>
      <c r="B171" t="s">
        <v>182</v>
      </c>
      <c r="C171">
        <v>3748332.8840000001</v>
      </c>
      <c r="D171">
        <v>50</v>
      </c>
      <c r="E171">
        <v>7496765.767</v>
      </c>
      <c r="F171">
        <v>7496765.7740000002</v>
      </c>
      <c r="G171">
        <v>7497345.4400000004</v>
      </c>
    </row>
    <row r="172" spans="1:7" x14ac:dyDescent="0.2">
      <c r="A172">
        <v>442</v>
      </c>
      <c r="B172" t="s">
        <v>183</v>
      </c>
      <c r="C172">
        <v>3427598.0669999998</v>
      </c>
      <c r="D172">
        <v>50</v>
      </c>
      <c r="E172">
        <v>6855296.1330000004</v>
      </c>
      <c r="F172">
        <v>6855296.1399999997</v>
      </c>
      <c r="G172">
        <v>6855875.8049999997</v>
      </c>
    </row>
    <row r="173" spans="1:7" x14ac:dyDescent="0.2">
      <c r="A173">
        <v>443</v>
      </c>
      <c r="B173" t="s">
        <v>184</v>
      </c>
      <c r="C173">
        <v>3748425.963</v>
      </c>
      <c r="D173">
        <v>51</v>
      </c>
      <c r="E173">
        <v>7496953.9270000001</v>
      </c>
      <c r="F173">
        <v>7496953.9340000004</v>
      </c>
      <c r="G173">
        <v>7497545.193</v>
      </c>
    </row>
    <row r="174" spans="1:7" x14ac:dyDescent="0.2">
      <c r="A174">
        <v>444</v>
      </c>
      <c r="B174" t="s">
        <v>185</v>
      </c>
      <c r="C174">
        <v>3424453.3119999999</v>
      </c>
      <c r="D174">
        <v>51</v>
      </c>
      <c r="E174">
        <v>6849008.6239999998</v>
      </c>
      <c r="F174">
        <v>6849008.6299999999</v>
      </c>
      <c r="G174">
        <v>6849599.8890000004</v>
      </c>
    </row>
    <row r="175" spans="1:7" x14ac:dyDescent="0.2">
      <c r="A175">
        <v>445</v>
      </c>
      <c r="B175" t="s">
        <v>186</v>
      </c>
      <c r="C175">
        <v>3739574.76</v>
      </c>
      <c r="D175">
        <v>52</v>
      </c>
      <c r="E175">
        <v>7479253.5209999997</v>
      </c>
      <c r="F175">
        <v>7479253.5269999998</v>
      </c>
      <c r="G175">
        <v>7479856.3799999999</v>
      </c>
    </row>
    <row r="176" spans="1:7" x14ac:dyDescent="0.2">
      <c r="A176">
        <v>446</v>
      </c>
      <c r="B176" t="s">
        <v>187</v>
      </c>
      <c r="C176">
        <v>3739574.3969999999</v>
      </c>
      <c r="D176">
        <v>54</v>
      </c>
      <c r="E176">
        <v>7479256.7939999998</v>
      </c>
      <c r="F176">
        <v>7479256.8020000001</v>
      </c>
      <c r="G176">
        <v>7479882.8399999999</v>
      </c>
    </row>
    <row r="177" spans="1:7" x14ac:dyDescent="0.2">
      <c r="A177">
        <v>454</v>
      </c>
      <c r="B177" t="s">
        <v>188</v>
      </c>
      <c r="C177">
        <v>3405911.321</v>
      </c>
      <c r="D177">
        <v>52</v>
      </c>
      <c r="E177">
        <v>6811926.6430000002</v>
      </c>
      <c r="F177">
        <v>6811926.6490000002</v>
      </c>
      <c r="G177">
        <v>6812529.5020000003</v>
      </c>
    </row>
    <row r="178" spans="1:7" x14ac:dyDescent="0.2">
      <c r="A178">
        <v>455</v>
      </c>
      <c r="B178" t="s">
        <v>189</v>
      </c>
      <c r="C178">
        <v>3405911.31</v>
      </c>
      <c r="D178">
        <v>54</v>
      </c>
      <c r="E178">
        <v>6811930.6189999999</v>
      </c>
      <c r="F178">
        <v>6811930.6270000003</v>
      </c>
      <c r="G178">
        <v>6812556.665</v>
      </c>
    </row>
    <row r="179" spans="1:7" x14ac:dyDescent="0.2">
      <c r="A179">
        <v>463</v>
      </c>
      <c r="B179" t="s">
        <v>190</v>
      </c>
      <c r="C179">
        <v>3737561.3390000002</v>
      </c>
      <c r="D179">
        <v>53</v>
      </c>
      <c r="E179">
        <v>7475228.6780000003</v>
      </c>
      <c r="F179">
        <v>7475228.6849999996</v>
      </c>
      <c r="G179">
        <v>7475843.1299999999</v>
      </c>
    </row>
    <row r="180" spans="1:7" x14ac:dyDescent="0.2">
      <c r="A180">
        <v>464</v>
      </c>
      <c r="B180" t="s">
        <v>191</v>
      </c>
      <c r="C180">
        <v>3422799.3470000001</v>
      </c>
      <c r="D180">
        <v>53</v>
      </c>
      <c r="E180">
        <v>6845704.693</v>
      </c>
      <c r="F180">
        <v>6845704.7000000002</v>
      </c>
      <c r="G180">
        <v>6846319.1459999997</v>
      </c>
    </row>
    <row r="181" spans="1:7" x14ac:dyDescent="0.2">
      <c r="A181">
        <v>465</v>
      </c>
      <c r="B181" t="s">
        <v>192</v>
      </c>
      <c r="C181">
        <v>3737654.6430000002</v>
      </c>
      <c r="D181">
        <v>54</v>
      </c>
      <c r="E181">
        <v>7475417.2860000003</v>
      </c>
      <c r="F181">
        <v>7475417.2939999998</v>
      </c>
      <c r="G181">
        <v>7476043.3320000004</v>
      </c>
    </row>
    <row r="182" spans="1:7" x14ac:dyDescent="0.2">
      <c r="A182">
        <v>466</v>
      </c>
      <c r="B182" t="s">
        <v>193</v>
      </c>
      <c r="C182">
        <v>3419797.611</v>
      </c>
      <c r="D182">
        <v>54</v>
      </c>
      <c r="E182">
        <v>6839703.2230000002</v>
      </c>
      <c r="F182">
        <v>6839703.2300000004</v>
      </c>
      <c r="G182">
        <v>6840329.2690000003</v>
      </c>
    </row>
    <row r="183" spans="1:7" x14ac:dyDescent="0.2">
      <c r="A183">
        <v>467</v>
      </c>
      <c r="B183" t="s">
        <v>194</v>
      </c>
      <c r="C183">
        <v>3728632.557</v>
      </c>
      <c r="D183">
        <v>55</v>
      </c>
      <c r="E183">
        <v>7457375.1140000001</v>
      </c>
      <c r="F183">
        <v>7457375.1210000003</v>
      </c>
      <c r="G183">
        <v>7458012.7529999996</v>
      </c>
    </row>
    <row r="184" spans="1:7" x14ac:dyDescent="0.2">
      <c r="A184">
        <v>468</v>
      </c>
      <c r="B184" t="s">
        <v>195</v>
      </c>
      <c r="C184">
        <v>3728632.2990000001</v>
      </c>
      <c r="D184">
        <v>57</v>
      </c>
      <c r="E184">
        <v>7457378.5980000002</v>
      </c>
      <c r="F184">
        <v>7457378.6059999997</v>
      </c>
      <c r="G184">
        <v>7458039.4239999996</v>
      </c>
    </row>
    <row r="185" spans="1:7" x14ac:dyDescent="0.2">
      <c r="A185">
        <v>476</v>
      </c>
      <c r="B185" t="s">
        <v>196</v>
      </c>
      <c r="C185">
        <v>3401723.5980000002</v>
      </c>
      <c r="D185">
        <v>55</v>
      </c>
      <c r="E185">
        <v>6803557.1969999997</v>
      </c>
      <c r="F185">
        <v>6803557.2039999999</v>
      </c>
      <c r="G185">
        <v>6804194.8360000001</v>
      </c>
    </row>
    <row r="186" spans="1:7" x14ac:dyDescent="0.2">
      <c r="A186">
        <v>477</v>
      </c>
      <c r="B186" t="s">
        <v>197</v>
      </c>
      <c r="C186">
        <v>3401722.8160000001</v>
      </c>
      <c r="D186">
        <v>57</v>
      </c>
      <c r="E186">
        <v>6803559.6320000002</v>
      </c>
      <c r="F186">
        <v>6803559.6399999997</v>
      </c>
      <c r="G186">
        <v>6804220.4579999996</v>
      </c>
    </row>
    <row r="188" spans="1:7" x14ac:dyDescent="0.2">
      <c r="A188" t="s">
        <v>0</v>
      </c>
    </row>
    <row r="189" spans="1:7" x14ac:dyDescent="0.2">
      <c r="A189" t="s">
        <v>1</v>
      </c>
    </row>
    <row r="190" spans="1:7" x14ac:dyDescent="0.2">
      <c r="A190" t="s">
        <v>2</v>
      </c>
    </row>
    <row r="191" spans="1:7" x14ac:dyDescent="0.2">
      <c r="A19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ALZATE RESTREPO</dc:creator>
  <cp:lastModifiedBy>JUAN FERNANDO ALZATE RESTREPO</cp:lastModifiedBy>
  <dcterms:created xsi:type="dcterms:W3CDTF">2020-09-29T20:23:49Z</dcterms:created>
  <dcterms:modified xsi:type="dcterms:W3CDTF">2020-09-29T20:25:48Z</dcterms:modified>
</cp:coreProperties>
</file>