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valuatio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<sst xmlns="http://schemas.openxmlformats.org/spreadsheetml/2006/main" count="28" uniqueCount="16">
  <si>
    <t xml:space="preserve">Personalis/1kGP (n=2676)</t>
  </si>
  <si>
    <t xml:space="preserve">callset</t>
  </si>
  <si>
    <t xml:space="preserve">n</t>
  </si>
  <si>
    <t xml:space="preserve">tp</t>
  </si>
  <si>
    <t xml:space="preserve">fp</t>
  </si>
  <si>
    <t xml:space="preserve">fn</t>
  </si>
  <si>
    <t xml:space="preserve">precision</t>
  </si>
  <si>
    <t xml:space="preserve">recall</t>
  </si>
  <si>
    <t xml:space="preserve">Manta</t>
  </si>
  <si>
    <t xml:space="preserve">DELLY</t>
  </si>
  <si>
    <t xml:space="preserve">LUMPY</t>
  </si>
  <si>
    <t xml:space="preserve">GRIDSS</t>
  </si>
  <si>
    <t xml:space="preserve">merge2+</t>
  </si>
  <si>
    <t xml:space="preserve">merge3+</t>
  </si>
  <si>
    <t xml:space="preserve">PacBio/Moleculo (n=4095)</t>
  </si>
  <si>
    <t xml:space="preserve">caller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</si>
</sst>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DejaVu Sans"/>
      <family val="2"/>
      <charset val="1"/>
    </font>
    <font>
      <sz val="10"/>
      <color rgb="FF000000"/>
      <name val="DejaVu Sans"/>
      <family val="2"/>
      <charset val="1"/>
    </font>
    <font>
      <sz val="13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B8B8B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Personalis/1kGP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Evaluation!$F$2</c:f>
              <c:strCache>
                <c:ptCount val="1"/>
                <c:pt idx="0">
                  <c:v>precision</c:v>
                </c:pt>
              </c:strCache>
            </c:strRef>
          </c:tx>
          <c:spPr>
            <a:solidFill>
              <a:srgbClr val="eeeeee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Evaluation!$A$3:$A$8</c:f>
              <c:strCache>
                <c:ptCount val="6"/>
                <c:pt idx="0">
                  <c:v>Manta</c:v>
                </c:pt>
                <c:pt idx="1">
                  <c:v>DELLY</c:v>
                </c:pt>
                <c:pt idx="2">
                  <c:v>LUMPY</c:v>
                </c:pt>
                <c:pt idx="3">
                  <c:v>GRIDSS</c:v>
                </c:pt>
                <c:pt idx="4">
                  <c:v>merge2+</c:v>
                </c:pt>
                <c:pt idx="5">
                  <c:v>merge3+</c:v>
                </c:pt>
              </c:strCache>
            </c:strRef>
          </c:cat>
          <c:val>
            <c:numRef>
              <c:f>Evaluation!$F$3:$F$8</c:f>
              <c:numCache>
                <c:formatCode>General</c:formatCode>
                <c:ptCount val="6"/>
                <c:pt idx="0">
                  <c:v>48.9</c:v>
                </c:pt>
                <c:pt idx="1">
                  <c:v>37.5</c:v>
                </c:pt>
                <c:pt idx="2">
                  <c:v>68.6</c:v>
                </c:pt>
                <c:pt idx="3">
                  <c:v>76.8</c:v>
                </c:pt>
                <c:pt idx="4">
                  <c:v>70.3</c:v>
                </c:pt>
                <c:pt idx="5">
                  <c:v>88.1</c:v>
                </c:pt>
              </c:numCache>
            </c:numRef>
          </c:val>
        </c:ser>
        <c:ser>
          <c:idx val="1"/>
          <c:order val="1"/>
          <c:tx>
            <c:strRef>
              <c:f>Evaluation!$G$2</c:f>
              <c:strCache>
                <c:ptCount val="1"/>
                <c:pt idx="0">
                  <c:v>recall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Evaluation!$A$3:$A$8</c:f>
              <c:strCache>
                <c:ptCount val="6"/>
                <c:pt idx="0">
                  <c:v>Manta</c:v>
                </c:pt>
                <c:pt idx="1">
                  <c:v>DELLY</c:v>
                </c:pt>
                <c:pt idx="2">
                  <c:v>LUMPY</c:v>
                </c:pt>
                <c:pt idx="3">
                  <c:v>GRIDSS</c:v>
                </c:pt>
                <c:pt idx="4">
                  <c:v>merge2+</c:v>
                </c:pt>
                <c:pt idx="5">
                  <c:v>merge3+</c:v>
                </c:pt>
              </c:strCache>
            </c:strRef>
          </c:cat>
          <c:val>
            <c:numRef>
              <c:f>Evaluation!$G$3:$G$8</c:f>
              <c:numCache>
                <c:formatCode>General</c:formatCode>
                <c:ptCount val="6"/>
                <c:pt idx="0">
                  <c:v>84</c:v>
                </c:pt>
                <c:pt idx="1">
                  <c:v>85.3</c:v>
                </c:pt>
                <c:pt idx="2">
                  <c:v>5</c:v>
                </c:pt>
                <c:pt idx="3">
                  <c:v>78.1</c:v>
                </c:pt>
                <c:pt idx="4">
                  <c:v>69</c:v>
                </c:pt>
                <c:pt idx="5">
                  <c:v>60.9</c:v>
                </c:pt>
              </c:numCache>
            </c:numRef>
          </c:val>
        </c:ser>
        <c:gapWidth val="150"/>
        <c:overlap val="0"/>
        <c:axId val="83822362"/>
        <c:axId val="80604903"/>
      </c:barChart>
      <c:catAx>
        <c:axId val="8382236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latin typeface="Arial"/>
                    <a:ea typeface="Calibri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latin typeface="Arial"/>
                    <a:ea typeface="Calibri"/>
                  </a:rPr>
                  <a:t>callset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80604903"/>
        <c:crosses val="autoZero"/>
        <c:auto val="1"/>
        <c:lblAlgn val="ctr"/>
        <c:lblOffset val="100"/>
      </c:catAx>
      <c:valAx>
        <c:axId val="80604903"/>
        <c:scaling>
          <c:orientation val="minMax"/>
        </c:scaling>
        <c:delete val="0"/>
        <c:axPos val="l"/>
        <c:majorGridlines>
          <c:spPr>
            <a:ln w="648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latin typeface="Arial"/>
                    <a:ea typeface="Calibri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latin typeface="Arial"/>
                    <a:ea typeface="Calibri"/>
                  </a:rPr>
                  <a:t>%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900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83822362"/>
        <c:crossesAt val="1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PacBio/Moleculo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Evaluation!$F$11</c:f>
              <c:strCache>
                <c:ptCount val="1"/>
                <c:pt idx="0">
                  <c:v>precision</c:v>
                </c:pt>
              </c:strCache>
            </c:strRef>
          </c:tx>
          <c:spPr>
            <a:solidFill>
              <a:srgbClr val="eeeeee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General" sourceLinked="1"/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0"/>
            </c:dLbl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Evaluation!$A$12:$A$17</c:f>
              <c:strCache>
                <c:ptCount val="6"/>
                <c:pt idx="0">
                  <c:v>Manta</c:v>
                </c:pt>
                <c:pt idx="1">
                  <c:v>DELLY</c:v>
                </c:pt>
                <c:pt idx="2">
                  <c:v>LUMPY</c:v>
                </c:pt>
                <c:pt idx="3">
                  <c:v>GRIDSS</c:v>
                </c:pt>
                <c:pt idx="4">
                  <c:v>merge2+</c:v>
                </c:pt>
                <c:pt idx="5">
                  <c:v>merge3+</c:v>
                </c:pt>
              </c:strCache>
            </c:strRef>
          </c:cat>
          <c:val>
            <c:numRef>
              <c:f>Evaluation!$F$12:$F$17</c:f>
              <c:numCache>
                <c:formatCode>General</c:formatCode>
                <c:ptCount val="6"/>
                <c:pt idx="0">
                  <c:v>54.1</c:v>
                </c:pt>
                <c:pt idx="1">
                  <c:v>23.7</c:v>
                </c:pt>
                <c:pt idx="2">
                  <c:v>81.6</c:v>
                </c:pt>
                <c:pt idx="3">
                  <c:v>58.7</c:v>
                </c:pt>
                <c:pt idx="4">
                  <c:v>76.9</c:v>
                </c:pt>
                <c:pt idx="5">
                  <c:v>94.8</c:v>
                </c:pt>
              </c:numCache>
            </c:numRef>
          </c:val>
        </c:ser>
        <c:ser>
          <c:idx val="1"/>
          <c:order val="1"/>
          <c:tx>
            <c:strRef>
              <c:f>Evaluation!$G$11</c:f>
              <c:strCache>
                <c:ptCount val="1"/>
                <c:pt idx="0">
                  <c:v>recall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Evaluation!$A$12:$A$17</c:f>
              <c:strCache>
                <c:ptCount val="6"/>
                <c:pt idx="0">
                  <c:v>Manta</c:v>
                </c:pt>
                <c:pt idx="1">
                  <c:v>DELLY</c:v>
                </c:pt>
                <c:pt idx="2">
                  <c:v>LUMPY</c:v>
                </c:pt>
                <c:pt idx="3">
                  <c:v>GRIDSS</c:v>
                </c:pt>
                <c:pt idx="4">
                  <c:v>merge2+</c:v>
                </c:pt>
                <c:pt idx="5">
                  <c:v>merge3+</c:v>
                </c:pt>
              </c:strCache>
            </c:strRef>
          </c:cat>
          <c:val>
            <c:numRef>
              <c:f>Evaluation!$G$12:$G$17</c:f>
              <c:numCache>
                <c:formatCode>General</c:formatCode>
                <c:ptCount val="6"/>
                <c:pt idx="0">
                  <c:v>63</c:v>
                </c:pt>
                <c:pt idx="1">
                  <c:v>60.6</c:v>
                </c:pt>
                <c:pt idx="2">
                  <c:v>3.6</c:v>
                </c:pt>
                <c:pt idx="3">
                  <c:v>53.5</c:v>
                </c:pt>
                <c:pt idx="4">
                  <c:v>50.8</c:v>
                </c:pt>
                <c:pt idx="5">
                  <c:v>44.2</c:v>
                </c:pt>
              </c:numCache>
            </c:numRef>
          </c:val>
        </c:ser>
        <c:gapWidth val="150"/>
        <c:overlap val="0"/>
        <c:axId val="67471734"/>
        <c:axId val="33401042"/>
      </c:barChart>
      <c:catAx>
        <c:axId val="6747173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latin typeface="Arial"/>
                    <a:ea typeface="Calibri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latin typeface="Arial"/>
                    <a:ea typeface="Calibri"/>
                  </a:rPr>
                  <a:t>callset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33401042"/>
        <c:crosses val="autoZero"/>
        <c:auto val="1"/>
        <c:lblAlgn val="ctr"/>
        <c:lblOffset val="100"/>
      </c:catAx>
      <c:valAx>
        <c:axId val="33401042"/>
        <c:scaling>
          <c:orientation val="minMax"/>
        </c:scaling>
        <c:delete val="0"/>
        <c:axPos val="l"/>
        <c:majorGridlines>
          <c:spPr>
            <a:ln w="648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latin typeface="Arial"/>
                    <a:ea typeface="Calibri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latin typeface="Arial"/>
                    <a:ea typeface="Calibri"/>
                  </a:rPr>
                  <a:t>%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900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Calibri"/>
              </a:defRPr>
            </a:pPr>
          </a:p>
        </c:txPr>
        <c:crossAx val="67471734"/>
        <c:crossesAt val="1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192240</xdr:colOff>
      <xdr:row>2</xdr:row>
      <xdr:rowOff>123120</xdr:rowOff>
    </xdr:from>
    <xdr:to>
      <xdr:col>15</xdr:col>
      <xdr:colOff>20880</xdr:colOff>
      <xdr:row>22</xdr:row>
      <xdr:rowOff>150120</xdr:rowOff>
    </xdr:to>
    <xdr:graphicFrame>
      <xdr:nvGraphicFramePr>
        <xdr:cNvPr id="0" name="Chart 1"/>
        <xdr:cNvGraphicFramePr/>
      </xdr:nvGraphicFramePr>
      <xdr:xfrm>
        <a:off x="6522840" y="446760"/>
        <a:ext cx="4131720" cy="3266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192240</xdr:colOff>
      <xdr:row>23</xdr:row>
      <xdr:rowOff>111240</xdr:rowOff>
    </xdr:from>
    <xdr:to>
      <xdr:col>15</xdr:col>
      <xdr:colOff>20520</xdr:colOff>
      <xdr:row>43</xdr:row>
      <xdr:rowOff>100080</xdr:rowOff>
    </xdr:to>
    <xdr:graphicFrame>
      <xdr:nvGraphicFramePr>
        <xdr:cNvPr id="1" name="Chart 2"/>
        <xdr:cNvGraphicFramePr/>
      </xdr:nvGraphicFramePr>
      <xdr:xfrm>
        <a:off x="6522840" y="3835800"/>
        <a:ext cx="4131360" cy="3227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:G17"/>
    </sheetView>
  </sheetViews>
  <sheetFormatPr defaultRowHeight="15" zeroHeight="false" outlineLevelRow="0" outlineLevelCol="0"/>
  <cols>
    <col collapsed="false" customWidth="false" hidden="false" outlineLevel="0" max="7" min="1" style="0" width="11.57"/>
    <col collapsed="false" customWidth="true" hidden="false" outlineLevel="0" max="26" min="8" style="0" width="8.71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1" t="s">
        <v>0</v>
      </c>
      <c r="B1" s="2"/>
      <c r="C1" s="2"/>
      <c r="D1" s="2"/>
      <c r="E1" s="2"/>
      <c r="F1" s="2"/>
      <c r="G1" s="2"/>
    </row>
    <row r="2" customFormat="false" ht="12.75" hidden="false" customHeight="true" outlineLevel="0" collapsed="false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customFormat="false" ht="12.75" hidden="false" customHeight="true" outlineLevel="0" collapsed="false">
      <c r="A3" s="2" t="s">
        <v>8</v>
      </c>
      <c r="B3" s="2" t="n">
        <v>9084</v>
      </c>
      <c r="C3" s="2" t="n">
        <v>4444</v>
      </c>
      <c r="D3" s="2" t="n">
        <v>4640</v>
      </c>
      <c r="E3" s="2" t="n">
        <v>846</v>
      </c>
      <c r="F3" s="2" t="n">
        <v>48.9</v>
      </c>
      <c r="G3" s="2" t="n">
        <v>84</v>
      </c>
    </row>
    <row r="4" customFormat="false" ht="12.75" hidden="false" customHeight="true" outlineLevel="0" collapsed="false">
      <c r="A4" s="2" t="s">
        <v>9</v>
      </c>
      <c r="B4" s="2" t="n">
        <v>12042</v>
      </c>
      <c r="C4" s="2" t="n">
        <v>4514</v>
      </c>
      <c r="D4" s="2" t="n">
        <v>7528</v>
      </c>
      <c r="E4" s="2" t="n">
        <v>776</v>
      </c>
      <c r="F4" s="2" t="n">
        <v>37.5</v>
      </c>
      <c r="G4" s="2" t="n">
        <v>85.3</v>
      </c>
    </row>
    <row r="5" customFormat="false" ht="12.75" hidden="false" customHeight="true" outlineLevel="0" collapsed="false">
      <c r="A5" s="2" t="s">
        <v>10</v>
      </c>
      <c r="B5" s="2" t="n">
        <v>382</v>
      </c>
      <c r="C5" s="2" t="n">
        <v>262</v>
      </c>
      <c r="D5" s="2" t="n">
        <v>120</v>
      </c>
      <c r="E5" s="2" t="n">
        <v>5028</v>
      </c>
      <c r="F5" s="2" t="n">
        <v>68.6</v>
      </c>
      <c r="G5" s="2" t="n">
        <v>5</v>
      </c>
    </row>
    <row r="6" customFormat="false" ht="12.75" hidden="false" customHeight="true" outlineLevel="0" collapsed="false">
      <c r="A6" s="2" t="s">
        <v>11</v>
      </c>
      <c r="B6" s="2" t="n">
        <v>5386</v>
      </c>
      <c r="C6" s="2" t="n">
        <v>4134</v>
      </c>
      <c r="D6" s="2" t="n">
        <v>1252</v>
      </c>
      <c r="E6" s="2" t="n">
        <v>1156</v>
      </c>
      <c r="F6" s="2" t="n">
        <v>76.8</v>
      </c>
      <c r="G6" s="2" t="n">
        <v>78.1</v>
      </c>
    </row>
    <row r="7" customFormat="false" ht="12.75" hidden="false" customHeight="true" outlineLevel="0" collapsed="false">
      <c r="A7" s="3" t="s">
        <v>12</v>
      </c>
      <c r="B7" s="2" t="n">
        <v>5194</v>
      </c>
      <c r="C7" s="2" t="n">
        <v>3652</v>
      </c>
      <c r="D7" s="2" t="n">
        <v>1542</v>
      </c>
      <c r="E7" s="2" t="n">
        <v>1638</v>
      </c>
      <c r="F7" s="2" t="n">
        <v>70.3</v>
      </c>
      <c r="G7" s="2" t="n">
        <v>69</v>
      </c>
    </row>
    <row r="8" customFormat="false" ht="12.75" hidden="false" customHeight="true" outlineLevel="0" collapsed="false">
      <c r="A8" s="3" t="s">
        <v>13</v>
      </c>
      <c r="B8" s="2" t="n">
        <v>3660</v>
      </c>
      <c r="C8" s="2" t="n">
        <v>3224</v>
      </c>
      <c r="D8" s="2" t="n">
        <v>436</v>
      </c>
      <c r="E8" s="2" t="n">
        <v>2066</v>
      </c>
      <c r="F8" s="2" t="n">
        <v>88.1</v>
      </c>
      <c r="G8" s="2" t="n">
        <v>60.9</v>
      </c>
    </row>
    <row r="9" customFormat="false" ht="12.8" hidden="false" customHeight="false" outlineLevel="0" collapsed="false">
      <c r="A9" s="2"/>
      <c r="B9" s="2"/>
      <c r="C9" s="2"/>
      <c r="D9" s="2"/>
      <c r="E9" s="2"/>
      <c r="F9" s="2"/>
      <c r="G9" s="2"/>
    </row>
    <row r="10" customFormat="false" ht="12.75" hidden="false" customHeight="true" outlineLevel="0" collapsed="false">
      <c r="A10" s="1" t="s">
        <v>14</v>
      </c>
      <c r="B10" s="2"/>
      <c r="C10" s="2"/>
      <c r="D10" s="2"/>
      <c r="E10" s="2"/>
      <c r="F10" s="2"/>
      <c r="G10" s="2"/>
    </row>
    <row r="11" customFormat="false" ht="12.75" hidden="false" customHeight="true" outlineLevel="0" collapsed="false">
      <c r="A11" s="1" t="s">
        <v>15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</row>
    <row r="12" customFormat="false" ht="12.75" hidden="false" customHeight="true" outlineLevel="0" collapsed="false">
      <c r="A12" s="2" t="s">
        <v>8</v>
      </c>
      <c r="B12" s="2" t="n">
        <v>9084</v>
      </c>
      <c r="C12" s="2" t="n">
        <v>4910</v>
      </c>
      <c r="D12" s="2" t="n">
        <v>4174</v>
      </c>
      <c r="E12" s="2" t="n">
        <v>2882</v>
      </c>
      <c r="F12" s="2" t="n">
        <v>54.1</v>
      </c>
      <c r="G12" s="2" t="n">
        <v>63</v>
      </c>
    </row>
    <row r="13" customFormat="false" ht="12.75" hidden="false" customHeight="true" outlineLevel="0" collapsed="false">
      <c r="A13" s="2" t="s">
        <v>9</v>
      </c>
      <c r="B13" s="2" t="n">
        <v>19944</v>
      </c>
      <c r="C13" s="2" t="n">
        <v>4724</v>
      </c>
      <c r="D13" s="2" t="n">
        <v>15220</v>
      </c>
      <c r="E13" s="2" t="n">
        <v>3068</v>
      </c>
      <c r="F13" s="2" t="n">
        <v>23.7</v>
      </c>
      <c r="G13" s="2" t="n">
        <v>60.6</v>
      </c>
    </row>
    <row r="14" customFormat="false" ht="12.75" hidden="false" customHeight="true" outlineLevel="0" collapsed="false">
      <c r="A14" s="2" t="s">
        <v>10</v>
      </c>
      <c r="B14" s="2" t="n">
        <v>348</v>
      </c>
      <c r="C14" s="2" t="n">
        <v>284</v>
      </c>
      <c r="D14" s="2" t="n">
        <v>64</v>
      </c>
      <c r="E14" s="2" t="n">
        <v>7508</v>
      </c>
      <c r="F14" s="2" t="n">
        <v>81.6</v>
      </c>
      <c r="G14" s="2" t="n">
        <v>3.6</v>
      </c>
    </row>
    <row r="15" customFormat="false" ht="12.75" hidden="false" customHeight="true" outlineLevel="0" collapsed="false">
      <c r="A15" s="2" t="s">
        <v>11</v>
      </c>
      <c r="B15" s="2" t="n">
        <v>7100</v>
      </c>
      <c r="C15" s="2" t="n">
        <v>4166</v>
      </c>
      <c r="D15" s="2" t="n">
        <v>2934</v>
      </c>
      <c r="E15" s="2" t="n">
        <v>3626</v>
      </c>
      <c r="F15" s="2" t="n">
        <v>58.7</v>
      </c>
      <c r="G15" s="2" t="n">
        <v>53.5</v>
      </c>
    </row>
    <row r="16" customFormat="false" ht="12.75" hidden="false" customHeight="true" outlineLevel="0" collapsed="false">
      <c r="A16" s="2" t="s">
        <v>12</v>
      </c>
      <c r="B16" s="2" t="n">
        <v>5152</v>
      </c>
      <c r="C16" s="2" t="n">
        <v>3962</v>
      </c>
      <c r="D16" s="2" t="n">
        <v>1190</v>
      </c>
      <c r="E16" s="2" t="n">
        <v>3830</v>
      </c>
      <c r="F16" s="2" t="n">
        <v>76.9</v>
      </c>
      <c r="G16" s="2" t="n">
        <v>50.8</v>
      </c>
    </row>
    <row r="17" customFormat="false" ht="12.75" hidden="false" customHeight="true" outlineLevel="0" collapsed="false">
      <c r="A17" s="2" t="s">
        <v>13</v>
      </c>
      <c r="B17" s="2" t="n">
        <v>3634</v>
      </c>
      <c r="C17" s="2" t="n">
        <v>3444</v>
      </c>
      <c r="D17" s="2" t="n">
        <v>190</v>
      </c>
      <c r="E17" s="2" t="n">
        <v>4348</v>
      </c>
      <c r="F17" s="2" t="n">
        <v>94.8</v>
      </c>
      <c r="G17" s="2" t="n">
        <v>44.2</v>
      </c>
    </row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2019-10-23T13:25:25Z</dcterms:created>
  <dc:creator/>
  <dc:description/>
  <dc:language>en-US</dc:language>
  <cp:lastModifiedBy/>
  <dcterms:modified xsi:type="dcterms:W3CDTF">2019-11-03T18:05:27Z</dcterms:modified>
  <cp:revision>3</cp:revision>
  <dc:subject/>
  <dc:title/>
</cp:coreProperties>
</file>